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1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495" min="1" max="1"/>
    <col width="12.125" bestFit="1" customWidth="1" style="1495" min="2" max="2"/>
    <col width="14.375" bestFit="1" customWidth="1" style="1495" min="3" max="3"/>
    <col width="21.875" customWidth="1" style="1495" min="4" max="4"/>
    <col width="6.875" bestFit="1" customWidth="1" style="1495" min="5" max="5"/>
    <col width="9" customWidth="1" style="1495" min="6" max="6"/>
    <col width="15.875" customWidth="1" style="1495" min="7" max="7"/>
    <col width="16.125" customWidth="1" style="1495" min="8" max="8"/>
    <col width="9.375" customWidth="1" style="1496" min="9" max="9"/>
    <col width="14.375" customWidth="1" style="1495" min="10" max="11"/>
    <col width="12.625" customWidth="1" style="1495" min="12" max="13"/>
    <col width="17" customWidth="1" style="1495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6">
      <c r="A1" s="1963" t="inlineStr">
        <is>
          <t>N°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AÑO</t>
        </is>
      </c>
      <c r="F1" s="1964" t="inlineStr">
        <is>
          <t>KILOMETRAJE</t>
        </is>
      </c>
      <c r="G1" s="1964" t="inlineStr">
        <is>
          <t>CONTRATO</t>
        </is>
      </c>
      <c r="H1" s="1964" t="inlineStr">
        <is>
          <t xml:space="preserve">FACTURA AFECTA O EXENTA </t>
        </is>
      </c>
      <c r="I1" s="1967" t="inlineStr">
        <is>
          <t xml:space="preserve">Nº DE FACTURA </t>
        </is>
      </c>
      <c r="J1" s="1964" t="inlineStr">
        <is>
          <t>COSTO</t>
        </is>
      </c>
      <c r="K1" s="1964" t="inlineStr">
        <is>
          <t xml:space="preserve">IVA DE FACTURA </t>
        </is>
      </c>
      <c r="L1" s="1964" t="inlineStr">
        <is>
          <t>GASTOS</t>
        </is>
      </c>
      <c r="M1" s="1964" t="inlineStr">
        <is>
          <t>IVA DE GASTOS</t>
        </is>
      </c>
      <c r="N1" s="1964" t="inlineStr">
        <is>
          <t>TOTAL</t>
        </is>
      </c>
      <c r="O1" s="2034" t="inlineStr">
        <is>
          <t xml:space="preserve">FLUJO </t>
        </is>
      </c>
      <c r="P1" s="2229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30" t="inlineStr">
        <is>
          <t>TAG</t>
        </is>
      </c>
    </row>
    <row r="2">
      <c r="A2" s="1965" t="n">
        <v>1</v>
      </c>
      <c r="B2" s="988" t="inlineStr">
        <is>
          <t>PT0454-4</t>
        </is>
      </c>
      <c r="C2" s="988" t="inlineStr">
        <is>
          <t>MOTORRAD</t>
        </is>
      </c>
      <c r="D2" s="1370" t="inlineStr">
        <is>
          <t>FB100 DAX</t>
        </is>
      </c>
      <c r="E2" s="1369" t="n">
        <v>2007</v>
      </c>
      <c r="F2" s="1369" t="n"/>
      <c r="G2" s="1332" t="inlineStr">
        <is>
          <t>CONTRATO</t>
        </is>
      </c>
      <c r="H2" s="1332" t="n"/>
      <c r="I2" s="1332" t="n"/>
      <c r="J2" s="2231" t="n">
        <v>0</v>
      </c>
      <c r="K2" s="2231" t="n"/>
      <c r="L2" s="2231" t="n">
        <v>83630</v>
      </c>
      <c r="M2" s="2231" t="n"/>
      <c r="N2" s="2231" t="n">
        <v>83630</v>
      </c>
      <c r="O2" s="2231" t="n"/>
      <c r="P2" s="988" t="n"/>
      <c r="Q2" s="2232" t="n">
        <v>0</v>
      </c>
      <c r="R2" s="1552" t="inlineStr">
        <is>
          <t xml:space="preserve">MOTO </t>
        </is>
      </c>
      <c r="AB2" s="2233" t="inlineStr">
        <is>
          <t>NO</t>
        </is>
      </c>
    </row>
    <row r="3" ht="16.5" customHeight="1" s="1866">
      <c r="A3" s="1965" t="n">
        <v>2</v>
      </c>
      <c r="B3" s="988" t="inlineStr">
        <is>
          <t>VFYG69</t>
        </is>
      </c>
      <c r="C3" s="2017" t="inlineStr">
        <is>
          <t>CHEVROLET</t>
        </is>
      </c>
      <c r="D3" s="1370" t="inlineStr">
        <is>
          <t>SUBURBAN</t>
        </is>
      </c>
      <c r="E3" s="1369" t="n">
        <v>2026</v>
      </c>
      <c r="F3" s="1369" t="n"/>
      <c r="G3" s="1332" t="n"/>
      <c r="H3" s="1332" t="inlineStr">
        <is>
          <t>FACTURA AFECTA</t>
        </is>
      </c>
      <c r="I3" s="1332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8" t="n"/>
      <c r="Q3" s="2232" t="n">
        <v>0</v>
      </c>
      <c r="R3" s="1552" t="inlineStr">
        <is>
          <t xml:space="preserve">AUTO DE LA SEÑORA ANA </t>
        </is>
      </c>
      <c r="AB3" s="2236" t="inlineStr">
        <is>
          <t>SÍ</t>
        </is>
      </c>
    </row>
    <row r="4">
      <c r="A4" s="1965" t="n">
        <v>3</v>
      </c>
      <c r="B4" s="823" t="inlineStr">
        <is>
          <t>JTZW92</t>
        </is>
      </c>
      <c r="C4" s="2020" t="inlineStr">
        <is>
          <t>PORSCHE</t>
        </is>
      </c>
      <c r="D4" s="395" t="inlineStr">
        <is>
          <t>CAYMAN GT4</t>
        </is>
      </c>
      <c r="E4" s="1496" t="n">
        <v>2017</v>
      </c>
      <c r="F4" s="1496" t="n">
        <v>19000</v>
      </c>
      <c r="G4" s="1542" t="inlineStr">
        <is>
          <t xml:space="preserve">CONTRATO </t>
        </is>
      </c>
      <c r="H4" s="1542" t="n"/>
      <c r="I4" s="1542" t="n"/>
      <c r="J4" s="2237" t="n">
        <v>70000000</v>
      </c>
      <c r="K4" s="2237" t="n"/>
      <c r="L4" s="2238" t="n">
        <v>89666737</v>
      </c>
      <c r="M4" s="2238" t="n">
        <v>-108470</v>
      </c>
      <c r="N4" s="2239" t="n">
        <v>159558267</v>
      </c>
      <c r="O4" s="2240" t="n">
        <v>159666737</v>
      </c>
      <c r="P4" s="2241" t="n"/>
      <c r="Q4" s="2242" t="n">
        <v>0</v>
      </c>
      <c r="R4" s="2242" t="n"/>
      <c r="S4" s="1495" t="n"/>
      <c r="T4" s="2243" t="n">
        <v>75427726</v>
      </c>
      <c r="U4" s="1495" t="n"/>
      <c r="AB4" s="2233" t="inlineStr">
        <is>
          <t>NO</t>
        </is>
      </c>
    </row>
    <row r="5" ht="18.75" customFormat="1" customHeight="1" s="926">
      <c r="A5" s="1965" t="n">
        <v>4</v>
      </c>
      <c r="B5" s="1860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6" t="n">
        <v>2014</v>
      </c>
      <c r="F5" s="1496" t="n">
        <v>3000</v>
      </c>
      <c r="G5" s="1542" t="n"/>
      <c r="H5" s="1542" t="n"/>
      <c r="I5" s="1542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2" t="n"/>
      <c r="S5" s="1495" t="n"/>
      <c r="T5" s="1495" t="n"/>
      <c r="U5" s="1495" t="n"/>
      <c r="V5" s="1495" t="n"/>
      <c r="W5" s="1495" t="n"/>
      <c r="X5" s="1495" t="n"/>
      <c r="Y5" s="1495" t="n"/>
      <c r="AB5" s="2233" t="inlineStr">
        <is>
          <t>NO</t>
        </is>
      </c>
    </row>
    <row r="6" customFormat="1" s="926">
      <c r="A6" s="1965" t="n">
        <v>5</v>
      </c>
      <c r="B6" s="1495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6" t="n">
        <v>2023</v>
      </c>
      <c r="F6" s="1496" t="n">
        <v>0</v>
      </c>
      <c r="G6" s="1542" t="n"/>
      <c r="H6" s="1542" t="n"/>
      <c r="I6" s="1542" t="n"/>
      <c r="J6" s="2237" t="n">
        <v>11500000</v>
      </c>
      <c r="K6" s="2237" t="n"/>
      <c r="L6" s="2246" t="n">
        <v>75176</v>
      </c>
      <c r="M6" s="2246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5" t="n"/>
      <c r="T6" s="1495" t="n"/>
      <c r="U6" s="1495" t="n"/>
      <c r="V6" s="1495" t="n"/>
      <c r="W6" s="1495" t="n"/>
      <c r="X6" s="1495" t="n"/>
      <c r="Y6" s="1495" t="n"/>
      <c r="AB6" s="2233" t="inlineStr">
        <is>
          <t>NO</t>
        </is>
      </c>
    </row>
    <row r="7" customFormat="1" s="926">
      <c r="A7" s="1965" t="n">
        <v>6</v>
      </c>
      <c r="B7" s="823" t="inlineStr">
        <is>
          <t>HWJF12</t>
        </is>
      </c>
      <c r="C7" s="2020" t="inlineStr">
        <is>
          <t>FORD</t>
        </is>
      </c>
      <c r="D7" s="395" t="inlineStr">
        <is>
          <t>F150</t>
        </is>
      </c>
      <c r="E7" s="1496" t="n">
        <v>1999</v>
      </c>
      <c r="F7" s="1496" t="n"/>
      <c r="G7" s="1542" t="inlineStr">
        <is>
          <t xml:space="preserve">CONTRATO </t>
        </is>
      </c>
      <c r="H7" s="1542" t="n"/>
      <c r="I7" s="1542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5" t="n"/>
      <c r="T7" s="1495" t="n"/>
      <c r="U7" s="1495" t="n"/>
      <c r="V7" s="1495" t="n"/>
      <c r="W7" s="1495" t="n"/>
      <c r="X7" s="1495" t="n"/>
      <c r="Y7" s="1495" t="n"/>
      <c r="AB7" s="2236" t="inlineStr">
        <is>
          <t>SÍ</t>
        </is>
      </c>
    </row>
    <row r="8" customFormat="1" s="926">
      <c r="A8" s="1965" t="n">
        <v>7</v>
      </c>
      <c r="B8" s="347" t="inlineStr">
        <is>
          <t>WH2884</t>
        </is>
      </c>
      <c r="C8" s="1217" t="inlineStr">
        <is>
          <t xml:space="preserve">PORSCHE </t>
        </is>
      </c>
      <c r="D8" s="1496" t="inlineStr">
        <is>
          <t xml:space="preserve">CAYENNE S </t>
        </is>
      </c>
      <c r="E8" s="1496" t="n">
        <v>2006</v>
      </c>
      <c r="F8" s="1496" t="n">
        <v>140000</v>
      </c>
      <c r="G8" s="1542" t="inlineStr">
        <is>
          <t xml:space="preserve">CONTRATO </t>
        </is>
      </c>
      <c r="H8" s="1542" t="n"/>
      <c r="I8" s="1542" t="n"/>
      <c r="J8" s="2247" t="n">
        <v>3000000</v>
      </c>
      <c r="K8" s="2247" t="n"/>
      <c r="L8" s="2248" t="n">
        <v>8550112</v>
      </c>
      <c r="M8" s="2248" t="n">
        <v>-1242758</v>
      </c>
      <c r="N8" s="2249" t="n">
        <v>10307354</v>
      </c>
      <c r="O8" s="2249" t="n">
        <v>11550112</v>
      </c>
      <c r="P8" s="1495" t="n"/>
      <c r="Q8" s="2250" t="n">
        <v>0</v>
      </c>
      <c r="R8" s="1333" t="n"/>
      <c r="S8" s="1495" t="n"/>
      <c r="T8" s="1495" t="n"/>
      <c r="U8" s="1495" t="n"/>
      <c r="V8" s="1495" t="n"/>
      <c r="W8" s="1495" t="n"/>
      <c r="X8" s="1495" t="n"/>
      <c r="Y8" s="1495" t="n"/>
      <c r="AB8" s="2236" t="inlineStr">
        <is>
          <t>SÍ</t>
        </is>
      </c>
    </row>
    <row r="9" customFormat="1" s="926">
      <c r="A9" s="1965" t="n">
        <v>8</v>
      </c>
      <c r="B9" s="823" t="inlineStr">
        <is>
          <t>GYRG43</t>
        </is>
      </c>
      <c r="C9" s="2019" t="inlineStr">
        <is>
          <t>FORD</t>
        </is>
      </c>
      <c r="D9" s="1496" t="inlineStr">
        <is>
          <t xml:space="preserve">RAPTOR </t>
        </is>
      </c>
      <c r="E9" s="1496" t="n">
        <v>2015</v>
      </c>
      <c r="F9" s="1496" t="n">
        <v>68000</v>
      </c>
      <c r="G9" s="1542" t="inlineStr">
        <is>
          <t xml:space="preserve">CONTRATO </t>
        </is>
      </c>
      <c r="H9" s="1542" t="n"/>
      <c r="I9" s="1542" t="n"/>
      <c r="J9" s="2251" t="n">
        <v>39000000</v>
      </c>
      <c r="K9" s="2251" t="n"/>
      <c r="L9" s="2239" t="n">
        <v>786865</v>
      </c>
      <c r="M9" s="2239" t="n">
        <v>-75727</v>
      </c>
      <c r="N9" s="2252" t="n">
        <v>39711138</v>
      </c>
      <c r="O9" s="2240" t="n">
        <v>39786865</v>
      </c>
      <c r="P9" s="1495" t="n"/>
      <c r="Q9" s="2253" t="n">
        <v>45000000</v>
      </c>
      <c r="R9" s="1333" t="inlineStr">
        <is>
          <t>https://www.chileautos.cl/vehiculos/detalles/volvo-s60-2013/cp-ad-8456995/</t>
        </is>
      </c>
      <c r="S9" s="1495" t="n"/>
      <c r="T9" s="1495" t="n"/>
      <c r="U9" s="1495" t="n"/>
      <c r="V9" s="1495" t="n"/>
      <c r="W9" s="1495" t="n"/>
      <c r="X9" s="1495" t="n"/>
      <c r="Y9" s="1495" t="n"/>
      <c r="AB9" s="2236" t="inlineStr">
        <is>
          <t>SÍ</t>
        </is>
      </c>
    </row>
    <row r="10" ht="18" customFormat="1" customHeight="1" s="1544">
      <c r="A10" s="1965" t="n">
        <v>9</v>
      </c>
      <c r="B10" s="347" t="inlineStr">
        <is>
          <t>JCGV83</t>
        </is>
      </c>
      <c r="C10" s="1217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2" t="inlineStr">
        <is>
          <t xml:space="preserve">CONTRATO </t>
        </is>
      </c>
      <c r="H10" s="1542" t="inlineStr">
        <is>
          <t>FACTURA EXENTA</t>
        </is>
      </c>
      <c r="I10" s="1542" t="n">
        <v>104103</v>
      </c>
      <c r="J10" s="2254" t="n">
        <v>40000000</v>
      </c>
      <c r="K10" s="2254" t="n"/>
      <c r="L10" s="2248" t="n">
        <v>2330677</v>
      </c>
      <c r="M10" s="2248" t="n">
        <v>-115780</v>
      </c>
      <c r="N10" s="2255" t="n">
        <v>42214897</v>
      </c>
      <c r="O10" s="2240" t="n">
        <v>42330677</v>
      </c>
      <c r="P10" s="1495" t="n"/>
      <c r="Q10" s="2250" t="n">
        <v>0</v>
      </c>
      <c r="R10" s="823" t="n"/>
      <c r="S10" s="1495" t="n"/>
      <c r="T10" s="1495" t="n"/>
      <c r="U10" s="1495" t="n"/>
      <c r="V10" s="1495" t="n"/>
      <c r="W10" s="1495" t="n"/>
      <c r="X10" s="1495" t="n"/>
      <c r="Y10" s="1495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5" t="n">
        <v>10</v>
      </c>
      <c r="B11" s="1364" t="inlineStr">
        <is>
          <t>HSDX59</t>
        </is>
      </c>
      <c r="C11" s="2018" t="inlineStr">
        <is>
          <t xml:space="preserve">BMW </t>
        </is>
      </c>
      <c r="D11" s="2013" t="inlineStr">
        <is>
          <t>M3 3.0 AUT AUTO DE CARRERA</t>
        </is>
      </c>
      <c r="E11" s="1496" t="n">
        <v>2016</v>
      </c>
      <c r="F11" s="1496" t="n">
        <v>108000</v>
      </c>
      <c r="G11" s="1542" t="inlineStr">
        <is>
          <t xml:space="preserve">CONTRATO </t>
        </is>
      </c>
      <c r="H11" s="1542" t="n"/>
      <c r="I11" s="1542" t="n"/>
      <c r="J11" s="2254" t="n">
        <v>35000000</v>
      </c>
      <c r="K11" s="2254" t="n"/>
      <c r="L11" s="2248" t="n">
        <v>41417026</v>
      </c>
      <c r="M11" s="2248" t="n">
        <v>-5141708</v>
      </c>
      <c r="N11" s="2255" t="n">
        <v>71275318</v>
      </c>
      <c r="O11" s="2240" t="n">
        <v>76417026</v>
      </c>
      <c r="P11" s="825" t="n"/>
      <c r="Q11" s="2250" t="n">
        <v>0</v>
      </c>
      <c r="R11" s="825" t="n"/>
      <c r="S11" s="825" t="n"/>
      <c r="T11" s="1495" t="n"/>
      <c r="U11" s="1495" t="n"/>
      <c r="V11" s="1495" t="n"/>
      <c r="W11" s="1495" t="n"/>
      <c r="X11" s="1495" t="n"/>
      <c r="Y11" s="1495" t="n"/>
      <c r="AB11" s="2236" t="inlineStr">
        <is>
          <t>SÍ</t>
        </is>
      </c>
    </row>
    <row r="12" ht="16.5" customFormat="1" customHeight="1" s="926">
      <c r="A12" s="1965" t="n">
        <v>11</v>
      </c>
      <c r="B12" s="1557" t="inlineStr">
        <is>
          <t>TKKS71</t>
        </is>
      </c>
      <c r="C12" s="2018" t="inlineStr">
        <is>
          <t xml:space="preserve">PEUGEOT </t>
        </is>
      </c>
      <c r="D12" t="inlineStr">
        <is>
          <t>308 PURETECH</t>
        </is>
      </c>
      <c r="E12" s="1496" t="n">
        <v>2024</v>
      </c>
      <c r="F12" s="1496" t="n">
        <v>30000</v>
      </c>
      <c r="G12" s="1542" t="inlineStr">
        <is>
          <t>CONTRATO FISICO</t>
        </is>
      </c>
      <c r="H12" s="1542" t="n"/>
      <c r="I12" s="1542" t="n"/>
      <c r="J12" s="2254" t="n">
        <v>15000000</v>
      </c>
      <c r="K12" s="2254" t="n"/>
      <c r="L12" s="2248" t="n">
        <v>927484</v>
      </c>
      <c r="M12" s="2248" t="n">
        <v>-51237</v>
      </c>
      <c r="N12" s="2255" t="n">
        <v>15876247</v>
      </c>
      <c r="O12" s="2240" t="n">
        <v>15927484</v>
      </c>
      <c r="P12" s="825" t="n"/>
      <c r="Q12" s="2250" t="n">
        <v>0</v>
      </c>
      <c r="R12" s="825" t="n"/>
      <c r="S12" s="825" t="n"/>
      <c r="T12" s="825" t="n"/>
      <c r="U12" s="1495" t="n"/>
      <c r="V12" s="1495" t="n"/>
      <c r="W12" s="1495" t="n"/>
      <c r="X12" s="1495" t="n"/>
      <c r="Y12" s="1495" t="n"/>
      <c r="AB12" s="2236" t="inlineStr">
        <is>
          <t>SÍ</t>
        </is>
      </c>
    </row>
    <row r="13" ht="20.25" customFormat="1" customHeight="1" s="926">
      <c r="A13" s="1965" t="n">
        <v>12</v>
      </c>
      <c r="B13" s="1212" t="inlineStr">
        <is>
          <t>PH5432</t>
        </is>
      </c>
      <c r="C13" s="2018" t="inlineStr">
        <is>
          <t xml:space="preserve">HONDA </t>
        </is>
      </c>
      <c r="D13" s="2014" t="inlineStr">
        <is>
          <t>CIVIC 1.6</t>
        </is>
      </c>
      <c r="E13" s="1496" t="n">
        <v>1997</v>
      </c>
      <c r="F13" s="1496" t="n">
        <v>254000</v>
      </c>
      <c r="G13" s="1542" t="inlineStr">
        <is>
          <t xml:space="preserve">CONTRATO </t>
        </is>
      </c>
      <c r="H13" s="1542" t="n"/>
      <c r="I13" s="1542" t="n"/>
      <c r="J13" s="2254" t="n">
        <v>7500000</v>
      </c>
      <c r="K13" s="2254" t="n"/>
      <c r="L13" s="2248" t="n">
        <v>3981116</v>
      </c>
      <c r="M13" s="2248" t="n">
        <v>-628765</v>
      </c>
      <c r="N13" s="2255" t="n">
        <v>10852351</v>
      </c>
      <c r="O13" s="2240" t="n">
        <v>11481116</v>
      </c>
      <c r="P13" s="825" t="n"/>
      <c r="Q13" s="2250" t="n">
        <v>0</v>
      </c>
      <c r="R13" s="825" t="n"/>
      <c r="S13" s="825" t="n"/>
      <c r="T13" s="825" t="n"/>
      <c r="U13" s="1495" t="n"/>
      <c r="V13" s="1495" t="n"/>
      <c r="W13" s="1495" t="n"/>
      <c r="X13" s="1495" t="n"/>
      <c r="Y13" s="1495" t="n"/>
      <c r="AB13" s="2236" t="inlineStr">
        <is>
          <t>SÍ</t>
        </is>
      </c>
    </row>
    <row r="14" ht="14.25" customFormat="1" customHeight="1" s="926">
      <c r="A14" s="1965" t="n">
        <v>13</v>
      </c>
      <c r="B14" s="1972" t="inlineStr">
        <is>
          <t>TN1673</t>
        </is>
      </c>
      <c r="C14" s="2018" t="inlineStr">
        <is>
          <t xml:space="preserve">HONDA </t>
        </is>
      </c>
      <c r="D14" s="2014" t="inlineStr">
        <is>
          <t>CIVIC</t>
        </is>
      </c>
      <c r="E14" s="1496" t="n">
        <v>2000</v>
      </c>
      <c r="F14" s="1970" t="n">
        <v>200000</v>
      </c>
      <c r="G14" s="2155" t="n"/>
      <c r="H14" s="1542" t="n"/>
      <c r="I14" s="1542" t="n"/>
      <c r="J14" s="2254" t="n">
        <v>18500000</v>
      </c>
      <c r="K14" s="2254" t="n"/>
      <c r="L14" s="2248" t="n">
        <v>2863686</v>
      </c>
      <c r="M14" s="2248" t="n">
        <v>-450340</v>
      </c>
      <c r="N14" s="2255" t="n">
        <v>20913346</v>
      </c>
      <c r="O14" s="2240" t="n">
        <v>21363686</v>
      </c>
      <c r="P14" s="825" t="n"/>
      <c r="Q14" s="2250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6">
      <c r="A15" s="1965" t="n">
        <v>14</v>
      </c>
      <c r="B15" s="1212" t="inlineStr">
        <is>
          <t>TWGX29</t>
        </is>
      </c>
      <c r="C15" s="2018" t="inlineStr">
        <is>
          <t xml:space="preserve">CHEVROLET </t>
        </is>
      </c>
      <c r="D15" s="208" t="inlineStr">
        <is>
          <t>SILVERADO</t>
        </is>
      </c>
      <c r="E15" s="1496" t="n">
        <v>2025</v>
      </c>
      <c r="F15" s="893" t="n">
        <v>17300</v>
      </c>
      <c r="G15" s="1971" t="n"/>
      <c r="H15" s="1542" t="inlineStr">
        <is>
          <t>FACTURA AFECTA</t>
        </is>
      </c>
      <c r="I15" s="1542" t="n">
        <v>98356</v>
      </c>
      <c r="J15" s="2254" t="n">
        <v>42000000</v>
      </c>
      <c r="K15" s="2254" t="n">
        <v>-6705882</v>
      </c>
      <c r="L15" s="2248" t="n">
        <v>1425599</v>
      </c>
      <c r="M15" s="2248" t="n"/>
      <c r="N15" s="2255" t="n">
        <v>36719717</v>
      </c>
      <c r="O15" s="2240" t="n">
        <v>43425599</v>
      </c>
      <c r="Q15" s="2253" t="n">
        <v>48500000</v>
      </c>
      <c r="Y15" s="1495" t="n"/>
      <c r="Z15" s="926" t="n"/>
      <c r="AA15" s="926" t="n"/>
      <c r="AB15" s="2236" t="inlineStr">
        <is>
          <t>SÍ</t>
        </is>
      </c>
    </row>
    <row r="16" ht="15.75" customHeight="1" s="1866">
      <c r="A16" s="1965" t="n">
        <v>15</v>
      </c>
      <c r="B16" s="1212" t="inlineStr">
        <is>
          <t>KXTK54</t>
        </is>
      </c>
      <c r="C16" s="2018" t="inlineStr">
        <is>
          <t>SUBARU</t>
        </is>
      </c>
      <c r="D16" s="208" t="inlineStr">
        <is>
          <t>FORESTER</t>
        </is>
      </c>
      <c r="E16" s="1496" t="n">
        <v>2019</v>
      </c>
      <c r="F16" s="893" t="n">
        <v>89900</v>
      </c>
      <c r="G16" s="1971" t="n"/>
      <c r="H16" s="1542" t="inlineStr">
        <is>
          <t>FACTURA EXENTA</t>
        </is>
      </c>
      <c r="I16" s="1542" t="n">
        <v>104241</v>
      </c>
      <c r="J16" s="2254" t="n">
        <v>14700000</v>
      </c>
      <c r="K16" s="2254" t="n"/>
      <c r="L16" s="2248" t="n">
        <v>491013</v>
      </c>
      <c r="M16" s="2248" t="n">
        <v>-5876</v>
      </c>
      <c r="N16" s="2255" t="n">
        <v>15185137</v>
      </c>
      <c r="O16" s="2240" t="n">
        <v>15191013</v>
      </c>
      <c r="Q16" s="2253" t="n">
        <v>17500000</v>
      </c>
      <c r="Z16" s="926" t="n"/>
      <c r="AB16" s="2236" t="inlineStr">
        <is>
          <t>SÍ</t>
        </is>
      </c>
    </row>
    <row r="17" ht="15.75" customHeight="1" s="1866">
      <c r="A17" s="1965" t="n">
        <v>16</v>
      </c>
      <c r="B17" s="823" t="inlineStr">
        <is>
          <t>STVB52</t>
        </is>
      </c>
      <c r="C17" s="2018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6" t="n">
        <v>35000</v>
      </c>
      <c r="G17" s="1542" t="inlineStr">
        <is>
          <t>AUTOFACT</t>
        </is>
      </c>
      <c r="H17" s="1542" t="inlineStr">
        <is>
          <t>FACTURA EXENTA</t>
        </is>
      </c>
      <c r="I17" s="1542" t="n">
        <v>104315</v>
      </c>
      <c r="J17" s="2256" t="n">
        <v>30000000</v>
      </c>
      <c r="K17" s="2256" t="n"/>
      <c r="L17" s="2248" t="n">
        <v>1127065</v>
      </c>
      <c r="M17" s="2248" t="n">
        <v>-27455</v>
      </c>
      <c r="N17" s="2255" t="n">
        <v>31099610</v>
      </c>
      <c r="O17" s="2240" t="n">
        <v>31127065</v>
      </c>
      <c r="Q17" s="2253" t="n">
        <v>34990000</v>
      </c>
      <c r="AB17" s="2236" t="inlineStr">
        <is>
          <t>SÍ</t>
        </is>
      </c>
    </row>
    <row r="18" ht="17.25" customFormat="1" customHeight="1" s="926">
      <c r="A18" s="1965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6" t="n">
        <v>42000</v>
      </c>
      <c r="G18" s="1542" t="inlineStr">
        <is>
          <t>AUTOFACT</t>
        </is>
      </c>
      <c r="H18" s="1542" t="inlineStr">
        <is>
          <t>FACTURA EXENTA</t>
        </is>
      </c>
      <c r="I18" s="1542" t="n">
        <v>104314</v>
      </c>
      <c r="J18" s="2256" t="n">
        <v>14500000</v>
      </c>
      <c r="K18" s="2256" t="n"/>
      <c r="L18" s="2248" t="n">
        <v>1054971</v>
      </c>
      <c r="M18" s="2248" t="n">
        <v>-39405</v>
      </c>
      <c r="N18" s="2255" t="n">
        <v>15515566</v>
      </c>
      <c r="O18" s="2240" t="n">
        <v>15554971</v>
      </c>
      <c r="P18" s="825" t="n"/>
      <c r="Q18" s="2253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6">
      <c r="A19" s="1965" t="n">
        <v>18</v>
      </c>
      <c r="B19" s="823" t="inlineStr">
        <is>
          <t>KLJV59</t>
        </is>
      </c>
      <c r="C19" s="2018" t="inlineStr">
        <is>
          <t xml:space="preserve">AUDI </t>
        </is>
      </c>
      <c r="D19" s="926" t="inlineStr">
        <is>
          <t>S1</t>
        </is>
      </c>
      <c r="E19" s="1496" t="n">
        <v>2018</v>
      </c>
      <c r="F19" s="1496" t="n">
        <v>57000</v>
      </c>
      <c r="G19" s="1542" t="inlineStr">
        <is>
          <t>CONTRATO</t>
        </is>
      </c>
      <c r="H19" s="1542" t="n"/>
      <c r="I19" s="1542" t="n"/>
      <c r="J19" s="2256" t="n">
        <v>19000000</v>
      </c>
      <c r="K19" s="2256" t="n"/>
      <c r="L19" s="2248" t="n">
        <v>2659481</v>
      </c>
      <c r="M19" s="2248" t="n">
        <v>-424623</v>
      </c>
      <c r="N19" s="2255" t="n">
        <v>21234858</v>
      </c>
      <c r="O19" s="2240" t="n">
        <v>21659481</v>
      </c>
      <c r="Q19" s="2250" t="n">
        <v>0</v>
      </c>
      <c r="AB19" s="2236" t="inlineStr">
        <is>
          <t>SÍ</t>
        </is>
      </c>
    </row>
    <row r="20" ht="15.75" customHeight="1" s="1866">
      <c r="A20" s="1965" t="n">
        <v>19</v>
      </c>
      <c r="B20" s="823" t="inlineStr">
        <is>
          <t>TZRK98</t>
        </is>
      </c>
      <c r="C20" s="1217" t="inlineStr">
        <is>
          <t>CHEVROLET</t>
        </is>
      </c>
      <c r="D20" t="inlineStr">
        <is>
          <t>SILVERADO 4X4 3.0L AUT</t>
        </is>
      </c>
      <c r="E20" s="1496" t="n">
        <v>2025</v>
      </c>
      <c r="F20" s="1496" t="n">
        <v>11037</v>
      </c>
      <c r="G20" s="1209" t="inlineStr">
        <is>
          <t xml:space="preserve">CONTRATO </t>
        </is>
      </c>
      <c r="H20" s="1542" t="inlineStr">
        <is>
          <t xml:space="preserve">FACTURA AFECTA </t>
        </is>
      </c>
      <c r="I20" s="1542" t="n">
        <v>4986</v>
      </c>
      <c r="J20" s="2256" t="n">
        <v>50000000</v>
      </c>
      <c r="K20" s="2256" t="n">
        <v>-7983193</v>
      </c>
      <c r="L20" s="2248" t="n">
        <v>988300</v>
      </c>
      <c r="M20" s="2248" t="n"/>
      <c r="N20" s="2255" t="n">
        <v>43005107</v>
      </c>
      <c r="O20" s="2240" t="n">
        <v>50988300</v>
      </c>
      <c r="Q20" s="2253" t="n">
        <v>57990000</v>
      </c>
      <c r="AB20" s="2236" t="inlineStr">
        <is>
          <t>SÍ</t>
        </is>
      </c>
    </row>
    <row r="21" ht="15.75" customHeight="1" s="1866">
      <c r="A21" s="1965" t="n">
        <v>20</v>
      </c>
      <c r="B21" s="823" t="inlineStr">
        <is>
          <t>CFKS77</t>
        </is>
      </c>
      <c r="C21" s="1217" t="inlineStr">
        <is>
          <t>JAGUAR</t>
        </is>
      </c>
      <c r="D21" s="926" t="inlineStr">
        <is>
          <t>XK R COUPE 4.2</t>
        </is>
      </c>
      <c r="E21" s="1496" t="n">
        <v>2010</v>
      </c>
      <c r="F21" s="1496" t="n">
        <v>92000</v>
      </c>
      <c r="G21" s="1542" t="inlineStr">
        <is>
          <t>CONTRATO</t>
        </is>
      </c>
      <c r="H21" s="1542" t="inlineStr">
        <is>
          <t>FACTURA EXENTA</t>
        </is>
      </c>
      <c r="I21" s="1542" t="n">
        <v>104335</v>
      </c>
      <c r="J21" s="2256" t="n">
        <v>18000000</v>
      </c>
      <c r="K21" s="2256" t="n"/>
      <c r="L21" s="2257" t="n">
        <v>4106951</v>
      </c>
      <c r="M21" s="2257" t="n">
        <v>-525455</v>
      </c>
      <c r="N21" s="2255" t="n">
        <v>21581496</v>
      </c>
      <c r="O21" s="2249" t="n">
        <v>22106951</v>
      </c>
      <c r="Q21" s="2250" t="n">
        <v>29900000</v>
      </c>
      <c r="AB21" s="2236" t="inlineStr">
        <is>
          <t>SÍ</t>
        </is>
      </c>
    </row>
    <row r="22" ht="15.75" customHeight="1" s="1866">
      <c r="A22" s="1965" t="n">
        <v>21</v>
      </c>
      <c r="B22" s="823" t="inlineStr">
        <is>
          <t>VFBL93</t>
        </is>
      </c>
      <c r="C22" s="1217" t="inlineStr">
        <is>
          <t>OPEL</t>
        </is>
      </c>
      <c r="D22" s="926" t="inlineStr">
        <is>
          <t>NEW GRANDLAND</t>
        </is>
      </c>
      <c r="E22" s="1496" t="n">
        <v>2025</v>
      </c>
      <c r="F22" s="1496" t="n">
        <v>7190</v>
      </c>
      <c r="G22" s="1542" t="n"/>
      <c r="H22" s="1542" t="inlineStr">
        <is>
          <t xml:space="preserve">FACTURA AFECTA </t>
        </is>
      </c>
      <c r="I22" s="1542" t="n">
        <v>22648</v>
      </c>
      <c r="J22" s="2256" t="n">
        <v>20000000</v>
      </c>
      <c r="K22" s="2256" t="n">
        <v>-3193277</v>
      </c>
      <c r="L22" s="2257" t="n">
        <v>760269</v>
      </c>
      <c r="M22" s="2257" t="n"/>
      <c r="N22" s="2255" t="n">
        <v>17566992</v>
      </c>
      <c r="O22" s="2240" t="n">
        <v>20760269</v>
      </c>
      <c r="Q22" s="2253" t="n">
        <v>24500000</v>
      </c>
      <c r="AB22" s="2236" t="inlineStr">
        <is>
          <t>SÍ</t>
        </is>
      </c>
    </row>
    <row r="23" ht="15.75" customHeight="1" s="1866">
      <c r="A23" s="1965" t="n">
        <v>22</v>
      </c>
      <c r="B23" s="823" t="inlineStr">
        <is>
          <t>RKSS71</t>
        </is>
      </c>
      <c r="C23" s="1217" t="inlineStr">
        <is>
          <t xml:space="preserve">CHEVROLET </t>
        </is>
      </c>
      <c r="D23" s="926" t="inlineStr">
        <is>
          <t>SILVERADO DCAB</t>
        </is>
      </c>
      <c r="E23" s="1496" t="n">
        <v>2022</v>
      </c>
      <c r="F23" s="1496" t="n">
        <v>74000</v>
      </c>
      <c r="G23" s="1542" t="n"/>
      <c r="H23" s="1542" t="n"/>
      <c r="I23" s="1542" t="n"/>
      <c r="J23" s="2256" t="n">
        <v>18000000</v>
      </c>
      <c r="K23" s="2256" t="n"/>
      <c r="L23" s="2257" t="n">
        <v>963900</v>
      </c>
      <c r="M23" s="2257" t="n">
        <v>-153900</v>
      </c>
      <c r="N23" s="2255" t="n">
        <v>18810000</v>
      </c>
      <c r="O23" s="2240" t="n">
        <v>18963900</v>
      </c>
      <c r="AB23" s="2236" t="inlineStr">
        <is>
          <t>SÍ</t>
        </is>
      </c>
    </row>
    <row r="24" ht="15.75" customHeight="1" s="1866">
      <c r="A24" s="1965" t="n">
        <v>23</v>
      </c>
      <c r="B24" s="823" t="inlineStr">
        <is>
          <t>SPLB73</t>
        </is>
      </c>
      <c r="C24" s="1217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09" t="inlineStr">
        <is>
          <t>CONTRATO FISICO</t>
        </is>
      </c>
      <c r="H24" s="1209" t="n"/>
      <c r="I24" s="1209" t="n"/>
      <c r="J24" s="2258" t="n">
        <v>9600000</v>
      </c>
      <c r="K24" s="2258" t="n"/>
      <c r="L24" s="2259" t="n">
        <v>1317687</v>
      </c>
      <c r="M24" s="2259" t="n">
        <v>-152859</v>
      </c>
      <c r="N24" s="2255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6">
      <c r="A25" s="1965" t="n">
        <v>24</v>
      </c>
      <c r="B25" s="823" t="inlineStr">
        <is>
          <t>SRSJ38</t>
        </is>
      </c>
      <c r="C25" s="1217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09" t="inlineStr">
        <is>
          <t>CONTRATO FISICO</t>
        </is>
      </c>
      <c r="H25" s="1209" t="n"/>
      <c r="I25" s="1209" t="n"/>
      <c r="J25" s="2258" t="n">
        <v>15100000</v>
      </c>
      <c r="K25" s="2258" t="n"/>
      <c r="L25" s="2259" t="n">
        <v>842826</v>
      </c>
      <c r="M25" s="2259" t="n">
        <v>-75971</v>
      </c>
      <c r="N25" s="2260" t="n">
        <v>15866855</v>
      </c>
      <c r="O25" s="2261" t="n">
        <v>15942826</v>
      </c>
      <c r="P25" s="823" t="n"/>
      <c r="AB25" s="2236" t="inlineStr">
        <is>
          <t>SÍ</t>
        </is>
      </c>
    </row>
    <row r="26" ht="15.75" customHeight="1" s="1866">
      <c r="A26" s="1965" t="n">
        <v>25</v>
      </c>
      <c r="B26" s="823" t="inlineStr">
        <is>
          <t>SRVT62</t>
        </is>
      </c>
      <c r="C26" s="2017" t="inlineStr">
        <is>
          <t>MAXUZ</t>
        </is>
      </c>
      <c r="D26" s="926" t="inlineStr">
        <is>
          <t>T60 GL</t>
        </is>
      </c>
      <c r="E26" s="1496" t="n">
        <v>2023</v>
      </c>
      <c r="F26" s="1496" t="n">
        <v>74000</v>
      </c>
      <c r="G26" s="1542" t="inlineStr">
        <is>
          <t>CONTRATO FISICO</t>
        </is>
      </c>
      <c r="H26" s="1542" t="n"/>
      <c r="I26" s="1542" t="n"/>
      <c r="J26" s="2256" t="n">
        <v>12000000</v>
      </c>
      <c r="K26" s="2256" t="n"/>
      <c r="L26" s="2257" t="n">
        <v>521693</v>
      </c>
      <c r="M26" s="2257" t="n">
        <v>-34414</v>
      </c>
      <c r="N26" s="2255" t="n">
        <v>12487279</v>
      </c>
      <c r="O26" s="2240" t="n">
        <v>12521693</v>
      </c>
      <c r="AB26" s="2236" t="inlineStr">
        <is>
          <t>SÍ</t>
        </is>
      </c>
    </row>
    <row r="27" ht="15.75" customHeight="1" s="1866">
      <c r="A27" s="1965" t="n">
        <v>26</v>
      </c>
      <c r="B27" s="823" t="inlineStr">
        <is>
          <t>TJGR53</t>
        </is>
      </c>
      <c r="C27" s="1217" t="inlineStr">
        <is>
          <t>MITSUBISHI</t>
        </is>
      </c>
      <c r="D27" s="926" t="inlineStr">
        <is>
          <t>L200 CRM</t>
        </is>
      </c>
      <c r="E27" s="1496" t="n">
        <v>2024</v>
      </c>
      <c r="F27" s="1496" t="n">
        <v>74000</v>
      </c>
      <c r="G27" s="1542" t="inlineStr">
        <is>
          <t>CONTRATO FISICO</t>
        </is>
      </c>
      <c r="H27" s="1542" t="n"/>
      <c r="I27" s="1542" t="n"/>
      <c r="J27" s="2256" t="n">
        <v>18400000</v>
      </c>
      <c r="K27" s="2256" t="n"/>
      <c r="L27" s="2257" t="n">
        <v>1013506</v>
      </c>
      <c r="M27" s="2257" t="n">
        <v>-93356</v>
      </c>
      <c r="N27" s="2255" t="n">
        <v>19320150</v>
      </c>
      <c r="O27" s="2240" t="n">
        <v>19413506</v>
      </c>
      <c r="AB27" s="2236" t="inlineStr">
        <is>
          <t>SÍ</t>
        </is>
      </c>
    </row>
    <row r="28" ht="15.75" customHeight="1" s="1866">
      <c r="A28" s="1965" t="n">
        <v>27</v>
      </c>
      <c r="B28" s="823" t="inlineStr">
        <is>
          <t>SPHV53</t>
        </is>
      </c>
      <c r="C28" s="1217" t="inlineStr">
        <is>
          <t xml:space="preserve">MAXUS </t>
        </is>
      </c>
      <c r="D28" s="926" t="inlineStr">
        <is>
          <t>T60 DX</t>
        </is>
      </c>
      <c r="E28" s="1496" t="n">
        <v>2023</v>
      </c>
      <c r="F28" s="1496" t="n">
        <v>46000</v>
      </c>
      <c r="G28" s="1542" t="inlineStr">
        <is>
          <t>CONTRATO FISICO</t>
        </is>
      </c>
      <c r="H28" s="1542" t="n"/>
      <c r="I28" s="1542" t="n"/>
      <c r="J28" s="2256" t="n">
        <v>11000000</v>
      </c>
      <c r="K28" s="2256" t="n"/>
      <c r="L28" s="2257" t="n">
        <v>1118568</v>
      </c>
      <c r="M28" s="2257" t="n">
        <v>-129713</v>
      </c>
      <c r="N28" s="2255" t="n">
        <v>11988855</v>
      </c>
      <c r="O28" s="2240" t="n">
        <v>12118568</v>
      </c>
      <c r="AB28" s="2236" t="inlineStr">
        <is>
          <t>SÍ</t>
        </is>
      </c>
    </row>
    <row r="29" ht="15.75" customHeight="1" s="1866">
      <c r="A29" s="1965" t="n">
        <v>28</v>
      </c>
      <c r="B29" s="823" t="inlineStr">
        <is>
          <t>SJ8771-8</t>
        </is>
      </c>
      <c r="C29" s="1217" t="inlineStr">
        <is>
          <t>VOLKSWAGEN</t>
        </is>
      </c>
      <c r="D29" s="926" t="inlineStr">
        <is>
          <t>ESCARABAJO</t>
        </is>
      </c>
      <c r="E29" s="1496" t="n">
        <v>1998</v>
      </c>
      <c r="F29" s="1496" t="n">
        <v>336000</v>
      </c>
      <c r="G29" s="1542" t="inlineStr">
        <is>
          <t>CONTRATO</t>
        </is>
      </c>
      <c r="H29" s="1542" t="n"/>
      <c r="I29" s="1542" t="n"/>
      <c r="J29" s="2256" t="n">
        <v>8500000</v>
      </c>
      <c r="K29" s="2256" t="n"/>
      <c r="L29" s="2257" t="n">
        <v>25586</v>
      </c>
      <c r="M29" s="2257" t="n"/>
      <c r="N29" s="2255" t="n">
        <v>8525586</v>
      </c>
      <c r="O29" s="2240" t="n">
        <v>8525586</v>
      </c>
      <c r="AB29" s="2233" t="inlineStr">
        <is>
          <t>NO</t>
        </is>
      </c>
    </row>
    <row r="30" ht="15.75" customHeight="1" s="1866">
      <c r="A30" s="1965" t="n">
        <v>29</v>
      </c>
      <c r="B30" s="347" t="inlineStr">
        <is>
          <t>SSDX77</t>
        </is>
      </c>
      <c r="C30" s="1217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09" t="inlineStr">
        <is>
          <t>CONTRATO FISICO</t>
        </is>
      </c>
      <c r="H30" s="1209" t="n"/>
      <c r="I30" s="1209" t="n"/>
      <c r="J30" s="2258" t="n">
        <v>14300000</v>
      </c>
      <c r="K30" s="2258" t="n"/>
      <c r="L30" s="2259" t="n">
        <v>831345</v>
      </c>
      <c r="M30" s="2259" t="n">
        <v>-74138</v>
      </c>
      <c r="N30" s="2255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6">
      <c r="A31" s="1965" t="n">
        <v>30</v>
      </c>
      <c r="B31" s="1920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6" t="n">
        <v>16700001</v>
      </c>
      <c r="K31" s="2256" t="n">
        <v>-2666387</v>
      </c>
      <c r="L31" s="2262" t="n">
        <v>2814615</v>
      </c>
      <c r="M31" s="2262" t="n">
        <v>-384219</v>
      </c>
      <c r="N31" s="2257" t="n">
        <v>16464010</v>
      </c>
      <c r="O31" s="2240" t="n">
        <v>19514616</v>
      </c>
      <c r="AB31" s="2233" t="inlineStr">
        <is>
          <t>NO</t>
        </is>
      </c>
    </row>
    <row r="32" ht="15.75" customHeight="1" s="1866">
      <c r="A32" s="1965" t="n">
        <v>31</v>
      </c>
      <c r="B32" s="823" t="inlineStr">
        <is>
          <t>VWWC41-9</t>
        </is>
      </c>
      <c r="C32" s="1495" t="inlineStr">
        <is>
          <t xml:space="preserve">FORD </t>
        </is>
      </c>
      <c r="D32" s="1495" t="inlineStr">
        <is>
          <t>MAVERICK</t>
        </is>
      </c>
      <c r="E32" s="1496" t="n">
        <v>2026</v>
      </c>
      <c r="F32" s="1496" t="n">
        <v>3000</v>
      </c>
      <c r="G32" s="1542" t="n"/>
      <c r="H32" s="208" t="inlineStr">
        <is>
          <t>FACTURA AFECTA</t>
        </is>
      </c>
      <c r="I32" s="208" t="n">
        <v>4521</v>
      </c>
      <c r="J32" s="2256" t="n">
        <v>15000000</v>
      </c>
      <c r="K32" s="2256" t="n">
        <v>-2394958</v>
      </c>
      <c r="L32" s="2262" t="n">
        <v>0</v>
      </c>
      <c r="M32" s="2262" t="n"/>
      <c r="N32" s="2256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6">
      <c r="A33" s="1965" t="n">
        <v>32</v>
      </c>
      <c r="B33" s="823" t="inlineStr">
        <is>
          <t>LWLL89</t>
        </is>
      </c>
      <c r="C33" s="384" t="inlineStr">
        <is>
          <t>CHEVROLET</t>
        </is>
      </c>
      <c r="D33" s="2013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6" t="n">
        <v>20500000</v>
      </c>
      <c r="K33" s="2262" t="n">
        <v>0</v>
      </c>
      <c r="L33" s="2262" t="n">
        <v>901110</v>
      </c>
      <c r="M33" s="2262" t="n">
        <v>-80530</v>
      </c>
      <c r="N33" s="2256" t="n">
        <v>21320580</v>
      </c>
      <c r="O33" s="2240" t="n">
        <v>21401110</v>
      </c>
      <c r="AB33" s="2236" t="inlineStr">
        <is>
          <t>SÍ</t>
        </is>
      </c>
    </row>
    <row r="34" ht="15.75" customHeight="1" s="1866">
      <c r="A34" s="1965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4" t="n">
        <v>20499999</v>
      </c>
      <c r="K34" s="2262" t="n">
        <v>-3273109</v>
      </c>
      <c r="L34" s="2262" t="n">
        <v>682083</v>
      </c>
      <c r="M34" s="2262" t="n"/>
      <c r="N34" s="2256" t="n">
        <v>17908973</v>
      </c>
      <c r="O34" s="2240" t="n">
        <v>21182082</v>
      </c>
      <c r="AB34" s="2236" t="inlineStr">
        <is>
          <t>SÍ</t>
        </is>
      </c>
    </row>
    <row r="35" ht="15.75" customHeight="1" s="1866">
      <c r="A35" s="1965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2" t="inlineStr">
        <is>
          <t>FACTURA EXENTA</t>
        </is>
      </c>
      <c r="I35" s="208" t="n">
        <v>2</v>
      </c>
      <c r="J35" s="2254" t="n">
        <v>19000000</v>
      </c>
      <c r="K35" s="2262" t="n">
        <v>0</v>
      </c>
      <c r="L35" s="2262" t="n">
        <v>-43160</v>
      </c>
      <c r="M35" s="2262" t="n"/>
      <c r="N35" s="2256" t="n">
        <v>18956840</v>
      </c>
      <c r="O35" s="2240" t="n">
        <v>18956840</v>
      </c>
      <c r="AB35" s="2233" t="inlineStr">
        <is>
          <t>NO</t>
        </is>
      </c>
    </row>
    <row r="36" ht="15.75" customHeight="1" s="1866">
      <c r="A36" s="1965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2" t="n"/>
      <c r="I36" s="2027" t="n"/>
      <c r="J36" s="2254" t="n">
        <v>15000000</v>
      </c>
      <c r="K36" s="2262" t="n">
        <v>0</v>
      </c>
      <c r="L36" s="2262" t="n">
        <v>302105</v>
      </c>
      <c r="M36" s="2262" t="n"/>
      <c r="N36" s="2256" t="n">
        <v>15302105</v>
      </c>
      <c r="O36" s="2240" t="n">
        <v>15302105</v>
      </c>
      <c r="AB36" s="2236" t="inlineStr">
        <is>
          <t>SÍ</t>
        </is>
      </c>
    </row>
    <row r="37" ht="15.75" customHeight="1" s="1866">
      <c r="A37" s="1965" t="n">
        <v>36</v>
      </c>
      <c r="B37" s="2016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3" t="n"/>
      <c r="I37" s="825" t="n"/>
      <c r="J37" s="2254" t="n">
        <v>15000000</v>
      </c>
      <c r="K37" s="2262" t="n">
        <v>0</v>
      </c>
      <c r="L37" s="2262" t="n">
        <v>264244</v>
      </c>
      <c r="M37" s="2262" t="n"/>
      <c r="N37" s="2256" t="n">
        <v>15264244</v>
      </c>
      <c r="O37" s="2240" t="n">
        <v>15264244</v>
      </c>
      <c r="AB37" s="2236" t="inlineStr">
        <is>
          <t>SÍ</t>
        </is>
      </c>
    </row>
    <row r="38" ht="15.75" customHeight="1" s="1866">
      <c r="A38" s="1965" t="n">
        <v>37</v>
      </c>
      <c r="B38" s="823" t="inlineStr">
        <is>
          <t>RZBG51</t>
        </is>
      </c>
      <c r="C38" s="1495" t="inlineStr">
        <is>
          <t>TOYOTA</t>
        </is>
      </c>
      <c r="D38" s="1495" t="inlineStr">
        <is>
          <t>HILUX</t>
        </is>
      </c>
      <c r="E38" s="1495" t="n">
        <v>2022</v>
      </c>
      <c r="F38" s="1495" t="n">
        <v>40000</v>
      </c>
      <c r="H38" s="1937" t="n"/>
      <c r="I38" s="1969" t="n"/>
      <c r="J38" s="2254" t="n">
        <v>10200000</v>
      </c>
      <c r="K38" s="2262" t="n">
        <v>0</v>
      </c>
      <c r="L38" s="2262" t="n">
        <v>271100</v>
      </c>
      <c r="M38" s="2262" t="n"/>
      <c r="N38" s="2256" t="n">
        <v>10471100</v>
      </c>
      <c r="O38" s="2240" t="n">
        <v>10471100</v>
      </c>
      <c r="AB38" s="2233" t="inlineStr">
        <is>
          <t>NO</t>
        </is>
      </c>
    </row>
    <row r="39" ht="15.75" customHeight="1" s="1866">
      <c r="A39" s="1965" t="n">
        <v>38</v>
      </c>
      <c r="B39" s="1495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6" t="inlineStr">
        <is>
          <t>CONTRATO FISICO AUTOMOTORA R&amp;S</t>
        </is>
      </c>
      <c r="H39" s="1132" t="n"/>
      <c r="I39" s="825" t="n"/>
      <c r="J39" s="2254" t="n">
        <v>15300000</v>
      </c>
      <c r="K39" s="2262" t="n">
        <v>0</v>
      </c>
      <c r="L39" s="2262" t="n">
        <v>428803</v>
      </c>
      <c r="M39" s="825" t="n"/>
      <c r="N39" s="2256" t="n">
        <v>15728803</v>
      </c>
      <c r="O39" s="2240" t="n">
        <v>15728803</v>
      </c>
      <c r="AB39" s="2233" t="inlineStr">
        <is>
          <t>NO</t>
        </is>
      </c>
    </row>
    <row r="40" ht="15.75" customHeight="1" s="1866">
      <c r="A40" s="1965" t="n">
        <v>39</v>
      </c>
      <c r="B40" s="1495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6" t="inlineStr">
        <is>
          <t>CONTRATO FISICO AUTOMOTORA R&amp;S</t>
        </is>
      </c>
      <c r="H40" s="1132" t="n"/>
      <c r="I40" s="825" t="n"/>
      <c r="J40" s="2254" t="n">
        <v>15700000</v>
      </c>
      <c r="K40" s="2262" t="n">
        <v>0</v>
      </c>
      <c r="L40" s="2262" t="n">
        <v>482839</v>
      </c>
      <c r="M40" s="825" t="n"/>
      <c r="N40" s="2256" t="n">
        <v>16182839</v>
      </c>
      <c r="O40" s="2240" t="n">
        <v>16182839</v>
      </c>
      <c r="AB40" s="2233" t="inlineStr">
        <is>
          <t>NO</t>
        </is>
      </c>
    </row>
    <row r="41" ht="15.75" customHeight="1" s="1866">
      <c r="A41" s="1965" t="n">
        <v>40</v>
      </c>
      <c r="B41" s="1495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6" t="inlineStr">
        <is>
          <t>CONTRATO FISICO AUTOMOTORA R&amp;S</t>
        </is>
      </c>
      <c r="H41" s="1132" t="n"/>
      <c r="I41" s="825" t="n"/>
      <c r="J41" s="2254" t="n">
        <v>15500000</v>
      </c>
      <c r="K41" s="2262" t="n">
        <v>0</v>
      </c>
      <c r="L41" s="2262" t="n">
        <v>428803</v>
      </c>
      <c r="M41" s="825" t="n"/>
      <c r="N41" s="2256" t="n">
        <v>15928803</v>
      </c>
      <c r="O41" s="2240" t="n">
        <v>15928803</v>
      </c>
      <c r="AB41" s="2233" t="inlineStr">
        <is>
          <t>NO</t>
        </is>
      </c>
    </row>
    <row r="42" ht="15.75" customHeight="1" s="1866">
      <c r="A42" s="1965" t="n">
        <v>41</v>
      </c>
      <c r="B42" s="1495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6" t="inlineStr">
        <is>
          <t>CONTRATO FISICO AUTOMOTORA R&amp;S</t>
        </is>
      </c>
      <c r="H42" s="1132" t="n"/>
      <c r="I42" s="825" t="n"/>
      <c r="J42" s="2254" t="n">
        <v>13000000</v>
      </c>
      <c r="K42" s="2262" t="n">
        <v>0</v>
      </c>
      <c r="L42" s="2262" t="n">
        <v>367007</v>
      </c>
      <c r="M42" s="825" t="n"/>
      <c r="N42" s="2256" t="n">
        <v>13367007</v>
      </c>
      <c r="O42" s="2240" t="n">
        <v>13367007</v>
      </c>
      <c r="AB42" s="2233" t="inlineStr">
        <is>
          <t>NO</t>
        </is>
      </c>
    </row>
    <row r="43" ht="15.75" customHeight="1" s="1866">
      <c r="A43" s="1965" t="n">
        <v>42</v>
      </c>
      <c r="B43" s="2059" t="inlineStr">
        <is>
          <t>KZCW87-5</t>
        </is>
      </c>
      <c r="C43" s="1297" t="inlineStr">
        <is>
          <t xml:space="preserve">BMW </t>
        </is>
      </c>
      <c r="D43" s="2013" t="inlineStr">
        <is>
          <t>M3 3.0 AUT</t>
        </is>
      </c>
      <c r="E43" s="1495" t="n">
        <v>2019</v>
      </c>
      <c r="F43" s="1495" t="n">
        <v>70000</v>
      </c>
      <c r="G43" s="1976" t="inlineStr">
        <is>
          <t>CONTRATO AUTOFACT</t>
        </is>
      </c>
      <c r="H43" s="1015" t="n"/>
      <c r="I43" s="1017" t="n"/>
      <c r="J43" s="2254" t="n">
        <v>42000000</v>
      </c>
      <c r="K43" s="2254" t="n"/>
      <c r="L43" s="2248" t="n">
        <v>3058356</v>
      </c>
      <c r="M43" s="2248" t="n">
        <v>-138692</v>
      </c>
      <c r="N43" s="2255" t="n">
        <v>44919664</v>
      </c>
      <c r="O43" s="2249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179" activePane="bottomLeft" state="frozen"/>
      <selection pane="bottomLeft" activeCell="P181" sqref="P181"/>
    </sheetView>
  </sheetViews>
  <sheetFormatPr baseColWidth="8" defaultColWidth="9" defaultRowHeight="15.75" customHeight="1"/>
  <cols>
    <col width="10.625" bestFit="1" customWidth="1" style="825" min="1" max="1"/>
    <col width="12" customWidth="1" style="1495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2" min="9" max="9"/>
    <col width="11.625" customWidth="1" style="825" min="10" max="10"/>
    <col width="13.25" customWidth="1" style="825" min="11" max="11"/>
    <col width="12.625" bestFit="1" customWidth="1" style="2262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3" t="inlineStr">
        <is>
          <t xml:space="preserve">FECHA 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RT</t>
        </is>
      </c>
      <c r="F1" s="1964" t="inlineStr">
        <is>
          <t>AÑO</t>
        </is>
      </c>
      <c r="G1" s="1964" t="inlineStr">
        <is>
          <t>KILOMETRAJE</t>
        </is>
      </c>
      <c r="H1" s="1964" t="inlineStr">
        <is>
          <t>CONTRATO</t>
        </is>
      </c>
      <c r="I1" s="1964" t="inlineStr">
        <is>
          <t xml:space="preserve">FACTURA AFECTA O EXENTA </t>
        </is>
      </c>
      <c r="J1" s="1967" t="inlineStr">
        <is>
          <t xml:space="preserve">Nº DE FACTURA </t>
        </is>
      </c>
      <c r="K1" s="1964" t="inlineStr">
        <is>
          <t>COSTO</t>
        </is>
      </c>
      <c r="L1" s="1964" t="inlineStr">
        <is>
          <t>IVA DE FACTURA</t>
        </is>
      </c>
      <c r="M1" s="1964" t="inlineStr">
        <is>
          <t>GASTOS</t>
        </is>
      </c>
      <c r="N1" s="1964" t="inlineStr">
        <is>
          <t xml:space="preserve">IVA DE GASTOS </t>
        </is>
      </c>
      <c r="O1" s="1964" t="inlineStr">
        <is>
          <t>TOTAL</t>
        </is>
      </c>
      <c r="P1" s="2034" t="inlineStr">
        <is>
          <t>FLUJO</t>
        </is>
      </c>
      <c r="Q1" s="2264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2" t="n">
        <v>45299</v>
      </c>
      <c r="B2" s="1495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7" t="n"/>
      <c r="J2" s="1017" t="n"/>
      <c r="K2" s="2254" t="n">
        <v>18000000</v>
      </c>
      <c r="L2" s="2254" t="n"/>
      <c r="M2" s="2262" t="n">
        <v>1190528</v>
      </c>
      <c r="N2" s="2262" t="n"/>
      <c r="O2" s="2254" t="n">
        <v>19190528</v>
      </c>
      <c r="P2" s="2254" t="n"/>
      <c r="Q2" s="372" t="n">
        <v>573</v>
      </c>
      <c r="R2" s="2254" t="n"/>
      <c r="W2" s="825" t="n"/>
    </row>
    <row r="3">
      <c r="A3" s="822" t="n">
        <v>45302</v>
      </c>
      <c r="B3" s="1051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7" t="n"/>
      <c r="J3" s="1017" t="n"/>
      <c r="K3" s="2254" t="n">
        <v>140000000</v>
      </c>
      <c r="L3" s="2254" t="n"/>
      <c r="M3" s="2262" t="n">
        <v>0</v>
      </c>
      <c r="N3" s="2262" t="n"/>
      <c r="O3" s="2254" t="n">
        <v>140000000</v>
      </c>
      <c r="P3" s="2254" t="n"/>
      <c r="Q3" s="372" t="n"/>
      <c r="W3" s="825" t="n"/>
    </row>
    <row r="4">
      <c r="A4" s="822" t="n">
        <v>45307</v>
      </c>
      <c r="B4" s="1495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7" t="n"/>
      <c r="J4" s="1017" t="n"/>
      <c r="K4" s="2256" t="n">
        <v>30000000</v>
      </c>
      <c r="L4" s="2256" t="n"/>
      <c r="M4" s="2262" t="n">
        <v>1133869</v>
      </c>
      <c r="N4" s="2262" t="n"/>
      <c r="O4" s="2254" t="n">
        <v>31133869</v>
      </c>
      <c r="P4" s="2254" t="n"/>
      <c r="Q4" s="2265" t="n"/>
      <c r="W4" s="825" t="n"/>
    </row>
    <row r="5" ht="20.25" customHeight="1" s="1866">
      <c r="A5" s="822" t="n">
        <v>45316</v>
      </c>
      <c r="B5" s="1495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3" t="n"/>
      <c r="I5" s="1980" t="inlineStr">
        <is>
          <t>FACTURA AFECTA</t>
        </is>
      </c>
      <c r="J5" s="1017" t="n">
        <v>41</v>
      </c>
      <c r="K5" s="2256" t="n">
        <v>42000000</v>
      </c>
      <c r="L5" s="2256" t="n"/>
      <c r="M5" s="2262" t="n">
        <v>2572401</v>
      </c>
      <c r="N5" s="2262" t="n"/>
      <c r="O5" s="2258" t="n">
        <v>44572401</v>
      </c>
      <c r="P5" s="2258" t="n"/>
      <c r="Q5" s="900" t="inlineStr">
        <is>
          <t>4753824/4754782/1959/SOAP/4754782/PERMISO/REVISION TECNICA/SOAP</t>
        </is>
      </c>
      <c r="W5" s="825" t="n"/>
    </row>
    <row r="6">
      <c r="A6" s="822" t="n">
        <v>45322</v>
      </c>
      <c r="B6" s="1495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7" t="n"/>
      <c r="J6" s="1017" t="n"/>
      <c r="K6" s="2256" t="n">
        <v>18000000</v>
      </c>
      <c r="L6" s="2256" t="n"/>
      <c r="M6" s="2262" t="n">
        <v>3233573</v>
      </c>
      <c r="N6" s="2262" t="n"/>
      <c r="O6" s="2254" t="n">
        <v>21233573</v>
      </c>
      <c r="P6" s="2254" t="n"/>
      <c r="Q6" s="372" t="inlineStr">
        <is>
          <t>2965-3102-85034-4675</t>
        </is>
      </c>
      <c r="W6" s="825" t="n"/>
    </row>
    <row r="7">
      <c r="A7" s="822" t="n">
        <v>45323</v>
      </c>
      <c r="B7" s="1495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7" t="n"/>
      <c r="J7" s="1017" t="n"/>
      <c r="K7" s="2256" t="n">
        <v>17000000</v>
      </c>
      <c r="L7" s="2256" t="n"/>
      <c r="M7" s="2262" t="n">
        <v>2214631</v>
      </c>
      <c r="N7" s="2262" t="n"/>
      <c r="O7" s="2254" t="n">
        <v>19214631</v>
      </c>
      <c r="P7" s="2254" t="n"/>
      <c r="Q7" s="372" t="inlineStr">
        <is>
          <t>8967-10051</t>
        </is>
      </c>
      <c r="W7" s="825" t="n"/>
    </row>
    <row r="8">
      <c r="A8" s="822" t="n">
        <v>45324</v>
      </c>
      <c r="B8" s="1495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7" t="n"/>
      <c r="J8" s="1017" t="n"/>
      <c r="K8" s="2256" t="n">
        <v>85000000</v>
      </c>
      <c r="L8" s="2256" t="n"/>
      <c r="M8" s="2262" t="n">
        <v>5572358</v>
      </c>
      <c r="N8" s="2262" t="n"/>
      <c r="O8" s="2254" t="n">
        <v>90572358</v>
      </c>
      <c r="P8" s="2254" t="n"/>
      <c r="Q8" s="372" t="inlineStr">
        <is>
          <t>191-639-PERMISO DE CIRCULACION</t>
        </is>
      </c>
      <c r="W8" s="825" t="n"/>
    </row>
    <row r="9">
      <c r="A9" s="822" t="n">
        <v>45328</v>
      </c>
      <c r="B9" s="1495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7" t="n"/>
      <c r="J9" s="1017" t="n"/>
      <c r="K9" s="2241" t="n">
        <v>40500000</v>
      </c>
      <c r="L9" s="2241" t="n"/>
      <c r="M9" s="2262" t="n">
        <v>2133393</v>
      </c>
      <c r="N9" s="2262" t="n"/>
      <c r="O9" s="2254" t="n">
        <v>42633393</v>
      </c>
      <c r="P9" s="2254" t="n"/>
      <c r="Q9" s="372" t="inlineStr">
        <is>
          <t>10209-4622</t>
        </is>
      </c>
      <c r="W9" s="825" t="n"/>
    </row>
    <row r="10">
      <c r="A10" s="822" t="n">
        <v>45329</v>
      </c>
      <c r="B10" s="1495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7" t="n"/>
      <c r="J10" s="1017" t="n"/>
      <c r="K10" s="2256" t="n">
        <v>23500000</v>
      </c>
      <c r="L10" s="2256" t="n"/>
      <c r="M10" s="2262" t="n">
        <v>2105687</v>
      </c>
      <c r="N10" s="2262" t="n"/>
      <c r="O10" s="2256" t="n">
        <v>25605687</v>
      </c>
      <c r="P10" s="2256" t="n"/>
      <c r="Q10" s="372" t="inlineStr">
        <is>
          <t>78-85</t>
        </is>
      </c>
      <c r="W10" s="825" t="n"/>
    </row>
    <row r="11">
      <c r="A11" s="822" t="n">
        <v>45331</v>
      </c>
      <c r="B11" s="1495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7" t="n"/>
      <c r="J11" s="1017" t="n"/>
      <c r="K11" s="2256" t="n">
        <v>18000000</v>
      </c>
      <c r="L11" s="2256" t="n"/>
      <c r="M11" s="2262" t="n">
        <v>895731</v>
      </c>
      <c r="N11" s="2262" t="n"/>
      <c r="O11" s="2254" t="n">
        <v>18895731</v>
      </c>
      <c r="P11" s="2254" t="n"/>
      <c r="Q11" s="372" t="n"/>
      <c r="W11" s="825" t="n"/>
    </row>
    <row r="12" ht="16.5" customHeight="1" s="1866">
      <c r="A12" s="822" t="n">
        <v>45336</v>
      </c>
      <c r="B12" s="1495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0" t="inlineStr">
        <is>
          <t>FACTURA AFECTA</t>
        </is>
      </c>
      <c r="J12" s="1017" t="n"/>
      <c r="K12" s="2256" t="n">
        <v>15000000</v>
      </c>
      <c r="L12" s="2256" t="n"/>
      <c r="M12" s="2262" t="n">
        <v>782605</v>
      </c>
      <c r="N12" s="2262" t="n"/>
      <c r="O12" s="2254" t="n">
        <v>15782605</v>
      </c>
      <c r="P12" s="2254" t="n"/>
      <c r="Q12" s="372" t="inlineStr">
        <is>
          <t>64-8980-6077-10269</t>
        </is>
      </c>
      <c r="W12" s="825" t="n"/>
    </row>
    <row r="13" ht="16.5" customHeight="1" s="1866">
      <c r="A13" s="822" t="n">
        <v>45345</v>
      </c>
      <c r="B13" s="1495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0" t="inlineStr">
        <is>
          <t>FACTURA AFECTA</t>
        </is>
      </c>
      <c r="J13" s="1017" t="n"/>
      <c r="K13" s="2256" t="n">
        <v>30000000</v>
      </c>
      <c r="L13" s="2256" t="n"/>
      <c r="M13" s="2262" t="n">
        <v>520000</v>
      </c>
      <c r="N13" s="2262" t="n"/>
      <c r="O13" s="2254" t="n">
        <v>30520000</v>
      </c>
      <c r="P13" s="2254" t="n"/>
      <c r="Q13" s="372" t="n"/>
      <c r="W13" s="825" t="n"/>
    </row>
    <row r="14">
      <c r="A14" s="822" t="n">
        <v>45359</v>
      </c>
      <c r="B14" s="1495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7" t="n"/>
      <c r="J14" s="1017" t="n"/>
      <c r="K14" s="2254" t="n">
        <v>28000000</v>
      </c>
      <c r="L14" s="2254" t="n"/>
      <c r="M14" s="2262" t="n">
        <v>542558</v>
      </c>
      <c r="N14" s="2262" t="n"/>
      <c r="O14" s="2254" t="n">
        <v>28542558</v>
      </c>
      <c r="P14" s="2254" t="n"/>
      <c r="Q14" s="372" t="n"/>
      <c r="W14" s="825" t="n"/>
    </row>
    <row r="15">
      <c r="A15" s="822" t="n">
        <v>45359</v>
      </c>
      <c r="B15" s="1495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7" t="n"/>
      <c r="J15" s="1017" t="n"/>
      <c r="K15" s="2254" t="n">
        <v>47500000</v>
      </c>
      <c r="L15" s="2254" t="n"/>
      <c r="M15" s="2262" t="n">
        <v>1523297</v>
      </c>
      <c r="N15" s="2262" t="n"/>
      <c r="O15" s="2254" t="n">
        <v>49023297</v>
      </c>
      <c r="P15" s="2254" t="n"/>
      <c r="Q15" s="372" t="n"/>
      <c r="W15" s="825" t="n"/>
    </row>
    <row r="16">
      <c r="A16" s="822" t="n">
        <v>45369</v>
      </c>
      <c r="B16" s="1495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7" t="n"/>
      <c r="J16" s="1017" t="n"/>
      <c r="K16" s="2254" t="n">
        <v>27000000</v>
      </c>
      <c r="L16" s="2254" t="n"/>
      <c r="M16" s="2262" t="n"/>
      <c r="N16" s="2262" t="n"/>
      <c r="O16" s="2254" t="n">
        <v>27000000</v>
      </c>
      <c r="P16" s="2254" t="n"/>
      <c r="Q16" s="372" t="n"/>
      <c r="W16" s="825" t="n"/>
    </row>
    <row r="17" customFormat="1" s="926">
      <c r="A17" s="549" t="n">
        <v>45369</v>
      </c>
      <c r="B17" s="1495" t="inlineStr">
        <is>
          <t>KJCW21</t>
        </is>
      </c>
      <c r="C17" s="1495" t="inlineStr">
        <is>
          <t>JAGUAR</t>
        </is>
      </c>
      <c r="D17" s="716" t="inlineStr">
        <is>
          <t>F PACE</t>
        </is>
      </c>
      <c r="E17" s="716" t="n"/>
      <c r="F17" s="1495" t="n">
        <v>2018</v>
      </c>
      <c r="G17" s="1495" t="n">
        <v>108000</v>
      </c>
      <c r="H17" s="1496" t="inlineStr">
        <is>
          <t>CONTRATO</t>
        </is>
      </c>
      <c r="I17" s="1015" t="n"/>
      <c r="J17" s="1977" t="n"/>
      <c r="K17" s="2256" t="n">
        <v>16500000</v>
      </c>
      <c r="L17" s="2256" t="n"/>
      <c r="M17" s="2239" t="n">
        <v>432894</v>
      </c>
      <c r="N17" s="2239" t="n"/>
      <c r="O17" s="2256" t="n">
        <v>16932894</v>
      </c>
      <c r="P17" s="2256" t="n"/>
      <c r="Q17" s="1715" t="n">
        <v>10441</v>
      </c>
      <c r="R17" s="1495" t="n"/>
      <c r="S17" s="1495" t="n"/>
      <c r="T17" s="1495" t="n"/>
      <c r="U17" s="1495" t="n"/>
      <c r="V17" s="1495" t="n"/>
      <c r="W17" s="1495" t="n"/>
    </row>
    <row r="18">
      <c r="A18" s="822" t="n">
        <v>45377</v>
      </c>
      <c r="B18" s="1495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7" t="n"/>
      <c r="J18" s="1017" t="n"/>
      <c r="K18" s="2254" t="n">
        <v>10300000</v>
      </c>
      <c r="L18" s="2254" t="n"/>
      <c r="M18" s="2266" t="n">
        <v>199533</v>
      </c>
      <c r="N18" s="2266" t="n"/>
      <c r="O18" s="2254" t="n">
        <v>10499533</v>
      </c>
      <c r="P18" s="2254" t="n"/>
      <c r="Q18" s="1003" t="n">
        <v>10610</v>
      </c>
      <c r="W18" s="825" t="n"/>
    </row>
    <row r="19">
      <c r="A19" s="822" t="n">
        <v>45377</v>
      </c>
      <c r="B19" s="1495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7" t="n"/>
      <c r="J19" s="1017" t="n"/>
      <c r="K19" s="2229" t="n">
        <v>10000000</v>
      </c>
      <c r="L19" s="2229" t="n"/>
      <c r="M19" s="2262" t="n">
        <v>865084</v>
      </c>
      <c r="N19" s="2262" t="n"/>
      <c r="O19" s="2229" t="n">
        <v>10865084</v>
      </c>
      <c r="P19" s="2229" t="n"/>
      <c r="Q19" s="1003" t="n">
        <v>10441</v>
      </c>
      <c r="W19" s="825" t="n"/>
    </row>
    <row r="20">
      <c r="A20" s="822" t="n">
        <v>45379</v>
      </c>
      <c r="B20" s="1495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7" t="n"/>
      <c r="J20" s="1017" t="n"/>
      <c r="K20" s="2229" t="n">
        <v>10000000</v>
      </c>
      <c r="L20" s="2229" t="n"/>
      <c r="M20" s="2262" t="n">
        <v>555500</v>
      </c>
      <c r="N20" s="2262" t="n"/>
      <c r="O20" s="2229" t="n">
        <v>10555500</v>
      </c>
      <c r="P20" s="2229" t="n"/>
      <c r="Q20" s="372" t="n"/>
      <c r="W20" s="825" t="n"/>
    </row>
    <row r="21">
      <c r="A21" s="822" t="n">
        <v>45398</v>
      </c>
      <c r="B21" s="1495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7" t="n"/>
      <c r="J21" s="1017" t="n"/>
      <c r="K21" s="2241" t="n">
        <v>11800000</v>
      </c>
      <c r="L21" s="2241" t="n"/>
      <c r="M21" s="2262" t="n">
        <v>997300</v>
      </c>
      <c r="N21" s="2262" t="n"/>
      <c r="O21" s="2229" t="n">
        <v>12797300</v>
      </c>
      <c r="P21" s="2229" t="n"/>
      <c r="Q21" s="372" t="inlineStr">
        <is>
          <t>2540-387</t>
        </is>
      </c>
      <c r="W21" s="825" t="n"/>
    </row>
    <row r="22">
      <c r="A22" s="822" t="n">
        <v>45398</v>
      </c>
      <c r="B22" s="1495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7" t="n"/>
      <c r="J22" s="1017" t="n"/>
      <c r="K22" s="2255" t="n">
        <v>30000000</v>
      </c>
      <c r="L22" s="2255" t="n"/>
      <c r="M22" s="2262" t="n">
        <v>645000</v>
      </c>
      <c r="N22" s="2262" t="n"/>
      <c r="O22" s="2267" t="n">
        <v>30645000</v>
      </c>
      <c r="P22" s="2267" t="n"/>
      <c r="Q22" s="372" t="n"/>
      <c r="W22" s="825" t="n"/>
    </row>
    <row r="23">
      <c r="A23" s="822" t="n">
        <v>45398</v>
      </c>
      <c r="B23" s="1495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7" t="n"/>
      <c r="J23" s="1017" t="n"/>
      <c r="K23" s="2255" t="n">
        <v>14240761</v>
      </c>
      <c r="L23" s="2255" t="n"/>
      <c r="M23" s="2262" t="n">
        <v>3988755</v>
      </c>
      <c r="N23" s="2262" t="n"/>
      <c r="O23" s="2267" t="n">
        <v>18229516</v>
      </c>
      <c r="P23" s="2267" t="n"/>
      <c r="Q23" s="372" t="n">
        <v>414</v>
      </c>
      <c r="W23" s="825" t="n"/>
    </row>
    <row r="24">
      <c r="A24" s="822" t="n">
        <v>45398</v>
      </c>
      <c r="B24" s="1495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7" t="n"/>
      <c r="J24" s="1017" t="n"/>
      <c r="K24" s="2255" t="n">
        <v>19896460</v>
      </c>
      <c r="L24" s="2255" t="n"/>
      <c r="M24" s="2262" t="n">
        <v>90871</v>
      </c>
      <c r="N24" s="2262" t="n"/>
      <c r="O24" s="2267" t="n">
        <v>19987331</v>
      </c>
      <c r="P24" s="2267" t="n"/>
      <c r="Q24" s="352" t="n">
        <v>169696</v>
      </c>
      <c r="R24" s="2268" t="n"/>
      <c r="S24" s="2268" t="n"/>
      <c r="T24" s="2268" t="n"/>
      <c r="W24" s="825" t="n"/>
    </row>
    <row r="25">
      <c r="A25" s="822" t="n">
        <v>45400</v>
      </c>
      <c r="B25" s="1495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7" t="n"/>
      <c r="J25" s="1017" t="n"/>
      <c r="K25" s="2255" t="n">
        <v>17000000</v>
      </c>
      <c r="L25" s="2255" t="n"/>
      <c r="M25" s="2262" t="n">
        <v>142467</v>
      </c>
      <c r="N25" s="2262" t="n"/>
      <c r="O25" s="2267" t="n">
        <v>17142467</v>
      </c>
      <c r="P25" s="2267" t="n"/>
      <c r="Q25" s="372" t="n">
        <v>4668</v>
      </c>
      <c r="W25" s="825" t="n"/>
    </row>
    <row r="26">
      <c r="A26" s="822" t="n">
        <v>45406</v>
      </c>
      <c r="B26" s="1495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7" t="n"/>
      <c r="J26" s="1017" t="n"/>
      <c r="K26" s="2255" t="n">
        <v>20000000</v>
      </c>
      <c r="L26" s="2255" t="n"/>
      <c r="M26" s="2262" t="n">
        <v>1183830</v>
      </c>
      <c r="N26" s="2262" t="n"/>
      <c r="O26" s="2267" t="n">
        <v>21183830</v>
      </c>
      <c r="P26" s="2267" t="n"/>
      <c r="Q26" s="372" t="inlineStr">
        <is>
          <t>1532917-3025-170421-1535669</t>
        </is>
      </c>
      <c r="W26" s="825" t="n"/>
    </row>
    <row r="27">
      <c r="A27" s="822" t="n">
        <v>45413</v>
      </c>
      <c r="B27" s="1495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7" t="n"/>
      <c r="J27" s="1017" t="n"/>
      <c r="K27" s="2255" t="n">
        <v>20000000</v>
      </c>
      <c r="L27" s="2255" t="n"/>
      <c r="M27" s="2262" t="n">
        <v>380000</v>
      </c>
      <c r="N27" s="2262" t="n"/>
      <c r="O27" s="2267" t="n">
        <v>20380000</v>
      </c>
      <c r="P27" s="2267" t="n"/>
      <c r="Q27" s="372" t="n"/>
      <c r="W27" s="825" t="n"/>
    </row>
    <row r="28">
      <c r="A28" s="822" t="n">
        <v>45414</v>
      </c>
      <c r="B28" s="1495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7" t="n"/>
      <c r="J28" s="1017" t="n"/>
      <c r="K28" s="2255" t="n">
        <v>11000000</v>
      </c>
      <c r="L28" s="2255" t="n"/>
      <c r="M28" s="2262" t="n">
        <v>291660</v>
      </c>
      <c r="N28" s="2262" t="n"/>
      <c r="O28" s="2267" t="n">
        <v>11291660</v>
      </c>
      <c r="P28" s="2267" t="n"/>
      <c r="Q28" s="372" t="n"/>
      <c r="W28" s="825" t="n"/>
    </row>
    <row r="29">
      <c r="A29" s="822" t="n">
        <v>45426</v>
      </c>
      <c r="B29" s="1495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7" t="n"/>
      <c r="J29" s="1017" t="n"/>
      <c r="K29" s="2255" t="n">
        <v>11000000</v>
      </c>
      <c r="L29" s="2255" t="n"/>
      <c r="M29" s="2262" t="n">
        <v>569800</v>
      </c>
      <c r="N29" s="2262" t="n"/>
      <c r="O29" s="2267" t="n">
        <v>11569800</v>
      </c>
      <c r="P29" s="2267" t="n"/>
      <c r="Q29" s="372" t="n">
        <v>394</v>
      </c>
      <c r="W29" s="825" t="n"/>
    </row>
    <row r="30">
      <c r="A30" s="822" t="n">
        <v>45436</v>
      </c>
      <c r="B30" s="1495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7" t="n"/>
      <c r="J30" s="1017" t="n"/>
      <c r="K30" s="2255" t="n">
        <v>13000000</v>
      </c>
      <c r="L30" s="2255" t="n"/>
      <c r="M30" s="2262" t="n">
        <v>30508</v>
      </c>
      <c r="N30" s="2262" t="n"/>
      <c r="O30" s="2267" t="n">
        <v>13030508</v>
      </c>
      <c r="P30" s="2267" t="n"/>
      <c r="Q30" s="2156" t="n">
        <v>495139</v>
      </c>
      <c r="W30" s="825" t="n"/>
    </row>
    <row r="31">
      <c r="A31" s="822" t="n">
        <v>45440</v>
      </c>
      <c r="B31" s="1495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7" t="n"/>
      <c r="J31" s="1017" t="n"/>
      <c r="K31" s="2255" t="n">
        <v>13945811</v>
      </c>
      <c r="L31" s="2255" t="n"/>
      <c r="M31" s="2262" t="n">
        <v>160000</v>
      </c>
      <c r="N31" s="2262" t="n"/>
      <c r="O31" s="2267" t="n">
        <v>14105811</v>
      </c>
      <c r="P31" s="2267" t="n"/>
      <c r="Q31" s="372" t="n">
        <v>137525</v>
      </c>
      <c r="W31" s="825" t="n"/>
    </row>
    <row r="32">
      <c r="A32" s="822" t="n">
        <v>45449</v>
      </c>
      <c r="B32" s="1495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7" t="n"/>
      <c r="J32" s="1017" t="n"/>
      <c r="K32" s="2255" t="n">
        <v>6914633</v>
      </c>
      <c r="L32" s="2255" t="n"/>
      <c r="M32" s="2262" t="n">
        <v>499800</v>
      </c>
      <c r="N32" s="2262" t="n"/>
      <c r="O32" s="2267" t="n">
        <v>7414433</v>
      </c>
      <c r="P32" s="2267" t="n"/>
      <c r="Q32" s="372" t="n"/>
      <c r="W32" s="825" t="n"/>
    </row>
    <row r="33">
      <c r="A33" s="822" t="n">
        <v>45450</v>
      </c>
      <c r="B33" s="1495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7" t="inlineStr">
        <is>
          <t>FACTURA EXENTA</t>
        </is>
      </c>
      <c r="J33" s="1017" t="n">
        <v>103261</v>
      </c>
      <c r="K33" s="2255" t="n">
        <v>24500000</v>
      </c>
      <c r="L33" s="2255" t="n"/>
      <c r="M33" s="2262" t="n"/>
      <c r="N33" s="2262" t="n"/>
      <c r="O33" s="2267" t="n">
        <v>24500000</v>
      </c>
      <c r="P33" s="2267" t="n"/>
      <c r="Q33" s="372" t="n"/>
      <c r="W33" s="825" t="n"/>
    </row>
    <row r="34">
      <c r="A34" s="822" t="n">
        <v>45456</v>
      </c>
      <c r="B34" s="1495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7" t="n"/>
      <c r="J34" s="1017" t="n"/>
      <c r="K34" s="2255" t="n">
        <v>22000000</v>
      </c>
      <c r="L34" s="2255" t="n"/>
      <c r="M34" s="2262" t="n">
        <v>738254</v>
      </c>
      <c r="N34" s="2262" t="n"/>
      <c r="O34" s="2267" t="n">
        <v>22738254</v>
      </c>
      <c r="P34" s="2267" t="n"/>
      <c r="Q34" s="535" t="inlineStr">
        <is>
          <t>501041(RT)</t>
        </is>
      </c>
      <c r="W34" s="825" t="n"/>
    </row>
    <row r="35">
      <c r="A35" s="822" t="n">
        <v>45467</v>
      </c>
      <c r="B35" s="1495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7" t="n"/>
      <c r="J35" s="1017" t="n"/>
      <c r="K35" s="2255" t="n">
        <v>39285000</v>
      </c>
      <c r="L35" s="2255" t="n"/>
      <c r="M35" s="2239" t="n">
        <v>2161880</v>
      </c>
      <c r="N35" s="2239" t="n"/>
      <c r="O35" s="2267" t="n">
        <v>41446880</v>
      </c>
      <c r="P35" s="2267" t="n"/>
      <c r="Q35" s="1003" t="inlineStr">
        <is>
          <t>10820-10821</t>
        </is>
      </c>
      <c r="W35" s="825" t="n"/>
    </row>
    <row r="36">
      <c r="A36" s="822" t="n">
        <v>45476</v>
      </c>
      <c r="B36" s="1495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7" t="n"/>
      <c r="J36" s="1017" t="n"/>
      <c r="K36" s="2255" t="n">
        <v>15000000</v>
      </c>
      <c r="L36" s="2255" t="n"/>
      <c r="M36" s="2239" t="n"/>
      <c r="N36" s="2239" t="n"/>
      <c r="O36" s="2267" t="n">
        <v>15000000</v>
      </c>
      <c r="P36" s="2267" t="n"/>
      <c r="Q36" s="372" t="n"/>
      <c r="W36" s="825" t="n"/>
    </row>
    <row r="37">
      <c r="A37" s="822" t="n">
        <v>45478</v>
      </c>
      <c r="B37" s="1495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7" t="n"/>
      <c r="J37" s="1017" t="n"/>
      <c r="K37" s="2255" t="n">
        <v>18500000</v>
      </c>
      <c r="L37" s="2255" t="n"/>
      <c r="M37" s="2262" t="n"/>
      <c r="N37" s="2262" t="n"/>
      <c r="O37" s="2267" t="n">
        <v>18500000</v>
      </c>
      <c r="P37" s="2267" t="n"/>
      <c r="Q37" s="372" t="n"/>
      <c r="W37" s="825" t="n"/>
    </row>
    <row r="38">
      <c r="A38" s="822" t="n">
        <v>45481</v>
      </c>
      <c r="B38" s="1495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7" t="n"/>
      <c r="J38" s="1017" t="n"/>
      <c r="K38" s="2255" t="n">
        <v>22180448</v>
      </c>
      <c r="L38" s="2255" t="n"/>
      <c r="M38" s="2269" t="n">
        <v>380984</v>
      </c>
      <c r="N38" s="2269" t="n"/>
      <c r="O38" s="2267" t="n">
        <v>22561432</v>
      </c>
      <c r="P38" s="2267" t="n"/>
      <c r="Q38" s="372" t="inlineStr">
        <is>
          <t>PERMISO DE CIRCULACION/FACT 6193</t>
        </is>
      </c>
      <c r="W38" s="825" t="n"/>
    </row>
    <row r="39">
      <c r="A39" s="822" t="n">
        <v>45483</v>
      </c>
      <c r="B39" s="1495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7" t="n"/>
      <c r="J39" s="1017" t="n"/>
      <c r="K39" s="2255" t="n">
        <v>12500000</v>
      </c>
      <c r="L39" s="2255" t="n"/>
      <c r="M39" s="2270" t="n">
        <v>565411</v>
      </c>
      <c r="N39" s="2270" t="n"/>
      <c r="O39" s="2267" t="n">
        <v>13065411</v>
      </c>
      <c r="P39" s="2267" t="n"/>
      <c r="Q39" s="497" t="inlineStr">
        <is>
          <t>252184/PERMISO DE CIRCULACION</t>
        </is>
      </c>
      <c r="S39" s="2267" t="n"/>
      <c r="W39" s="825" t="n"/>
    </row>
    <row r="40">
      <c r="A40" s="822" t="n">
        <v>45483</v>
      </c>
      <c r="B40" s="1495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7" t="n"/>
      <c r="J40" s="1017" t="n"/>
      <c r="K40" s="2255" t="n">
        <v>35000000</v>
      </c>
      <c r="L40" s="2255" t="n"/>
      <c r="M40" s="2262" t="n"/>
      <c r="N40" s="2262" t="n"/>
      <c r="O40" s="2267" t="n">
        <v>35000000</v>
      </c>
      <c r="P40" s="2267" t="n"/>
      <c r="Q40" s="372" t="n"/>
      <c r="W40" s="825" t="n"/>
    </row>
    <row r="41">
      <c r="A41" s="822" t="n">
        <v>45483</v>
      </c>
      <c r="B41" s="1495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7" t="inlineStr">
        <is>
          <t xml:space="preserve">FACTURA AFECTA </t>
        </is>
      </c>
      <c r="J41" s="1017" t="n">
        <v>1520</v>
      </c>
      <c r="K41" s="2255" t="n">
        <v>14500000</v>
      </c>
      <c r="L41" s="2255" t="n"/>
      <c r="M41" s="2271" t="n">
        <v>415149</v>
      </c>
      <c r="N41" s="2271" t="n"/>
      <c r="O41" s="2267" t="n">
        <v>14915149</v>
      </c>
      <c r="P41" s="2267" t="n"/>
      <c r="Q41" s="1053" t="inlineStr">
        <is>
          <t>545693/639</t>
        </is>
      </c>
      <c r="W41" s="825" t="n"/>
    </row>
    <row r="42">
      <c r="A42" s="822" t="n">
        <v>45485</v>
      </c>
      <c r="B42" s="1495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7" t="inlineStr">
        <is>
          <t>FACTURA EXENTA</t>
        </is>
      </c>
      <c r="J42" s="1017" t="n">
        <v>7442</v>
      </c>
      <c r="K42" s="2255" t="n">
        <v>29900000</v>
      </c>
      <c r="L42" s="2255" t="n"/>
      <c r="M42" s="2262" t="n"/>
      <c r="N42" s="2262" t="n"/>
      <c r="O42" s="2267" t="n">
        <v>29900000</v>
      </c>
      <c r="P42" s="2267" t="n"/>
      <c r="Q42" s="372" t="n"/>
      <c r="W42" s="825" t="n"/>
    </row>
    <row r="43">
      <c r="A43" s="822" t="n">
        <v>45488</v>
      </c>
      <c r="B43" s="1495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7" t="n"/>
      <c r="J43" s="1017" t="n"/>
      <c r="K43" s="2255" t="n">
        <v>3300000</v>
      </c>
      <c r="L43" s="2255" t="n"/>
      <c r="M43" s="2262" t="n"/>
      <c r="N43" s="2262" t="n"/>
      <c r="O43" s="2267" t="n">
        <v>3300000</v>
      </c>
      <c r="P43" s="2267" t="n"/>
      <c r="Q43" s="372" t="n"/>
      <c r="W43" s="825" t="n"/>
    </row>
    <row r="44">
      <c r="A44" s="822" t="n">
        <v>45498</v>
      </c>
      <c r="B44" s="1495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7" t="n"/>
      <c r="J44" s="1017" t="n"/>
      <c r="K44" s="2255" t="n">
        <v>8700000</v>
      </c>
      <c r="L44" s="2255" t="n"/>
      <c r="M44" s="2262" t="n"/>
      <c r="N44" s="2262" t="n"/>
      <c r="O44" s="2267" t="n">
        <v>8700000</v>
      </c>
      <c r="P44" s="2267" t="n"/>
      <c r="Q44" s="372" t="n"/>
      <c r="W44" s="825" t="n"/>
    </row>
    <row r="45">
      <c r="A45" s="549" t="n">
        <v>45500</v>
      </c>
      <c r="B45" s="1495" t="inlineStr">
        <is>
          <t>RVXC43-5</t>
        </is>
      </c>
      <c r="C45" s="1495" t="inlineStr">
        <is>
          <t>PORSCHE</t>
        </is>
      </c>
      <c r="D45" s="1495" t="inlineStr">
        <is>
          <t>911 TURBO</t>
        </is>
      </c>
      <c r="E45" s="1495" t="n"/>
      <c r="F45" s="1495" t="n">
        <v>2022</v>
      </c>
      <c r="G45" s="1495" t="n">
        <v>8000</v>
      </c>
      <c r="H45" s="1496" t="inlineStr">
        <is>
          <t>CONTRATO</t>
        </is>
      </c>
      <c r="I45" s="1015" t="n"/>
      <c r="J45" s="1017" t="n"/>
      <c r="K45" s="2255" t="n">
        <v>158800000</v>
      </c>
      <c r="L45" s="2255" t="n"/>
      <c r="M45" s="2239" t="n">
        <v>15847203</v>
      </c>
      <c r="N45" s="2239" t="n"/>
      <c r="O45" s="2255" t="n">
        <v>174647203</v>
      </c>
      <c r="P45" s="2255" t="n"/>
      <c r="Q45" s="1074" t="inlineStr">
        <is>
          <t>PERMISO DE CIRCULACION/23411/1328751/10378/SOAP/PC2025</t>
        </is>
      </c>
      <c r="W45" s="825" t="n"/>
    </row>
    <row r="46">
      <c r="A46" s="822" t="n">
        <v>45504</v>
      </c>
      <c r="B46" s="1495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7" t="n"/>
      <c r="J46" s="1017" t="n"/>
      <c r="K46" s="2255" t="n">
        <v>22432107</v>
      </c>
      <c r="L46" s="2255" t="n"/>
      <c r="M46" s="2272" t="n">
        <v>809177</v>
      </c>
      <c r="N46" s="2272" t="n"/>
      <c r="O46" s="2267" t="n">
        <v>23241284</v>
      </c>
      <c r="P46" s="2267" t="n"/>
      <c r="Q46" s="355" t="inlineStr">
        <is>
          <t>74/170693/5285/PERMISO DE CIRCULACION</t>
        </is>
      </c>
      <c r="W46" s="825" t="n"/>
    </row>
    <row r="47">
      <c r="A47" s="822" t="n">
        <v>45510</v>
      </c>
      <c r="B47" s="1496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7" t="n"/>
      <c r="J47" s="1017" t="n"/>
      <c r="K47" s="2255" t="n">
        <v>6750000</v>
      </c>
      <c r="L47" s="2255" t="n"/>
      <c r="M47" s="2262" t="n">
        <v>277429</v>
      </c>
      <c r="N47" s="2262" t="n"/>
      <c r="O47" s="2267" t="n">
        <v>7027429</v>
      </c>
      <c r="P47" s="2267" t="n"/>
      <c r="Q47" s="372" t="inlineStr">
        <is>
          <t>PERMISO DE CIRCULACION MAS COMISION</t>
        </is>
      </c>
      <c r="W47" s="825" t="n"/>
    </row>
    <row r="48">
      <c r="A48" s="822" t="n">
        <v>45513</v>
      </c>
      <c r="B48" s="1495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7" t="n"/>
      <c r="J48" s="1017" t="n"/>
      <c r="K48" s="2255" t="n">
        <v>20300000</v>
      </c>
      <c r="L48" s="2255" t="n"/>
      <c r="M48" s="2262" t="n">
        <v>313997</v>
      </c>
      <c r="N48" s="2262" t="n"/>
      <c r="O48" s="2267" t="n">
        <v>20613997</v>
      </c>
      <c r="P48" s="2267" t="n"/>
      <c r="Q48" s="372" t="inlineStr">
        <is>
          <t>PERMISO DE CIRCULACION</t>
        </is>
      </c>
      <c r="W48" s="825" t="n"/>
    </row>
    <row r="49">
      <c r="A49" s="822" t="n">
        <v>45513</v>
      </c>
      <c r="B49" s="1495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7" t="n"/>
      <c r="J49" s="1017" t="n"/>
      <c r="K49" s="2255" t="n">
        <v>21000000</v>
      </c>
      <c r="L49" s="2255" t="n"/>
      <c r="M49" s="2262" t="n">
        <v>60000</v>
      </c>
      <c r="N49" s="2262" t="n"/>
      <c r="O49" s="2267" t="n">
        <v>21060000</v>
      </c>
      <c r="P49" s="2267" t="n"/>
      <c r="Q49" s="497" t="n">
        <v>5349</v>
      </c>
      <c r="W49" s="825" t="n"/>
    </row>
    <row r="50">
      <c r="A50" s="822" t="n">
        <v>45523</v>
      </c>
      <c r="B50" s="1495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7" t="n"/>
      <c r="J50" s="1017" t="n"/>
      <c r="K50" s="2255" t="n">
        <v>15250000</v>
      </c>
      <c r="L50" s="2255" t="n"/>
      <c r="M50" s="2262" t="n">
        <v>216046</v>
      </c>
      <c r="N50" s="2262" t="n"/>
      <c r="O50" s="2267" t="n">
        <v>15466046</v>
      </c>
      <c r="P50" s="2267" t="n"/>
      <c r="Q50" s="372" t="inlineStr">
        <is>
          <t>PERMISO DE CIRCULACION</t>
        </is>
      </c>
      <c r="W50" s="825" t="n"/>
    </row>
    <row r="51">
      <c r="A51" s="822" t="n">
        <v>45523</v>
      </c>
      <c r="B51" s="1542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7" t="n"/>
      <c r="J51" s="1017" t="n"/>
      <c r="K51" s="2255" t="n">
        <v>8800000</v>
      </c>
      <c r="L51" s="2255" t="n"/>
      <c r="M51" s="2262" t="n"/>
      <c r="N51" s="2262" t="n"/>
      <c r="O51" s="2267" t="n">
        <v>8800000</v>
      </c>
      <c r="P51" s="2267" t="n"/>
      <c r="Q51" s="372" t="n"/>
      <c r="W51" s="825" t="n"/>
    </row>
    <row r="52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7" t="n"/>
      <c r="J52" s="1017" t="n"/>
      <c r="K52" s="2255" t="n">
        <v>39576000</v>
      </c>
      <c r="L52" s="2255" t="n"/>
      <c r="M52" s="2262" t="n">
        <v>2575902</v>
      </c>
      <c r="N52" s="2262" t="n"/>
      <c r="O52" s="2267" t="n">
        <v>42151902</v>
      </c>
      <c r="P52" s="2267" t="n"/>
      <c r="Q52" s="497" t="n">
        <v>11117</v>
      </c>
      <c r="W52" s="825" t="n"/>
    </row>
    <row r="53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7" t="n"/>
      <c r="J53" s="1017" t="n"/>
      <c r="K53" s="2255" t="n">
        <v>15500000</v>
      </c>
      <c r="L53" s="2255" t="n"/>
      <c r="M53" s="2262" t="n"/>
      <c r="N53" s="2262" t="n"/>
      <c r="O53" s="2267" t="n">
        <v>15500000</v>
      </c>
      <c r="P53" s="2267" t="n"/>
      <c r="Q53" s="372" t="n"/>
      <c r="W53" s="825" t="n"/>
    </row>
    <row r="54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7" t="n"/>
      <c r="J54" s="1017" t="n"/>
      <c r="K54" s="2255" t="n">
        <v>15500000</v>
      </c>
      <c r="L54" s="2255" t="n"/>
      <c r="M54" s="2262" t="n"/>
      <c r="N54" s="2262" t="n"/>
      <c r="O54" s="2267" t="n">
        <v>15500000</v>
      </c>
      <c r="P54" s="2267" t="n"/>
      <c r="Q54" s="372" t="n"/>
      <c r="W54" s="825" t="n"/>
    </row>
    <row r="55">
      <c r="A55" s="822" t="n">
        <v>45544</v>
      </c>
      <c r="B55" s="1495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7" t="n"/>
      <c r="J55" s="1017" t="n"/>
      <c r="K55" s="2255" t="n">
        <v>14700000</v>
      </c>
      <c r="L55" s="2255" t="n"/>
      <c r="M55" s="2262" t="n">
        <v>531690</v>
      </c>
      <c r="N55" s="2262" t="n"/>
      <c r="O55" s="2267" t="n">
        <v>15231690</v>
      </c>
      <c r="P55" s="2267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7" t="n"/>
      <c r="J56" s="1017" t="n"/>
      <c r="K56" s="2255" t="n">
        <v>27700000</v>
      </c>
      <c r="L56" s="2255" t="n"/>
      <c r="M56" s="2273" t="n">
        <v>451129</v>
      </c>
      <c r="N56" s="2273" t="n"/>
      <c r="O56" s="2267" t="n">
        <v>28151129</v>
      </c>
      <c r="P56" s="2267" t="n"/>
      <c r="Q56" s="372" t="n">
        <v>11326</v>
      </c>
      <c r="W56" s="825" t="n"/>
    </row>
    <row r="5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7" t="inlineStr">
        <is>
          <t xml:space="preserve">FACTURA AFECTA </t>
        </is>
      </c>
      <c r="J57" s="1017" t="n"/>
      <c r="K57" s="2255" t="n">
        <v>32000000</v>
      </c>
      <c r="L57" s="2255" t="n"/>
      <c r="M57" s="2262" t="n"/>
      <c r="N57" s="2262" t="n"/>
      <c r="O57" s="2267" t="n">
        <v>32000000</v>
      </c>
      <c r="P57" s="2267" t="n"/>
      <c r="Q57" s="372" t="n"/>
      <c r="W57" s="825" t="n"/>
    </row>
    <row r="58">
      <c r="A58" s="822" t="n">
        <v>45548</v>
      </c>
      <c r="B58" s="1495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7" t="n"/>
      <c r="J58" s="1017" t="n"/>
      <c r="K58" s="2255" t="n">
        <v>6500000</v>
      </c>
      <c r="L58" s="2255" t="n"/>
      <c r="M58" s="2239" t="n">
        <v>410100</v>
      </c>
      <c r="N58" s="2239" t="n"/>
      <c r="O58" s="2267" t="n">
        <v>6910100</v>
      </c>
      <c r="P58" s="2267" t="n"/>
      <c r="Q58" s="372" t="n"/>
      <c r="W58" s="825" t="n"/>
    </row>
    <row r="59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7" t="n"/>
      <c r="J59" s="1017" t="n"/>
      <c r="K59" s="2255" t="n">
        <v>65000000</v>
      </c>
      <c r="L59" s="2255" t="n"/>
      <c r="M59" s="2262" t="n"/>
      <c r="N59" s="2262" t="n"/>
      <c r="O59" s="2267" t="n">
        <v>65000000</v>
      </c>
      <c r="P59" s="2267" t="n"/>
      <c r="Q59" s="372" t="n"/>
      <c r="W59" s="825" t="n"/>
    </row>
    <row r="60" ht="16.5" customHeight="1" s="1866">
      <c r="A60" s="822" t="n">
        <v>45568</v>
      </c>
      <c r="B60" s="1496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7" t="n"/>
      <c r="J60" s="1017" t="n"/>
      <c r="K60" s="2255" t="n">
        <v>17500000</v>
      </c>
      <c r="L60" s="2255" t="n"/>
      <c r="M60" s="2262" t="n">
        <v>792515</v>
      </c>
      <c r="N60" s="2262" t="n"/>
      <c r="O60" s="2267" t="n">
        <v>18292515</v>
      </c>
      <c r="P60" s="2267" t="n"/>
      <c r="Q60" s="372" t="inlineStr">
        <is>
          <t>FACT 11442(SUBASTA)+Transferencia</t>
        </is>
      </c>
      <c r="W60" s="825" t="n"/>
    </row>
    <row r="61">
      <c r="A61" s="822" t="n">
        <v>45568</v>
      </c>
      <c r="B61" s="1496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7" t="n"/>
      <c r="J61" s="1017" t="n"/>
      <c r="K61" s="2255" t="n">
        <v>26000000</v>
      </c>
      <c r="L61" s="2255" t="n"/>
      <c r="M61" s="2262" t="n">
        <v>498313</v>
      </c>
      <c r="N61" s="2262" t="n"/>
      <c r="O61" s="2267" t="n">
        <v>26498313</v>
      </c>
      <c r="P61" s="2267" t="n"/>
      <c r="Q61" s="372" t="inlineStr">
        <is>
          <t>FACT 11442(SUBASTA)</t>
        </is>
      </c>
      <c r="W61" s="825" t="n"/>
    </row>
    <row r="62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7" t="n"/>
      <c r="J62" s="1017" t="n"/>
      <c r="K62" s="2255" t="n">
        <v>10000000</v>
      </c>
      <c r="L62" s="2255" t="n"/>
      <c r="M62" s="2262" t="n">
        <v>13750</v>
      </c>
      <c r="N62" s="2262" t="n"/>
      <c r="O62" s="2267" t="n">
        <v>10013750</v>
      </c>
      <c r="P62" s="2267" t="n"/>
      <c r="Q62" s="372" t="inlineStr">
        <is>
          <t>REVISION TECNICA 502307</t>
        </is>
      </c>
      <c r="W62" s="825" t="n"/>
    </row>
    <row r="63" ht="16.5" customHeight="1" s="1866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7" t="n"/>
      <c r="J63" s="1017" t="n"/>
      <c r="K63" s="2255" t="n">
        <v>30500000</v>
      </c>
      <c r="L63" s="2255" t="n"/>
      <c r="M63" s="2262" t="n"/>
      <c r="N63" s="2262" t="n"/>
      <c r="O63" s="2267" t="n">
        <v>30500000</v>
      </c>
      <c r="P63" s="2267" t="n"/>
      <c r="Q63" s="372" t="n"/>
      <c r="R63" s="825" t="inlineStr">
        <is>
          <t>SE PAGO CON TRANSFERENCIA DE 15500000 MAS UN RELOJ</t>
        </is>
      </c>
      <c r="W63" s="825" t="n"/>
    </row>
    <row r="64">
      <c r="A64" s="822" t="n">
        <v>45573</v>
      </c>
      <c r="B64" s="1496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7" t="inlineStr">
        <is>
          <t xml:space="preserve">FACTURA AFECTA </t>
        </is>
      </c>
      <c r="J64" s="1017" t="n">
        <v>45</v>
      </c>
      <c r="K64" s="2255" t="n">
        <v>37000000</v>
      </c>
      <c r="L64" s="2255" t="n"/>
      <c r="M64" s="2262" t="n"/>
      <c r="N64" s="2262" t="n"/>
      <c r="O64" s="2267" t="n">
        <v>37000000</v>
      </c>
      <c r="P64" s="2267" t="n"/>
      <c r="Q64" s="372" t="n"/>
      <c r="W64" s="825" t="n"/>
    </row>
    <row r="65">
      <c r="A65" s="822" t="n">
        <v>45573</v>
      </c>
      <c r="B65" s="1495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7" t="inlineStr">
        <is>
          <t xml:space="preserve">FACTURA AFECTA </t>
        </is>
      </c>
      <c r="J65" s="1017" t="n"/>
      <c r="K65" s="2255" t="n">
        <v>36000000</v>
      </c>
      <c r="L65" s="2255" t="n"/>
      <c r="M65" s="2262" t="n">
        <v>471843</v>
      </c>
      <c r="N65" s="2262" t="n"/>
      <c r="O65" s="2267" t="n">
        <v>36471843</v>
      </c>
      <c r="P65" s="2267" t="n"/>
      <c r="Q65" s="372" t="inlineStr">
        <is>
          <t>FACT 11442(SUBASTA)</t>
        </is>
      </c>
      <c r="W65" s="825" t="n"/>
    </row>
    <row r="66" ht="18" customHeight="1" s="1866">
      <c r="A66" s="822" t="n">
        <v>45574</v>
      </c>
      <c r="B66" s="1496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7" t="inlineStr">
        <is>
          <t>FACTURA EXENTA</t>
        </is>
      </c>
      <c r="J66" s="1017" t="n">
        <v>103515</v>
      </c>
      <c r="K66" s="2251" t="n">
        <v>19400000</v>
      </c>
      <c r="L66" s="2251" t="n"/>
      <c r="M66" s="2271" t="n">
        <v>101254</v>
      </c>
      <c r="N66" s="2271" t="n"/>
      <c r="O66" s="2267" t="n">
        <v>19501254</v>
      </c>
      <c r="P66" s="2267" t="n"/>
      <c r="Q66" s="619" t="inlineStr">
        <is>
          <t>FACT 63602 MANTENCION</t>
        </is>
      </c>
      <c r="W66" s="825" t="n"/>
    </row>
    <row r="67" ht="18" customHeight="1" s="1866">
      <c r="A67" s="822" t="n">
        <v>45574</v>
      </c>
      <c r="B67" s="1496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7" t="inlineStr">
        <is>
          <t>FACTURA EXENTA</t>
        </is>
      </c>
      <c r="J67" s="1017" t="n">
        <v>103516</v>
      </c>
      <c r="K67" s="2251" t="n">
        <v>25100000</v>
      </c>
      <c r="L67" s="2251" t="n"/>
      <c r="M67" s="2262" t="n"/>
      <c r="N67" s="2262" t="n"/>
      <c r="O67" s="2267" t="n">
        <v>25100000</v>
      </c>
      <c r="P67" s="2267" t="n"/>
      <c r="Q67" s="372" t="n"/>
      <c r="W67" s="825" t="n"/>
    </row>
    <row r="68" ht="16.5" customHeight="1" s="1866">
      <c r="A68" s="822" t="n">
        <v>45574</v>
      </c>
      <c r="B68" s="1496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7" t="inlineStr">
        <is>
          <t>FACTURA EXENTA</t>
        </is>
      </c>
      <c r="J68" s="1017" t="n">
        <v>103517</v>
      </c>
      <c r="K68" s="2251" t="n">
        <v>49000000</v>
      </c>
      <c r="L68" s="2251" t="n"/>
      <c r="M68" s="2239" t="n">
        <v>166600</v>
      </c>
      <c r="N68" s="2239" t="n"/>
      <c r="O68" s="2267" t="n">
        <v>49166600</v>
      </c>
      <c r="P68" s="2267" t="n"/>
      <c r="Q68" s="372" t="inlineStr">
        <is>
          <t>FACT 1896</t>
        </is>
      </c>
      <c r="W68" s="825" t="n"/>
    </row>
    <row r="69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7" t="n"/>
      <c r="J69" s="1017" t="n"/>
      <c r="K69" s="2251" t="n">
        <v>35500000</v>
      </c>
      <c r="L69" s="2251" t="n"/>
      <c r="M69" s="2270" t="n">
        <v>746150</v>
      </c>
      <c r="N69" s="2270" t="n"/>
      <c r="O69" s="2267" t="n">
        <v>36246150</v>
      </c>
      <c r="P69" s="2267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7" t="n"/>
      <c r="J70" s="1017" t="n"/>
      <c r="K70" s="2247" t="n">
        <v>3000000</v>
      </c>
      <c r="L70" s="2247" t="n"/>
      <c r="M70" s="2248" t="n">
        <v>8550112</v>
      </c>
      <c r="N70" s="2248" t="n">
        <v>-1242758</v>
      </c>
      <c r="O70" s="2249" t="n">
        <v>10307354</v>
      </c>
      <c r="P70" s="2249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>
      <c r="A71" s="822" t="n">
        <v>45595</v>
      </c>
      <c r="B71" s="1495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7" t="n"/>
      <c r="J71" s="1017" t="n"/>
      <c r="K71" s="2247" t="n">
        <v>19500000</v>
      </c>
      <c r="L71" s="2247" t="n"/>
      <c r="M71" s="2270" t="n">
        <v>438316</v>
      </c>
      <c r="N71" s="2270" t="n"/>
      <c r="O71" s="2267" t="n">
        <v>19938316</v>
      </c>
      <c r="P71" s="2267" t="n"/>
      <c r="Q71" s="372" t="inlineStr">
        <is>
          <t>FACT 2413214</t>
        </is>
      </c>
      <c r="W71" s="825" t="n"/>
    </row>
    <row r="72">
      <c r="A72" s="822" t="n">
        <v>45602</v>
      </c>
      <c r="B72" s="1496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7" t="n"/>
      <c r="J72" s="1017" t="n"/>
      <c r="K72" s="2247" t="n">
        <v>6248000</v>
      </c>
      <c r="L72" s="2247" t="n"/>
      <c r="M72" s="2270" t="n">
        <v>441061</v>
      </c>
      <c r="N72" s="2270" t="n"/>
      <c r="O72" s="2267" t="n">
        <v>6689061</v>
      </c>
      <c r="P72" s="2267" t="n"/>
      <c r="Q72" s="825" t="inlineStr">
        <is>
          <t>FACT 114834/FACT144006/6333445/FACT 1832(65MIL PESOS)/346230</t>
        </is>
      </c>
      <c r="W72" s="825" t="n"/>
    </row>
    <row r="73" ht="16.5" customHeight="1" s="1866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4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7" t="n"/>
      <c r="J73" s="1017" t="n"/>
      <c r="K73" s="2247" t="n">
        <v>70000000</v>
      </c>
      <c r="L73" s="2247" t="n"/>
      <c r="M73" s="2262" t="n">
        <v>5246632</v>
      </c>
      <c r="N73" s="2262" t="n"/>
      <c r="O73" s="2267" t="n">
        <v>75246632</v>
      </c>
      <c r="P73" s="2267" t="n"/>
      <c r="Q73" s="372" t="inlineStr">
        <is>
          <t xml:space="preserve">19042+ TRASNFERENCIA DEL BOXSTER+ NEUMATICOS </t>
        </is>
      </c>
      <c r="W73" s="825" t="n"/>
    </row>
    <row r="74" ht="15" customHeight="1" s="1866">
      <c r="A74" s="822" t="n">
        <v>45604</v>
      </c>
      <c r="B74" s="1496" t="inlineStr">
        <is>
          <t>TFRX86-6</t>
        </is>
      </c>
      <c r="C74" s="1496" t="inlineStr">
        <is>
          <t>CHEVROLET</t>
        </is>
      </c>
      <c r="D74" s="1496" t="inlineStr">
        <is>
          <t>SILVERADO 3.0L AT10 4X4</t>
        </is>
      </c>
      <c r="E74" s="1496" t="n"/>
      <c r="F74" s="1496" t="n">
        <v>2024</v>
      </c>
      <c r="G74" s="1496" t="n">
        <v>22900</v>
      </c>
      <c r="H74" s="824" t="inlineStr">
        <is>
          <t>CONTRATO</t>
        </is>
      </c>
      <c r="I74" s="1106" t="inlineStr">
        <is>
          <t xml:space="preserve">FACTURA </t>
        </is>
      </c>
      <c r="J74" s="1017" t="n">
        <v>4201</v>
      </c>
      <c r="K74" s="2247" t="n">
        <v>51000000</v>
      </c>
      <c r="L74" s="2247" t="n"/>
      <c r="M74" s="2262" t="n"/>
      <c r="N74" s="2262" t="n"/>
      <c r="O74" s="2267" t="n">
        <v>51000000</v>
      </c>
      <c r="P74" s="2267" t="n"/>
      <c r="Q74" s="372" t="n"/>
      <c r="W74" s="825" t="n"/>
    </row>
    <row r="75" ht="18" customHeight="1" s="1866">
      <c r="A75" s="822" t="n">
        <v>45604</v>
      </c>
      <c r="B75" s="1496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7" t="inlineStr">
        <is>
          <t>FACTURA EXENTA</t>
        </is>
      </c>
      <c r="J75" s="1017" t="n">
        <v>3405</v>
      </c>
      <c r="K75" s="2247" t="n">
        <v>26400000</v>
      </c>
      <c r="L75" s="2247" t="n"/>
      <c r="M75" s="2262" t="n"/>
      <c r="N75" s="2262" t="n"/>
      <c r="O75" s="2267" t="n">
        <v>26400000</v>
      </c>
      <c r="P75" s="2267" t="n"/>
      <c r="Q75" s="372" t="n"/>
      <c r="W75" s="825" t="n"/>
    </row>
    <row r="76">
      <c r="A76" s="822" t="n">
        <v>45604</v>
      </c>
      <c r="B76" s="1495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7" t="inlineStr">
        <is>
          <t>FACTURA EXENTA</t>
        </is>
      </c>
      <c r="J76" s="1017" t="n">
        <v>103570</v>
      </c>
      <c r="K76" s="2247" t="n">
        <v>12600000</v>
      </c>
      <c r="L76" s="2247" t="n"/>
      <c r="M76" s="2262" t="n"/>
      <c r="N76" s="2262" t="n"/>
      <c r="O76" s="2267" t="n">
        <v>12600000</v>
      </c>
      <c r="P76" s="2267" t="n"/>
      <c r="Q76" s="372" t="n"/>
      <c r="W76" s="825" t="n"/>
    </row>
    <row r="77">
      <c r="A77" s="822" t="n">
        <v>45604</v>
      </c>
      <c r="B77" s="1496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5" t="n">
        <v>152868</v>
      </c>
      <c r="H77" s="824" t="inlineStr">
        <is>
          <t>CONTRATO</t>
        </is>
      </c>
      <c r="I77" s="1017" t="inlineStr">
        <is>
          <t>FACTURA EXENTA</t>
        </is>
      </c>
      <c r="J77" s="1017" t="n">
        <v>103569</v>
      </c>
      <c r="K77" s="2247" t="n">
        <v>12000000</v>
      </c>
      <c r="L77" s="2247" t="n"/>
      <c r="M77" s="2239" t="n">
        <v>63000</v>
      </c>
      <c r="N77" s="2239" t="n"/>
      <c r="O77" s="2267" t="n">
        <v>12063000</v>
      </c>
      <c r="P77" s="2267" t="n"/>
      <c r="Q77" s="372" t="inlineStr">
        <is>
          <t>REPUESTO BOBINA DE ENCENDIDO FACT 6018</t>
        </is>
      </c>
      <c r="W77" s="825" t="n"/>
    </row>
    <row r="78">
      <c r="A78" s="822" t="n">
        <v>45616</v>
      </c>
      <c r="B78" s="1495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7" t="n"/>
      <c r="J78" s="1017" t="n"/>
      <c r="K78" s="2247" t="n">
        <v>20000000</v>
      </c>
      <c r="L78" s="2247" t="n"/>
      <c r="M78" s="2239" t="n"/>
      <c r="N78" s="2239" t="n"/>
      <c r="O78" s="2274" t="n">
        <v>20000000</v>
      </c>
      <c r="P78" s="2274" t="n"/>
      <c r="Q78" s="372" t="n"/>
      <c r="W78" s="825" t="n"/>
    </row>
    <row r="79">
      <c r="A79" s="822" t="n">
        <v>45616</v>
      </c>
      <c r="B79" s="1496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7" t="n"/>
      <c r="J79" s="1017" t="n"/>
      <c r="K79" s="2247" t="n">
        <v>20000000</v>
      </c>
      <c r="L79" s="2247" t="n"/>
      <c r="M79" s="2239" t="n">
        <v>145784</v>
      </c>
      <c r="N79" s="2239" t="n"/>
      <c r="O79" s="2274" t="n">
        <v>20145784</v>
      </c>
      <c r="P79" s="2274" t="n"/>
      <c r="Q79" s="372" t="inlineStr">
        <is>
          <t>PERMISO DE CIRCULACION SOAP</t>
        </is>
      </c>
      <c r="W79" s="825" t="n"/>
    </row>
    <row r="80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6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6" t="inlineStr">
        <is>
          <t xml:space="preserve">FACTURA </t>
        </is>
      </c>
      <c r="J80" s="1017" t="n">
        <v>256</v>
      </c>
      <c r="K80" s="2247" t="n">
        <v>38000000</v>
      </c>
      <c r="L80" s="2247" t="n"/>
      <c r="M80" s="2271" t="n">
        <v>457127</v>
      </c>
      <c r="N80" s="2271" t="n"/>
      <c r="O80" s="2274" t="n">
        <v>38457127</v>
      </c>
      <c r="P80" s="2274" t="n"/>
      <c r="Q80" s="372" t="inlineStr">
        <is>
          <t>FACT 11785</t>
        </is>
      </c>
      <c r="W80" s="825" t="n"/>
    </row>
    <row r="81" s="1866">
      <c r="A81" s="822" t="n">
        <v>45636</v>
      </c>
      <c r="B81" s="1495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6" t="inlineStr">
        <is>
          <t xml:space="preserve">FACTURA </t>
        </is>
      </c>
      <c r="J81" s="1978" t="n">
        <v>152431</v>
      </c>
      <c r="K81" s="2247" t="n">
        <v>85407086</v>
      </c>
      <c r="L81" s="2247" t="n"/>
      <c r="M81" s="2239" t="n">
        <v>5045815</v>
      </c>
      <c r="N81" s="2239" t="n"/>
      <c r="O81" s="2274" t="n">
        <v>90452901</v>
      </c>
      <c r="P81" s="2274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t="17.25" customHeight="1" s="1866">
      <c r="A82" s="747" t="n">
        <v>45642</v>
      </c>
      <c r="B82" s="1496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7" t="n"/>
      <c r="J82" s="1017" t="n"/>
      <c r="K82" s="2247" t="n">
        <v>14000000</v>
      </c>
      <c r="L82" s="2247" t="n"/>
      <c r="M82" s="2257" t="n">
        <v>0</v>
      </c>
      <c r="N82" s="2257" t="n"/>
      <c r="O82" s="2274" t="n">
        <v>14000000</v>
      </c>
      <c r="P82" s="2274" t="n"/>
      <c r="Q82" s="372" t="n"/>
      <c r="W82" s="825" t="n"/>
    </row>
    <row r="83">
      <c r="A83" s="822" t="n">
        <v>45645</v>
      </c>
      <c r="B83" s="1495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7" t="n"/>
      <c r="J83" s="1017" t="n"/>
      <c r="K83" s="2247" t="n">
        <v>190000000</v>
      </c>
      <c r="L83" s="2247" t="n"/>
      <c r="M83" s="2257" t="n">
        <v>0</v>
      </c>
      <c r="N83" s="2257" t="n"/>
      <c r="O83" s="2274" t="n">
        <v>190000000</v>
      </c>
      <c r="P83" s="2274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>
      <c r="A84" s="822" t="n">
        <v>45665</v>
      </c>
      <c r="B84" s="1176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4" t="inlineStr">
        <is>
          <t>CONTRATO ABIERTO /AUTO FORMA DE PAGO</t>
        </is>
      </c>
      <c r="I84" s="1980" t="n"/>
      <c r="J84" s="1017" t="n"/>
      <c r="K84" s="2274" t="n">
        <v>17000000</v>
      </c>
      <c r="L84" s="2274" t="n"/>
      <c r="M84" s="2248" t="n">
        <v>260094</v>
      </c>
      <c r="N84" s="2248" t="n"/>
      <c r="O84" s="2255" t="n">
        <v>17260094</v>
      </c>
      <c r="P84" s="2255" t="n"/>
      <c r="Q84" s="372" t="inlineStr">
        <is>
          <t>PERMISO DE CIRCULACION/SOAP/RT/MOVIDA/RT</t>
        </is>
      </c>
      <c r="W84" s="825" t="n"/>
    </row>
    <row r="85">
      <c r="A85" s="822" t="n">
        <v>45667</v>
      </c>
      <c r="B85" s="1496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7" t="inlineStr">
        <is>
          <t>FACTURA EXENTA</t>
        </is>
      </c>
      <c r="J85" s="1017" t="n">
        <v>673</v>
      </c>
      <c r="K85" s="2274" t="n">
        <v>21552960</v>
      </c>
      <c r="L85" s="2274" t="n"/>
      <c r="M85" s="2248" t="n">
        <v>0</v>
      </c>
      <c r="N85" s="2248" t="n"/>
      <c r="O85" s="2255" t="n">
        <v>21552960</v>
      </c>
      <c r="P85" s="2255" t="n"/>
      <c r="Q85" s="372" t="n"/>
      <c r="W85" s="825" t="n"/>
    </row>
    <row r="86" ht="15.75" customHeight="1" s="1866">
      <c r="A86" s="822" t="n">
        <v>45667</v>
      </c>
      <c r="B86" s="1496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7" t="inlineStr">
        <is>
          <t>FACTURA EXENTA</t>
        </is>
      </c>
      <c r="J86" s="1017" t="n">
        <v>728</v>
      </c>
      <c r="K86" s="2274" t="n">
        <v>34280377</v>
      </c>
      <c r="L86" s="2274" t="n"/>
      <c r="M86" s="2271" t="n">
        <v>696869</v>
      </c>
      <c r="N86" s="2271" t="n"/>
      <c r="O86" s="2255" t="n">
        <v>34977246</v>
      </c>
      <c r="P86" s="2255" t="n"/>
      <c r="Q86" s="497" t="inlineStr">
        <is>
          <t>517745 RT/SOAP</t>
        </is>
      </c>
      <c r="W86" s="825" t="n"/>
    </row>
    <row r="87">
      <c r="A87" s="822" t="n">
        <v>45667</v>
      </c>
      <c r="B87" s="1496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7" t="inlineStr">
        <is>
          <t>FACTURA EXENTA</t>
        </is>
      </c>
      <c r="J87" s="1017" t="n">
        <v>668</v>
      </c>
      <c r="K87" s="2274" t="n">
        <v>36914217</v>
      </c>
      <c r="L87" s="2274" t="n"/>
      <c r="M87" s="2248" t="n">
        <v>0</v>
      </c>
      <c r="N87" s="2248" t="n"/>
      <c r="O87" s="2255" t="n">
        <v>36914217</v>
      </c>
      <c r="P87" s="2255" t="n"/>
      <c r="Q87" s="372" t="n"/>
      <c r="W87" s="825" t="n"/>
    </row>
    <row r="88" ht="19.5" customHeight="1" s="1866">
      <c r="A88" s="747" t="n">
        <v>45672</v>
      </c>
      <c r="B88" s="1496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7" t="n"/>
      <c r="J88" s="1017" t="n"/>
      <c r="K88" s="2274" t="n">
        <v>20500000</v>
      </c>
      <c r="L88" s="2274" t="n"/>
      <c r="M88" s="2248" t="n">
        <v>1613148</v>
      </c>
      <c r="N88" s="2248" t="n"/>
      <c r="O88" s="2255" t="n">
        <v>22113148</v>
      </c>
      <c r="P88" s="2255" t="n"/>
      <c r="Q88" s="900" t="inlineStr">
        <is>
          <t>FACT 22162/FACT 63877/TRANSFERENCIA DE VEHICULO/REEMBOLSO MULTAS/1934</t>
        </is>
      </c>
      <c r="W88" s="825" t="n"/>
    </row>
    <row r="89" ht="19.5" customHeight="1" s="1866">
      <c r="A89" s="822" t="n">
        <v>45673</v>
      </c>
      <c r="B89" s="1496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7" t="n"/>
      <c r="F89" s="825" t="n">
        <v>2021</v>
      </c>
      <c r="G89" s="825" t="n">
        <v>61000</v>
      </c>
      <c r="H89" s="824" t="inlineStr">
        <is>
          <t>CONTRATO ABIERTO</t>
        </is>
      </c>
      <c r="I89" s="1017" t="n"/>
      <c r="J89" s="1017" t="n"/>
      <c r="K89" s="2274" t="n">
        <v>16500000</v>
      </c>
      <c r="L89" s="2274" t="n"/>
      <c r="M89" s="2248" t="n">
        <v>0</v>
      </c>
      <c r="N89" s="2248" t="n"/>
      <c r="O89" s="2255" t="n">
        <v>16500000</v>
      </c>
      <c r="P89" s="2255" t="n"/>
      <c r="Q89" s="372" t="n"/>
      <c r="W89" s="825" t="n"/>
    </row>
    <row r="90">
      <c r="A90" s="822" t="n">
        <v>45674</v>
      </c>
      <c r="B90" s="1496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7" t="n"/>
      <c r="J90" s="1017" t="n"/>
      <c r="K90" s="2274" t="n">
        <v>28500000</v>
      </c>
      <c r="L90" s="2274" t="n"/>
      <c r="M90" s="2248" t="n">
        <v>630322</v>
      </c>
      <c r="N90" s="2248" t="n"/>
      <c r="O90" s="2255" t="n">
        <v>29130322</v>
      </c>
      <c r="P90" s="2255" t="n"/>
      <c r="Q90" s="372" t="inlineStr">
        <is>
          <t>FACT22163(COMISION)/ PERMISO DE CIRCULACION</t>
        </is>
      </c>
      <c r="W90" s="825" t="n"/>
    </row>
    <row r="91">
      <c r="A91" s="822" t="n">
        <v>45677</v>
      </c>
      <c r="B91" s="1495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4" t="inlineStr">
        <is>
          <t>CONTRATO ABIERTO /AUTO FORMA DE PAGO</t>
        </is>
      </c>
      <c r="I91" s="1980" t="n"/>
      <c r="J91" s="1017" t="n"/>
      <c r="K91" s="2274" t="n">
        <v>34000000</v>
      </c>
      <c r="L91" s="2274" t="n"/>
      <c r="M91" s="2248" t="n">
        <v>349478</v>
      </c>
      <c r="N91" s="2248" t="n"/>
      <c r="O91" s="2255" t="n">
        <v>34349478</v>
      </c>
      <c r="P91" s="2255" t="n"/>
      <c r="Q91" s="372" t="inlineStr">
        <is>
          <t>PERMISO DE CIRCULACION/SOAP</t>
        </is>
      </c>
      <c r="W91" s="825" t="n"/>
    </row>
    <row r="92">
      <c r="A92" s="822" t="n">
        <v>45681</v>
      </c>
      <c r="B92" s="1495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4" t="inlineStr">
        <is>
          <t>CONTRATO ABIERTO /AUTO FORMA DE PAGO</t>
        </is>
      </c>
      <c r="I92" s="1980" t="n"/>
      <c r="J92" s="1017" t="n"/>
      <c r="K92" s="2274" t="n">
        <v>16400000</v>
      </c>
      <c r="L92" s="2274" t="n"/>
      <c r="M92" s="2248" t="n">
        <v>240492</v>
      </c>
      <c r="N92" s="2248" t="n"/>
      <c r="O92" s="2255" t="n">
        <v>16640492</v>
      </c>
      <c r="P92" s="2255" t="n"/>
      <c r="Q92" s="372" t="inlineStr">
        <is>
          <t>PERMISO DE CIRCULACION/SOAP</t>
        </is>
      </c>
      <c r="W92" s="825" t="n"/>
    </row>
    <row r="93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7" t="n"/>
      <c r="J93" s="1977" t="n"/>
      <c r="K93" s="2247" t="n">
        <v>9000000</v>
      </c>
      <c r="L93" s="2247" t="n"/>
      <c r="M93" s="2248" t="n">
        <v>12700</v>
      </c>
      <c r="N93" s="2248" t="n"/>
      <c r="O93" s="2255" t="n">
        <v>9012700</v>
      </c>
      <c r="P93" s="2255" t="n"/>
      <c r="Q93" s="716" t="inlineStr">
        <is>
          <t>RT</t>
        </is>
      </c>
      <c r="R93" s="1495" t="n"/>
      <c r="S93" s="1495" t="n"/>
      <c r="T93" s="1495" t="n"/>
      <c r="U93" s="1495" t="n"/>
      <c r="V93" s="1495" t="n"/>
      <c r="W93" s="1495" t="n"/>
    </row>
    <row r="94" ht="16.5" customHeight="1" s="1866">
      <c r="A94" s="822" t="n">
        <v>45708</v>
      </c>
      <c r="B94" s="1496" t="inlineStr">
        <is>
          <t>RPWL22</t>
        </is>
      </c>
      <c r="C94" s="1015" t="inlineStr">
        <is>
          <t>FORD</t>
        </is>
      </c>
      <c r="D94" s="892" t="inlineStr">
        <is>
          <t xml:space="preserve">EDGE </t>
        </is>
      </c>
      <c r="E94" s="1015" t="n"/>
      <c r="F94" s="893" t="n">
        <v>2022</v>
      </c>
      <c r="G94" s="893" t="n">
        <v>48000</v>
      </c>
      <c r="H94" s="824" t="inlineStr">
        <is>
          <t>CONTRATO ABIERTO</t>
        </is>
      </c>
      <c r="I94" s="1017" t="n"/>
      <c r="J94" s="1017" t="n"/>
      <c r="K94" s="2247" t="n">
        <v>18300000</v>
      </c>
      <c r="L94" s="2247" t="n"/>
      <c r="M94" s="2248" t="n">
        <v>870600</v>
      </c>
      <c r="N94" s="2248" t="n"/>
      <c r="O94" s="2255" t="n">
        <v>19170600</v>
      </c>
      <c r="P94" s="2255" t="n"/>
      <c r="Q94" s="372" t="inlineStr">
        <is>
          <t>FACTURA 13516 COMISION/PERMISO DE CIRCULACION/SOAP</t>
        </is>
      </c>
      <c r="W94" s="825" t="n"/>
    </row>
    <row r="95">
      <c r="A95" s="822" t="n">
        <v>45712</v>
      </c>
      <c r="B95" s="1496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4" t="inlineStr">
        <is>
          <t>CONTRATO ABIERTO /AUTO FORMA DE PAGO</t>
        </is>
      </c>
      <c r="I95" s="1980" t="n"/>
      <c r="J95" s="1017" t="n"/>
      <c r="K95" s="2247" t="n">
        <v>17000000</v>
      </c>
      <c r="L95" s="2247" t="n"/>
      <c r="M95" s="2248" t="n">
        <v>13750</v>
      </c>
      <c r="N95" s="2248" t="n"/>
      <c r="O95" s="2255" t="n">
        <v>17013750</v>
      </c>
      <c r="P95" s="2255" t="n"/>
      <c r="Q95" s="372" t="inlineStr">
        <is>
          <t>RT</t>
        </is>
      </c>
      <c r="W95" s="825" t="n"/>
    </row>
    <row r="96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5" t="n"/>
      <c r="F96" s="1495" t="n">
        <v>2022</v>
      </c>
      <c r="G96" s="893" t="n">
        <v>36500</v>
      </c>
      <c r="H96" s="1974" t="inlineStr">
        <is>
          <t>CONTRATO ABIERTO /AUTO FORMA DE PAGO</t>
        </is>
      </c>
      <c r="I96" s="1980" t="n"/>
      <c r="J96" s="1017" t="n"/>
      <c r="K96" s="2247" t="n">
        <v>9500000</v>
      </c>
      <c r="L96" s="2247" t="n"/>
      <c r="M96" s="2248" t="n">
        <v>170629</v>
      </c>
      <c r="N96" s="2248" t="n"/>
      <c r="O96" s="2255" t="n">
        <v>9670629</v>
      </c>
      <c r="P96" s="2255" t="n"/>
      <c r="Q96" s="372" t="inlineStr">
        <is>
          <t>PERMISO DE CIRCULACION/SOAP</t>
        </is>
      </c>
      <c r="W96" s="825" t="n"/>
    </row>
    <row r="97" ht="21.75" customHeight="1" s="1866">
      <c r="A97" s="822" t="n">
        <v>45716</v>
      </c>
      <c r="B97" s="1495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7" t="n"/>
      <c r="J97" s="1017" t="n"/>
      <c r="K97" s="2247" t="n">
        <v>33000000</v>
      </c>
      <c r="L97" s="2247" t="n"/>
      <c r="M97" s="2248" t="n">
        <v>0</v>
      </c>
      <c r="N97" s="2248" t="n"/>
      <c r="O97" s="2255" t="n">
        <v>33000000</v>
      </c>
      <c r="P97" s="2255" t="n"/>
      <c r="Q97" s="372" t="n"/>
      <c r="W97" s="825" t="n"/>
    </row>
    <row r="98">
      <c r="A98" s="822" t="n">
        <v>45721</v>
      </c>
      <c r="B98" s="1496" t="inlineStr">
        <is>
          <t>KRLB38-1</t>
        </is>
      </c>
      <c r="C98" s="1496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4" t="inlineStr">
        <is>
          <t>CONTRATO ABIERTO /AUTO FORMA DE PAGO</t>
        </is>
      </c>
      <c r="I98" s="1980" t="n"/>
      <c r="J98" s="1017" t="n"/>
      <c r="K98" s="2247" t="n">
        <v>19000000</v>
      </c>
      <c r="L98" s="2247" t="n"/>
      <c r="M98" s="2248" t="n">
        <v>1196051</v>
      </c>
      <c r="N98" s="2248" t="n"/>
      <c r="O98" s="2255" t="n">
        <v>20196051</v>
      </c>
      <c r="P98" s="2255" t="n"/>
      <c r="Q98" s="372" t="inlineStr">
        <is>
          <t>FACT 1938 (REPARACION DEL VOLVO ASUMIMOS COSTO EN LA 4RUNNER SEGUN JOAQUIN)/ FACT730679/PERMISO DE CIRCULACION</t>
        </is>
      </c>
      <c r="W98" s="825" t="n"/>
    </row>
    <row r="99">
      <c r="A99" s="822" t="n">
        <v>45723</v>
      </c>
      <c r="B99" s="1496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6" t="n"/>
      <c r="F99" s="1496" t="n">
        <v>2023</v>
      </c>
      <c r="G99" s="1496" t="n">
        <v>18500</v>
      </c>
      <c r="H99" s="1974" t="inlineStr">
        <is>
          <t>CONTRATO ABIERTO /AUTO FORMA DE PAGO</t>
        </is>
      </c>
      <c r="I99" s="1980" t="n"/>
      <c r="J99" s="1017" t="n"/>
      <c r="K99" s="2247" t="n">
        <v>70000000</v>
      </c>
      <c r="L99" s="2247" t="n"/>
      <c r="M99" s="2248" t="n">
        <v>4119522</v>
      </c>
      <c r="N99" s="2248" t="n"/>
      <c r="O99" s="2255" t="n">
        <v>74119522</v>
      </c>
      <c r="P99" s="2255" t="n"/>
      <c r="Q99" s="372" t="inlineStr">
        <is>
          <t>FACT 26426 MANTENCION/PERMISO DE CIRCULACION/SOAP/NV357109(FACT27004)</t>
        </is>
      </c>
      <c r="W99" s="825" t="n"/>
    </row>
    <row r="100">
      <c r="A100" s="822" t="n">
        <v>45723</v>
      </c>
      <c r="B100" s="1496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6" t="n"/>
      <c r="F100" s="1496" t="n">
        <v>2020</v>
      </c>
      <c r="G100" s="1496" t="n">
        <v>15000</v>
      </c>
      <c r="H100" s="1974" t="inlineStr">
        <is>
          <t>CONTRATO ABIERTO /AUTO FORMA DE PAGO</t>
        </is>
      </c>
      <c r="I100" s="1980" t="n"/>
      <c r="J100" s="1017" t="n"/>
      <c r="K100" s="2247" t="n">
        <v>70000000</v>
      </c>
      <c r="L100" s="2247" t="n"/>
      <c r="M100" s="2248" t="n">
        <v>2903474</v>
      </c>
      <c r="N100" s="2248" t="n"/>
      <c r="O100" s="2255" t="n">
        <v>72903474</v>
      </c>
      <c r="P100" s="2255" t="n"/>
      <c r="Q100" s="372" t="inlineStr">
        <is>
          <t>PERMISO DE CIRCULACION/SOAP/PERMISO DE CIRCULACION</t>
        </is>
      </c>
      <c r="W100" s="825" t="n"/>
    </row>
    <row r="101">
      <c r="A101" s="822" t="n">
        <v>45733</v>
      </c>
      <c r="B101" s="1496" t="inlineStr">
        <is>
          <t>PJCT12-2</t>
        </is>
      </c>
      <c r="C101" s="1496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7" t="n"/>
      <c r="J101" s="1017" t="n"/>
      <c r="K101" s="2247" t="n">
        <v>38000000</v>
      </c>
      <c r="L101" s="2247" t="n"/>
      <c r="M101" s="2248" t="n">
        <v>2043648</v>
      </c>
      <c r="N101" s="2248" t="n"/>
      <c r="O101" s="2255" t="n">
        <v>40043648</v>
      </c>
      <c r="P101" s="2255" t="n"/>
      <c r="Q101" s="497" t="inlineStr">
        <is>
          <t>118/455(LLAVES Y MANTENCION)/PERMISO DE CIRCULACION/SOAP/RT Y MOVIDA/1652</t>
        </is>
      </c>
      <c r="W101" s="825" t="n"/>
    </row>
    <row r="102" ht="18" customHeight="1" s="1866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7" t="n"/>
      <c r="J102" s="1017" t="n"/>
      <c r="K102" s="2247" t="n">
        <v>9705718</v>
      </c>
      <c r="L102" s="2247" t="n"/>
      <c r="M102" s="2248" t="n">
        <v>94082</v>
      </c>
      <c r="N102" s="2248" t="n"/>
      <c r="O102" s="2255" t="n">
        <v>9799800</v>
      </c>
      <c r="P102" s="2255" t="n"/>
      <c r="Q102" s="372" t="inlineStr">
        <is>
          <t>PERMISO Y SOAP</t>
        </is>
      </c>
      <c r="W102" s="825" t="n"/>
    </row>
    <row r="103" ht="18" customHeight="1" s="1866">
      <c r="A103" s="822" t="n">
        <v>45743</v>
      </c>
      <c r="B103" s="1495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7" t="n"/>
      <c r="J103" s="1017" t="n"/>
      <c r="K103" s="2247" t="n">
        <v>18000000</v>
      </c>
      <c r="L103" s="2247" t="n"/>
      <c r="M103" s="2248" t="n">
        <v>0</v>
      </c>
      <c r="N103" s="2248" t="n"/>
      <c r="O103" s="2255" t="n">
        <v>18000000</v>
      </c>
      <c r="P103" s="2255" t="n"/>
      <c r="Q103" s="372" t="n"/>
      <c r="W103" s="825" t="n"/>
    </row>
    <row r="104" ht="18" customHeight="1" s="1866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7" t="n"/>
      <c r="J104" s="1017" t="n"/>
      <c r="K104" s="2255" t="n">
        <v>82986285</v>
      </c>
      <c r="L104" s="2255" t="n"/>
      <c r="M104" s="2262" t="n">
        <v>0</v>
      </c>
      <c r="N104" s="2262" t="n"/>
      <c r="O104" s="2252" t="n">
        <v>82986285</v>
      </c>
      <c r="P104" s="2252" t="n"/>
      <c r="Q104" s="372" t="n"/>
      <c r="W104" s="825" t="n"/>
    </row>
    <row r="105" ht="18" customHeight="1" s="1866">
      <c r="A105" s="549" t="n">
        <v>45751</v>
      </c>
      <c r="B105" s="926" t="inlineStr">
        <is>
          <t>KRJP40 -6</t>
        </is>
      </c>
      <c r="C105" s="1495" t="inlineStr">
        <is>
          <t>BMW</t>
        </is>
      </c>
      <c r="D105" s="1496" t="inlineStr">
        <is>
          <t>118 I</t>
        </is>
      </c>
      <c r="E105" s="716" t="n"/>
      <c r="F105" s="1495" t="n">
        <v>2018</v>
      </c>
      <c r="G105" s="1495" t="n">
        <v>108000</v>
      </c>
      <c r="H105" s="1974" t="inlineStr">
        <is>
          <t>CONTRATO ABIERTO /AUTO FORMA DE PAGO</t>
        </is>
      </c>
      <c r="I105" s="1980" t="n"/>
      <c r="J105" s="1017" t="n"/>
      <c r="K105" s="2247" t="n">
        <v>12229225</v>
      </c>
      <c r="L105" s="2247" t="n"/>
      <c r="M105" s="2248" t="n">
        <v>0</v>
      </c>
      <c r="N105" s="2248" t="n"/>
      <c r="O105" s="2255" t="n">
        <v>12229225</v>
      </c>
      <c r="P105" s="2255" t="n"/>
      <c r="Q105" s="716" t="n"/>
      <c r="R105" s="1495" t="n"/>
      <c r="S105" s="1495" t="n"/>
      <c r="T105" s="1495" t="n"/>
      <c r="U105" s="1495" t="n"/>
      <c r="V105" s="1495" t="n"/>
      <c r="W105" s="825" t="n"/>
    </row>
    <row r="106" ht="18" customFormat="1" customHeight="1" s="926">
      <c r="A106" s="822" t="n">
        <v>45755</v>
      </c>
      <c r="B106" s="1495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4" t="inlineStr">
        <is>
          <t>CONTRATO ABIERTO /AUTO FORMA DE PAGO</t>
        </is>
      </c>
      <c r="I106" s="1980" t="n"/>
      <c r="J106" s="1977" t="n"/>
      <c r="K106" s="2247" t="n">
        <v>12200000</v>
      </c>
      <c r="L106" s="2247" t="n"/>
      <c r="M106" s="2248" t="n">
        <v>126490</v>
      </c>
      <c r="N106" s="2248" t="n"/>
      <c r="O106" s="2255" t="n">
        <v>12326490</v>
      </c>
      <c r="P106" s="2255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5" t="n"/>
    </row>
    <row r="107" ht="18" customHeight="1" s="1866">
      <c r="A107" s="822" t="n">
        <v>45757</v>
      </c>
      <c r="B107" s="1496" t="inlineStr">
        <is>
          <t>KXZZ15</t>
        </is>
      </c>
      <c r="C107" s="208" t="inlineStr">
        <is>
          <t>VOLVO</t>
        </is>
      </c>
      <c r="D107" s="1063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7" t="n"/>
      <c r="J107" s="1017" t="n"/>
      <c r="K107" s="2247" t="n">
        <v>20000000</v>
      </c>
      <c r="L107" s="2247" t="n"/>
      <c r="M107" s="2248" t="n">
        <v>0</v>
      </c>
      <c r="N107" s="2248" t="n"/>
      <c r="O107" s="2255" t="n">
        <v>20000000</v>
      </c>
      <c r="P107" s="2255" t="n"/>
      <c r="Q107" s="372" t="n"/>
      <c r="W107" s="825" t="n"/>
    </row>
    <row r="108" ht="18" customHeight="1" s="1866">
      <c r="A108" s="822" t="n">
        <v>45757</v>
      </c>
      <c r="B108" s="1496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4" t="inlineStr">
        <is>
          <t>CONTRATO ABIERTO /AUTO FORMA DE PAGO</t>
        </is>
      </c>
      <c r="I108" s="1980" t="n"/>
      <c r="J108" s="1017" t="n"/>
      <c r="K108" s="2247" t="n">
        <v>65000000</v>
      </c>
      <c r="L108" s="2247" t="n"/>
      <c r="M108" s="2248" t="n">
        <v>1977703</v>
      </c>
      <c r="N108" s="2248" t="n"/>
      <c r="O108" s="2255" t="n">
        <v>66977703</v>
      </c>
      <c r="P108" s="2255" t="n"/>
      <c r="Q108" s="372" t="inlineStr">
        <is>
          <t>RT(S/F)/PERMISO/RT</t>
        </is>
      </c>
      <c r="W108" s="825" t="n"/>
    </row>
    <row r="109" ht="18" customHeight="1" s="1866">
      <c r="A109" s="822" t="n">
        <v>45763</v>
      </c>
      <c r="B109" s="1496" t="inlineStr">
        <is>
          <t>LXXK29-2</t>
        </is>
      </c>
      <c r="C109" s="1093" t="inlineStr">
        <is>
          <t xml:space="preserve">
PEUGEOT</t>
        </is>
      </c>
      <c r="D109" s="1086" t="inlineStr">
        <is>
          <t xml:space="preserve">
2008 1.5</t>
        </is>
      </c>
      <c r="F109" t="n">
        <v>2022</v>
      </c>
      <c r="G109" t="n">
        <v>70000</v>
      </c>
      <c r="H109" s="1974" t="inlineStr">
        <is>
          <t>CONTRATO ABIERTO /AUTO FORMA DE PAGO</t>
        </is>
      </c>
      <c r="I109" s="1980" t="n"/>
      <c r="J109" s="1017" t="n"/>
      <c r="K109" s="2247" t="n">
        <v>16400000</v>
      </c>
      <c r="L109" s="2247" t="n"/>
      <c r="M109" s="2248" t="n">
        <v>0</v>
      </c>
      <c r="N109" s="2248" t="n"/>
      <c r="O109" s="2255" t="n">
        <v>16400000</v>
      </c>
      <c r="P109" s="2255" t="n"/>
      <c r="Q109" s="372" t="n"/>
      <c r="W109" s="825" t="n"/>
    </row>
    <row r="110" ht="18" customHeight="1" s="1866">
      <c r="A110" s="822" t="n">
        <v>45763</v>
      </c>
      <c r="B110" s="1496" t="inlineStr">
        <is>
          <t>PXYL85-2</t>
        </is>
      </c>
      <c r="C110" s="1506" t="inlineStr">
        <is>
          <t xml:space="preserve">AUDI </t>
        </is>
      </c>
      <c r="D110" s="1087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7" t="n"/>
      <c r="J110" s="1017" t="n"/>
      <c r="K110" s="2247" t="n">
        <v>16500000</v>
      </c>
      <c r="L110" s="2247" t="n"/>
      <c r="M110" s="2248" t="n">
        <v>0</v>
      </c>
      <c r="N110" s="2248" t="n"/>
      <c r="O110" s="2255" t="n">
        <v>16500000</v>
      </c>
      <c r="P110" s="2255" t="n"/>
      <c r="Q110" s="372" t="n"/>
      <c r="W110" s="825" t="n"/>
    </row>
    <row r="111" ht="18" customHeight="1" s="1866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5" t="n"/>
      <c r="F111" s="1495" t="n">
        <v>2021</v>
      </c>
      <c r="G111" s="1495" t="n">
        <v>33000</v>
      </c>
      <c r="H111" s="824" t="inlineStr">
        <is>
          <t>CONTRATO ABIERTO</t>
        </is>
      </c>
      <c r="I111" s="1017" t="n"/>
      <c r="J111" s="1017" t="n"/>
      <c r="K111" s="2247" t="n">
        <v>40000000</v>
      </c>
      <c r="L111" s="2247" t="n"/>
      <c r="M111" s="2248" t="n">
        <v>542243</v>
      </c>
      <c r="N111" s="2248" t="n"/>
      <c r="O111" s="2255" t="n">
        <v>40542243</v>
      </c>
      <c r="P111" s="2255" t="n"/>
      <c r="Q111" s="372" t="inlineStr">
        <is>
          <t>MALETA LR S/F/REPUESTOS 1343351/SACADA DE PERNOS FACT7242</t>
        </is>
      </c>
      <c r="W111" s="825" t="n"/>
    </row>
    <row r="112" ht="18" customHeight="1" s="1866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4" t="inlineStr">
        <is>
          <t>CONTRATO ABIERTO /AUTO FORMA DE PAGO</t>
        </is>
      </c>
      <c r="I112" s="1980" t="n"/>
      <c r="J112" s="1017" t="n"/>
      <c r="K112" s="2247" t="n">
        <v>29000000</v>
      </c>
      <c r="L112" s="2247" t="n"/>
      <c r="M112" s="2239" t="n">
        <v>2019267</v>
      </c>
      <c r="N112" s="2239" t="n"/>
      <c r="O112" s="2252" t="n">
        <v>31019267</v>
      </c>
      <c r="P112" s="2252" t="n"/>
      <c r="Q112" s="372" t="inlineStr">
        <is>
          <t>MANTENCION PERMISO DE CIRCULACION</t>
        </is>
      </c>
      <c r="W112" s="825" t="n"/>
    </row>
    <row r="113" ht="18" customHeight="1" s="1866">
      <c r="A113" s="822" t="n">
        <v>45772</v>
      </c>
      <c r="B113" s="1495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7" t="n"/>
      <c r="J113" s="1017" t="n"/>
      <c r="K113" s="2251" t="n"/>
      <c r="L113" s="2251" t="n"/>
      <c r="M113" s="2262" t="n">
        <v>0</v>
      </c>
      <c r="N113" s="2262" t="n"/>
      <c r="O113" s="2252" t="n">
        <v>0</v>
      </c>
      <c r="P113" s="2252" t="n"/>
      <c r="Q113" s="372" t="n"/>
      <c r="W113" s="825" t="n"/>
    </row>
    <row r="114" ht="16.5" customHeight="1" s="1866">
      <c r="A114" s="822" t="n">
        <v>45776</v>
      </c>
      <c r="B114" s="1495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7" t="inlineStr">
        <is>
          <t>FACTURA EXENTA</t>
        </is>
      </c>
      <c r="J114" s="1017" t="n">
        <v>10732</v>
      </c>
      <c r="K114" s="2251" t="n">
        <v>34500000</v>
      </c>
      <c r="L114" s="2251" t="n"/>
      <c r="M114" s="2262" t="n">
        <v>1315944</v>
      </c>
      <c r="N114" s="2262" t="n"/>
      <c r="O114" s="2252" t="n">
        <v>35815944</v>
      </c>
      <c r="P114" s="2252" t="n"/>
      <c r="Q114" s="372" t="inlineStr">
        <is>
          <t>SOAP/PERMISODECIRCULACION</t>
        </is>
      </c>
      <c r="W114" s="825" t="n"/>
    </row>
    <row r="115" ht="18" customHeight="1" s="1866">
      <c r="A115" s="822" t="n">
        <v>45783</v>
      </c>
      <c r="B115" s="1496" t="inlineStr">
        <is>
          <t>SDXZ-50</t>
        </is>
      </c>
      <c r="C115" s="1496" t="inlineStr">
        <is>
          <t xml:space="preserve">AUDI </t>
        </is>
      </c>
      <c r="D115" s="1496" t="inlineStr">
        <is>
          <t>Q5</t>
        </is>
      </c>
      <c r="E115" s="1496" t="n"/>
      <c r="F115" s="1496" t="n">
        <v>2022</v>
      </c>
      <c r="G115" s="1496" t="n">
        <v>31000</v>
      </c>
      <c r="H115" s="824" t="n"/>
      <c r="I115" s="1017" t="n"/>
      <c r="J115" s="1017" t="n"/>
      <c r="K115" s="2251" t="n">
        <v>30000000</v>
      </c>
      <c r="L115" s="2251" t="n"/>
      <c r="M115" s="2262" t="n">
        <v>0</v>
      </c>
      <c r="N115" s="2262" t="n"/>
      <c r="O115" s="2252" t="n">
        <v>30000000</v>
      </c>
      <c r="P115" s="2252" t="n"/>
      <c r="Q115" s="2274" t="n"/>
      <c r="R115" s="2247" t="n"/>
      <c r="S115" s="2247" t="n"/>
      <c r="W115" s="825" t="n"/>
    </row>
    <row r="116" ht="18" customHeight="1" s="1866">
      <c r="A116" s="822" t="n">
        <v>45784</v>
      </c>
      <c r="B116" s="1495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7" t="n"/>
      <c r="J116" s="1017" t="n"/>
      <c r="K116" s="2251" t="n">
        <v>6000000</v>
      </c>
      <c r="L116" s="2251" t="n"/>
      <c r="M116" s="2239" t="n">
        <v>3664140</v>
      </c>
      <c r="N116" s="2239" t="n"/>
      <c r="O116" s="2252" t="n">
        <v>9664140</v>
      </c>
      <c r="P116" s="2252" t="n"/>
      <c r="Q116" s="372" t="inlineStr">
        <is>
          <t>PAGO NICO/1983/SOPORTE MOTOR/9274268/MANTENCION</t>
        </is>
      </c>
      <c r="W116" s="825" t="n"/>
    </row>
    <row r="117" ht="18" customHeight="1" s="1866">
      <c r="A117" s="822" t="n">
        <v>45791</v>
      </c>
      <c r="B117" s="1495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4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7" t="n"/>
      <c r="J117" s="1017" t="n"/>
      <c r="K117" s="2251" t="n">
        <v>48000000</v>
      </c>
      <c r="L117" s="2251" t="n"/>
      <c r="M117" s="2262" t="n">
        <v>2128573</v>
      </c>
      <c r="N117" s="2262" t="n"/>
      <c r="O117" s="2252" t="n">
        <v>50128573</v>
      </c>
      <c r="P117" s="2252" t="n"/>
      <c r="Q117" s="372" t="inlineStr">
        <is>
          <t>6222109/RT</t>
        </is>
      </c>
      <c r="W117" s="825" t="n"/>
    </row>
    <row r="118" ht="18" customHeight="1" s="1866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7" t="n"/>
      <c r="J118" s="1017" t="n"/>
      <c r="K118" s="2251" t="n">
        <v>39000000</v>
      </c>
      <c r="L118" s="2251" t="n"/>
      <c r="M118" s="2239" t="n">
        <v>786865</v>
      </c>
      <c r="N118" s="2239" t="n">
        <v>-75727</v>
      </c>
      <c r="O118" s="2275" t="n">
        <v>39711138</v>
      </c>
      <c r="P118" s="2249" t="n">
        <v>39786865</v>
      </c>
      <c r="Q118" s="372" t="inlineStr">
        <is>
          <t>5833/MOVIDA RT/PERMISO/SOAP/PERMISO2026/73/44</t>
        </is>
      </c>
      <c r="W118" s="825" t="n"/>
    </row>
    <row r="119" ht="18" customHeight="1" s="1866">
      <c r="A119" s="822" t="n">
        <v>45794</v>
      </c>
      <c r="B119" s="1093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7" t="n"/>
      <c r="J119" s="1017" t="n"/>
      <c r="K119" s="2251" t="n">
        <v>20000000</v>
      </c>
      <c r="L119" s="2251" t="n"/>
      <c r="M119" s="2262" t="n">
        <v>0</v>
      </c>
      <c r="N119" s="2262" t="n"/>
      <c r="O119" s="2252" t="n">
        <v>20000000</v>
      </c>
      <c r="P119" s="2252" t="n"/>
      <c r="Q119" s="372" t="n"/>
      <c r="W119" s="825" t="n"/>
    </row>
    <row r="120" ht="18" customHeight="1" s="1866">
      <c r="A120" s="822" t="n">
        <v>45794</v>
      </c>
      <c r="B120" s="1496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7" t="inlineStr">
        <is>
          <t xml:space="preserve">FACTURA AFECTA </t>
        </is>
      </c>
      <c r="J120" s="1017" t="n">
        <v>7</v>
      </c>
      <c r="K120" s="2251" t="n">
        <v>16806723</v>
      </c>
      <c r="L120" s="2251" t="n">
        <v>3193277</v>
      </c>
      <c r="M120" s="2262" t="n">
        <v>0</v>
      </c>
      <c r="N120" s="2262" t="n"/>
      <c r="O120" s="2252" t="n">
        <v>20000000</v>
      </c>
      <c r="P120" s="2252" t="n"/>
      <c r="Q120" s="372" t="n"/>
      <c r="W120" s="825" t="n"/>
    </row>
    <row r="121" ht="18" customHeight="1" s="1866">
      <c r="A121" s="822" t="n">
        <v>45814</v>
      </c>
      <c r="B121" s="1496" t="inlineStr">
        <is>
          <t>TDCY70</t>
        </is>
      </c>
      <c r="C121" s="1132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1" t="inlineStr">
        <is>
          <t>CONTRATO ABIERTO /AUTO FORMA DE PAGO</t>
        </is>
      </c>
      <c r="I121" s="1017" t="inlineStr">
        <is>
          <t xml:space="preserve">FACTURA AFECTA </t>
        </is>
      </c>
      <c r="J121" s="1017" t="n">
        <v>138</v>
      </c>
      <c r="K121" s="2251" t="n">
        <v>42016807</v>
      </c>
      <c r="L121" s="2251" t="n">
        <v>7983193</v>
      </c>
      <c r="M121" s="2262" t="n">
        <v>0</v>
      </c>
      <c r="N121" s="2262" t="n"/>
      <c r="O121" s="2252" t="n">
        <v>50000000</v>
      </c>
      <c r="P121" s="2252" t="n"/>
      <c r="Q121" s="372" t="n"/>
      <c r="W121" s="825" t="n"/>
    </row>
    <row r="122" ht="18" customHeight="1" s="1866">
      <c r="A122" s="747" t="n">
        <v>45820</v>
      </c>
      <c r="B122" s="1093" t="inlineStr">
        <is>
          <t xml:space="preserve">
KGBL11-0</t>
        </is>
      </c>
      <c r="C122" s="1132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7" t="n"/>
      <c r="J122" s="1017" t="n"/>
      <c r="K122" s="2251" t="n">
        <v>25000000</v>
      </c>
      <c r="L122" s="2251" t="n"/>
      <c r="M122" s="2262" t="n">
        <v>0</v>
      </c>
      <c r="N122" s="2262" t="n"/>
      <c r="O122" s="2252" t="n">
        <v>25000000</v>
      </c>
      <c r="P122" s="2252" t="n"/>
      <c r="Q122" s="372" t="n">
        <v>28750000</v>
      </c>
      <c r="R122" s="825" t="n">
        <v>28749980</v>
      </c>
      <c r="W122" s="825" t="n"/>
    </row>
    <row r="123" ht="18" customHeight="1" s="1866">
      <c r="A123" s="822" t="n">
        <v>45821</v>
      </c>
      <c r="B123" s="1213" t="inlineStr">
        <is>
          <t xml:space="preserve">
LTVG26-4</t>
        </is>
      </c>
      <c r="C123" s="2014" t="inlineStr">
        <is>
          <t>BMW</t>
        </is>
      </c>
      <c r="D123" s="2014" t="inlineStr">
        <is>
          <t>X4</t>
        </is>
      </c>
      <c r="E123" s="824" t="n"/>
      <c r="F123" s="825" t="n">
        <v>2020</v>
      </c>
      <c r="G123" s="825" t="n">
        <v>68000</v>
      </c>
      <c r="H123" s="1496" t="n"/>
      <c r="I123" s="1017" t="inlineStr">
        <is>
          <t>FACTURA EXENTA</t>
        </is>
      </c>
      <c r="J123" s="1017" t="n">
        <v>10929</v>
      </c>
      <c r="K123" s="2251" t="n">
        <v>27000000</v>
      </c>
      <c r="L123" s="2251" t="n"/>
      <c r="M123" s="2262" t="n">
        <v>948958</v>
      </c>
      <c r="N123" s="2262" t="n"/>
      <c r="O123" s="2252" t="n">
        <v>27948958</v>
      </c>
      <c r="P123" s="2252" t="n"/>
      <c r="Q123" s="372" t="inlineStr">
        <is>
          <t>224911/CT</t>
        </is>
      </c>
      <c r="W123" s="825" t="n"/>
    </row>
    <row r="124" ht="18" customHeight="1" s="1866">
      <c r="A124" s="822" t="n">
        <v>45827</v>
      </c>
      <c r="B124" s="1542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7" t="n"/>
      <c r="J124" s="1017" t="n"/>
      <c r="K124" s="2251" t="n">
        <v>25000000</v>
      </c>
      <c r="L124" s="2251" t="n"/>
      <c r="M124" s="2262" t="n">
        <v>328079</v>
      </c>
      <c r="N124" s="2262" t="n"/>
      <c r="O124" s="2252" t="n">
        <v>25328079</v>
      </c>
      <c r="P124" s="2252" t="n"/>
      <c r="Q124" s="372" t="inlineStr">
        <is>
          <t xml:space="preserve">PERMISO DE CIRCULACION </t>
        </is>
      </c>
      <c r="W124" s="825" t="n"/>
    </row>
    <row r="125" ht="18" customHeight="1" s="1866">
      <c r="A125" s="822" t="n">
        <v>45832</v>
      </c>
      <c r="B125" s="1542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7" t="n"/>
      <c r="J125" s="1017" t="n"/>
      <c r="K125" s="2251" t="n">
        <v>22000000</v>
      </c>
      <c r="L125" s="2251" t="n"/>
      <c r="M125" s="2262" t="n">
        <v>1359881</v>
      </c>
      <c r="N125" s="2262" t="n"/>
      <c r="O125" s="2252" t="n">
        <v>23359881</v>
      </c>
      <c r="P125" s="2252" t="n"/>
      <c r="Q125" s="372" t="inlineStr">
        <is>
          <t>CT/14205/PERMISO</t>
        </is>
      </c>
      <c r="W125" s="825" t="n"/>
    </row>
    <row r="126" ht="18" customHeight="1" s="1866">
      <c r="A126" s="822" t="n">
        <v>45833</v>
      </c>
      <c r="B126" s="1297" t="inlineStr">
        <is>
          <t>HKPJ13</t>
        </is>
      </c>
      <c r="C126" s="2014" t="inlineStr">
        <is>
          <t>BMW</t>
        </is>
      </c>
      <c r="D126" s="2014" t="inlineStr">
        <is>
          <t>X4</t>
        </is>
      </c>
      <c r="E126" s="1201" t="n"/>
      <c r="F126" s="825" t="n">
        <v>2015</v>
      </c>
      <c r="G126" s="825" t="n">
        <v>117000</v>
      </c>
      <c r="H126" s="1974" t="inlineStr">
        <is>
          <t>CONTRATO ABIERTO /AUTO FORMA DE PAGO</t>
        </is>
      </c>
      <c r="I126" s="1980" t="n"/>
      <c r="J126" s="1017" t="n"/>
      <c r="K126" s="2251" t="n">
        <v>13785000</v>
      </c>
      <c r="L126" s="2251" t="n"/>
      <c r="M126" s="2262" t="n">
        <v>316675</v>
      </c>
      <c r="N126" s="2262" t="n"/>
      <c r="O126" s="2252" t="n">
        <v>14101675</v>
      </c>
      <c r="P126" s="2252" t="n"/>
      <c r="Q126" s="372" t="inlineStr">
        <is>
          <t>10637/RT/MOVIDA/PERMISO</t>
        </is>
      </c>
      <c r="W126" s="825" t="n"/>
    </row>
    <row r="127" ht="18" customHeight="1" s="1866">
      <c r="A127" s="822" t="n">
        <v>45852</v>
      </c>
      <c r="B127" s="1542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0" t="n"/>
      <c r="F127" s="208" t="n">
        <v>2024</v>
      </c>
      <c r="G127" s="208" t="n">
        <v>26842</v>
      </c>
      <c r="H127" s="824" t="inlineStr">
        <is>
          <t>CONTRATO FISICO</t>
        </is>
      </c>
      <c r="I127" s="1017" t="inlineStr">
        <is>
          <t>FACTURA EXENTA</t>
        </is>
      </c>
      <c r="J127" s="1017" t="n">
        <v>11048</v>
      </c>
      <c r="K127" s="2251" t="n">
        <v>14000000</v>
      </c>
      <c r="L127" s="2251" t="n"/>
      <c r="M127" s="2262" t="n">
        <v>747766</v>
      </c>
      <c r="N127" s="2262" t="n"/>
      <c r="O127" s="2252" t="n">
        <v>14747766</v>
      </c>
      <c r="P127" s="2252" t="n"/>
      <c r="Q127" s="372" t="inlineStr">
        <is>
          <t>PERMISO DE CIRCULACION Y SOAP</t>
        </is>
      </c>
      <c r="W127" s="825" t="n"/>
    </row>
    <row r="128" ht="18" customHeight="1" s="1866">
      <c r="A128" s="822" t="n">
        <v>45856</v>
      </c>
      <c r="B128" s="926" t="inlineStr">
        <is>
          <t>JRLV50 - 2</t>
        </is>
      </c>
      <c r="C128" s="2014" t="inlineStr">
        <is>
          <t>MERCEDES BENZ</t>
        </is>
      </c>
      <c r="D128" s="2014" t="inlineStr">
        <is>
          <t>A 45</t>
        </is>
      </c>
      <c r="E128" s="1201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7" t="n"/>
      <c r="J128" s="1017" t="n"/>
      <c r="K128" s="2251" t="n">
        <v>18587211</v>
      </c>
      <c r="L128" s="2251" t="n"/>
      <c r="M128" s="2262" t="n">
        <v>2027446</v>
      </c>
      <c r="N128" s="2262" t="n"/>
      <c r="O128" s="2252" t="n">
        <v>20614657</v>
      </c>
      <c r="P128" s="2252" t="n"/>
      <c r="Q128" s="372" t="inlineStr">
        <is>
          <t>RT Y MOVIDA/68/RT Y MOVIDA/14373/PERMISO DE CIRCULACION/14413</t>
        </is>
      </c>
      <c r="W128" s="825" t="n"/>
    </row>
    <row r="129" ht="18" customHeight="1" s="1866">
      <c r="A129" s="822" t="n">
        <v>45863</v>
      </c>
      <c r="B129" s="1495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4" t="inlineStr">
        <is>
          <t>CONTRATO ABIERTO /AUTO FORMA DE PAGO</t>
        </is>
      </c>
      <c r="I129" s="1980" t="n"/>
      <c r="J129" s="1017" t="n"/>
      <c r="K129" s="2251" t="n">
        <v>10000000</v>
      </c>
      <c r="L129" s="2251" t="n"/>
      <c r="M129" s="2262" t="n">
        <v>0</v>
      </c>
      <c r="N129" s="2262" t="n"/>
      <c r="O129" s="2252" t="n">
        <v>10000000</v>
      </c>
      <c r="P129" s="2252" t="n"/>
      <c r="Q129" s="372" t="n"/>
      <c r="W129" s="825" t="n"/>
    </row>
    <row r="130" ht="18" customHeight="1" s="1866">
      <c r="A130" s="822" t="n">
        <v>45866</v>
      </c>
      <c r="B130" s="1213" t="inlineStr">
        <is>
          <t xml:space="preserve">
LJSP19-2</t>
        </is>
      </c>
      <c r="C130" s="2014" t="inlineStr">
        <is>
          <t>FORD</t>
        </is>
      </c>
      <c r="D130" s="1086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1" t="inlineStr">
        <is>
          <t xml:space="preserve">CONTRATO ABIERTO /AUTO FORMA DE PAGO </t>
        </is>
      </c>
      <c r="I130" s="1017" t="inlineStr">
        <is>
          <t xml:space="preserve">FACTURA AFECTA </t>
        </is>
      </c>
      <c r="J130" s="1017" t="n">
        <v>6946</v>
      </c>
      <c r="K130" s="2251" t="n">
        <v>25210084</v>
      </c>
      <c r="L130" s="2251" t="n">
        <v>4789916</v>
      </c>
      <c r="M130" s="2262" t="n">
        <v>0</v>
      </c>
      <c r="N130" s="2262" t="n"/>
      <c r="O130" s="2252" t="n">
        <v>30000000</v>
      </c>
      <c r="P130" s="2252" t="n"/>
      <c r="Q130" s="372" t="n"/>
      <c r="W130" s="825" t="n"/>
    </row>
    <row r="131" ht="18" customHeight="1" s="1866">
      <c r="A131" s="822" t="n">
        <v>45869</v>
      </c>
      <c r="B131" s="1506" t="inlineStr">
        <is>
          <t>SPBS33</t>
        </is>
      </c>
      <c r="C131" s="2013" t="inlineStr">
        <is>
          <t>BMW</t>
        </is>
      </c>
      <c r="D131" s="1087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7" t="n"/>
      <c r="J131" s="1017" t="n"/>
      <c r="K131" s="2251" t="n">
        <v>27000000</v>
      </c>
      <c r="L131" s="2251" t="n"/>
      <c r="M131" s="2262" t="n">
        <v>539856</v>
      </c>
      <c r="N131" s="2262" t="n"/>
      <c r="O131" s="2252" t="n">
        <v>27539856</v>
      </c>
      <c r="P131" s="2252" t="n"/>
      <c r="Q131" s="372" t="n"/>
      <c r="W131" s="825" t="n"/>
    </row>
    <row r="132" ht="18" customHeight="1" s="1866">
      <c r="A132" s="822" t="n">
        <v>45873</v>
      </c>
      <c r="B132" s="1495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6" t="n"/>
      <c r="I132" s="1017" t="inlineStr">
        <is>
          <t>FACTURA EXENTA</t>
        </is>
      </c>
      <c r="J132" s="1017" t="n">
        <v>11140</v>
      </c>
      <c r="K132" s="2254" t="n">
        <v>12600000</v>
      </c>
      <c r="L132" s="2254" t="n"/>
      <c r="M132" s="2262" t="n">
        <v>776498</v>
      </c>
      <c r="N132" s="2262" t="n"/>
      <c r="O132" s="2252" t="n">
        <v>13376498</v>
      </c>
      <c r="P132" s="2252" t="n"/>
      <c r="Q132" s="372" t="inlineStr">
        <is>
          <t xml:space="preserve">SOAP </t>
        </is>
      </c>
      <c r="W132" s="825" t="n"/>
    </row>
    <row r="133" ht="18" customHeight="1" s="1866">
      <c r="A133" s="822" t="n">
        <v>45873</v>
      </c>
      <c r="B133" s="1495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6" t="n"/>
      <c r="I133" s="1017" t="inlineStr">
        <is>
          <t>FACTURA EXENTA</t>
        </is>
      </c>
      <c r="J133" s="1017" t="n">
        <v>11144</v>
      </c>
      <c r="K133" s="2254" t="n">
        <v>48000000</v>
      </c>
      <c r="L133" s="2254" t="n"/>
      <c r="M133" s="2262" t="n">
        <v>2662202</v>
      </c>
      <c r="N133" s="2262" t="n"/>
      <c r="O133" s="2252" t="n">
        <v>50662202</v>
      </c>
      <c r="P133" s="2252" t="n"/>
      <c r="Q133" s="372" t="inlineStr">
        <is>
          <t>RT/MOVIDA/PERMISO DE CIRCULACION</t>
        </is>
      </c>
      <c r="W133" s="825" t="n"/>
    </row>
    <row r="134" ht="18" customHeight="1" s="1866">
      <c r="A134" s="822" t="n">
        <v>45873</v>
      </c>
      <c r="B134" s="1495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6" t="n"/>
      <c r="I134" s="1017" t="inlineStr">
        <is>
          <t>FACTURA EXENTA</t>
        </is>
      </c>
      <c r="J134" s="1017" t="n">
        <v>11143</v>
      </c>
      <c r="K134" s="2254" t="n">
        <v>26000000</v>
      </c>
      <c r="L134" s="2254" t="n"/>
      <c r="M134" s="2262" t="n">
        <v>1693052</v>
      </c>
      <c r="N134" s="2262" t="n"/>
      <c r="O134" s="2252" t="n">
        <v>27693052</v>
      </c>
      <c r="P134" s="2252" t="n"/>
      <c r="Q134" s="372" t="inlineStr">
        <is>
          <t>PERMISO Y SOAP</t>
        </is>
      </c>
      <c r="W134" s="825" t="n"/>
    </row>
    <row r="135" ht="18" customHeight="1" s="1866">
      <c r="A135" s="822" t="n">
        <v>45874</v>
      </c>
      <c r="B135" s="1495" t="inlineStr">
        <is>
          <t>DTXF58</t>
        </is>
      </c>
      <c r="C135" s="839" t="inlineStr">
        <is>
          <t xml:space="preserve">RENAULT </t>
        </is>
      </c>
      <c r="D135" s="1317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7" t="n"/>
      <c r="J135" s="1017" t="n"/>
      <c r="K135" s="2254" t="n">
        <v>3000000</v>
      </c>
      <c r="L135" s="2254" t="n"/>
      <c r="M135" s="2262" t="n">
        <v>0</v>
      </c>
      <c r="N135" s="2262" t="n"/>
      <c r="O135" s="2252" t="n">
        <v>3000000</v>
      </c>
      <c r="P135" s="2252" t="n"/>
      <c r="Q135" s="372" t="n"/>
      <c r="W135" s="825" t="n"/>
    </row>
    <row r="136" ht="18" customHeight="1" s="1866">
      <c r="A136" s="822" t="n">
        <v>45882</v>
      </c>
      <c r="B136" s="1495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6" t="n"/>
      <c r="I136" s="1017" t="inlineStr">
        <is>
          <t>FACTURA EXENTA</t>
        </is>
      </c>
      <c r="J136" s="1017" t="n">
        <v>11165</v>
      </c>
      <c r="K136" s="2254" t="n">
        <v>34200000</v>
      </c>
      <c r="L136" s="2254" t="n"/>
      <c r="M136" s="2262" t="n">
        <v>2188066</v>
      </c>
      <c r="N136" s="2262" t="n"/>
      <c r="O136" s="2252" t="n">
        <v>36388066</v>
      </c>
      <c r="P136" s="2252" t="n"/>
      <c r="Q136" s="372" t="inlineStr">
        <is>
          <t>TRANSFERENCIA/Permiso/Soap</t>
        </is>
      </c>
      <c r="W136" s="825" t="n"/>
    </row>
    <row r="137" ht="18" customHeight="1" s="1866">
      <c r="A137" s="822" t="n">
        <v>45882</v>
      </c>
      <c r="B137" s="1093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7" t="n"/>
      <c r="J137" s="1017" t="n"/>
      <c r="K137" s="2254" t="n">
        <v>2450000</v>
      </c>
      <c r="L137" s="2254" t="n"/>
      <c r="M137" s="2262" t="n">
        <v>150000</v>
      </c>
      <c r="N137" s="2262" t="n"/>
      <c r="O137" s="2252" t="n">
        <v>2600000</v>
      </c>
      <c r="P137" s="2252" t="n"/>
      <c r="Q137" s="372" t="inlineStr">
        <is>
          <t>COMISION S/F</t>
        </is>
      </c>
      <c r="W137" s="825" t="n"/>
    </row>
    <row r="138" ht="18" customHeight="1" s="1866">
      <c r="A138" s="822" t="n">
        <v>45883</v>
      </c>
      <c r="B138" s="1495" t="inlineStr">
        <is>
          <t>SBGF35</t>
        </is>
      </c>
      <c r="C138" s="2013" t="inlineStr">
        <is>
          <t xml:space="preserve">NISSAN </t>
        </is>
      </c>
      <c r="D138" s="2013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7" t="n"/>
      <c r="J138" s="1017" t="n"/>
      <c r="K138" s="2254" t="n">
        <v>13700000</v>
      </c>
      <c r="L138" s="2254" t="n"/>
      <c r="M138" s="2262" t="n">
        <v>0</v>
      </c>
      <c r="N138" s="2262" t="n"/>
      <c r="O138" s="2252" t="n">
        <v>13700000</v>
      </c>
      <c r="P138" s="2252" t="n"/>
      <c r="Q138" s="372" t="n"/>
      <c r="W138" s="825" t="n"/>
    </row>
    <row r="139" ht="18" customHeight="1" s="1866">
      <c r="A139" s="822" t="n">
        <v>45883</v>
      </c>
      <c r="B139" s="1495" t="inlineStr">
        <is>
          <t>LGTY63</t>
        </is>
      </c>
      <c r="C139" s="2014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7" t="n"/>
      <c r="J139" s="1017" t="n"/>
      <c r="K139" s="2254" t="n">
        <v>16100000</v>
      </c>
      <c r="L139" s="2254" t="n"/>
      <c r="M139" s="2262" t="n">
        <v>351494</v>
      </c>
      <c r="N139" s="2262" t="n"/>
      <c r="O139" s="2252" t="n">
        <v>16451494</v>
      </c>
      <c r="P139" s="2252" t="n"/>
      <c r="Q139" s="372" t="n">
        <v>14639</v>
      </c>
      <c r="W139" s="825" t="n"/>
    </row>
    <row r="140" ht="18" customHeight="1" s="1866">
      <c r="A140" s="822" t="n">
        <v>45883</v>
      </c>
      <c r="B140" s="1495" t="inlineStr">
        <is>
          <t>PSWW65</t>
        </is>
      </c>
      <c r="C140" s="2013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4" t="inlineStr">
        <is>
          <t>CONTRATO ABIERTO /AUTO FORMA DE PAGO</t>
        </is>
      </c>
      <c r="I140" s="1980" t="n"/>
      <c r="J140" s="1017" t="n"/>
      <c r="K140" s="2254" t="n">
        <v>14000000</v>
      </c>
      <c r="L140" s="2254" t="n"/>
      <c r="M140" s="2262" t="n">
        <v>0</v>
      </c>
      <c r="N140" s="2262" t="n"/>
      <c r="O140" s="2252" t="n">
        <v>14000000</v>
      </c>
      <c r="P140" s="2252" t="n"/>
      <c r="Q140" s="372" t="n"/>
      <c r="W140" s="825" t="n"/>
    </row>
    <row r="141" ht="18" customHeight="1" s="1866">
      <c r="A141" s="822" t="n">
        <v>45889</v>
      </c>
      <c r="B141" s="1495" t="inlineStr">
        <is>
          <t>LSKH24</t>
        </is>
      </c>
      <c r="C141" s="2014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7" t="n"/>
      <c r="J141" s="1017" t="n"/>
      <c r="K141" s="2254" t="n">
        <v>10000000</v>
      </c>
      <c r="L141" s="2254" t="n"/>
      <c r="M141" s="2262" t="n">
        <v>514347</v>
      </c>
      <c r="N141" s="2262" t="n"/>
      <c r="O141" s="2252" t="n">
        <v>10514347</v>
      </c>
      <c r="P141" s="2252" t="n"/>
      <c r="Q141" s="372" t="inlineStr">
        <is>
          <t>2010-14639</t>
        </is>
      </c>
      <c r="W141" s="825" t="n"/>
    </row>
    <row r="142" ht="18" customHeight="1" s="1866">
      <c r="A142" s="822" t="n">
        <v>45898</v>
      </c>
      <c r="B142" s="1297" t="inlineStr">
        <is>
          <t>JPVS12-6</t>
        </is>
      </c>
      <c r="C142" s="1093" t="inlineStr">
        <is>
          <t xml:space="preserve">
BMW</t>
        </is>
      </c>
      <c r="D142" s="1297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7" t="n"/>
      <c r="J142" s="1017" t="n"/>
      <c r="K142" s="2254" t="n">
        <v>14000000</v>
      </c>
      <c r="L142" s="2254" t="n"/>
      <c r="M142" s="2262" t="n">
        <v>739888</v>
      </c>
      <c r="N142" s="2262" t="n"/>
      <c r="O142" s="2276" t="n">
        <v>14739888</v>
      </c>
      <c r="P142" s="2276" t="n"/>
      <c r="Q142" s="372" t="inlineStr">
        <is>
          <t>341/SOAP/PERMISO2026</t>
        </is>
      </c>
      <c r="W142" s="825" t="n"/>
    </row>
    <row r="143" ht="18" customHeight="1" s="1866">
      <c r="A143" s="822" t="n">
        <v>45898</v>
      </c>
      <c r="B143" s="1372" t="inlineStr">
        <is>
          <t xml:space="preserve">
PZKC43-1</t>
        </is>
      </c>
      <c r="C143" s="1297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4" t="inlineStr">
        <is>
          <t>CONTRATO ABIERTO /AUTO FORMA DE PAGO</t>
        </is>
      </c>
      <c r="I143" s="1980" t="n"/>
      <c r="J143" s="1017" t="n"/>
      <c r="K143" s="2254" t="n">
        <v>26900000</v>
      </c>
      <c r="L143" s="2254" t="n"/>
      <c r="M143" s="2262" t="n">
        <v>0</v>
      </c>
      <c r="N143" s="2262" t="n"/>
      <c r="O143" s="2252" t="n">
        <v>26900000</v>
      </c>
      <c r="P143" s="2252" t="n"/>
      <c r="Q143" s="372" t="n"/>
      <c r="W143" s="825" t="n"/>
    </row>
    <row r="144" ht="18" customHeight="1" s="1866">
      <c r="A144" s="822" t="n">
        <v>45901</v>
      </c>
      <c r="B144" s="1093" t="inlineStr">
        <is>
          <t xml:space="preserve">
PCST56-7</t>
        </is>
      </c>
      <c r="C144" s="2014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7" t="n"/>
      <c r="J144" s="1017" t="n"/>
      <c r="K144" s="2254" t="n">
        <v>16600000</v>
      </c>
      <c r="L144" s="2254" t="n"/>
      <c r="M144" s="2262" t="n">
        <v>284400</v>
      </c>
      <c r="N144" s="2262" t="n"/>
      <c r="O144" s="2252" t="n">
        <v>16884400</v>
      </c>
      <c r="P144" s="2252" t="n"/>
      <c r="Q144" s="372" t="inlineStr">
        <is>
          <t>COMISION-RT MOVIDA</t>
        </is>
      </c>
      <c r="W144" s="825" t="n"/>
    </row>
    <row r="145" ht="18" customHeight="1" s="1866">
      <c r="A145" s="822" t="n">
        <v>45697</v>
      </c>
      <c r="B145" s="823" t="inlineStr">
        <is>
          <t>VFYG69</t>
        </is>
      </c>
      <c r="C145" s="2014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6" t="n"/>
      <c r="I145" s="1015" t="inlineStr">
        <is>
          <t xml:space="preserve">FACTURA AFECTA </t>
        </is>
      </c>
      <c r="J145" s="1017" t="n">
        <v>95388</v>
      </c>
      <c r="K145" s="2254" t="n">
        <v>72410000</v>
      </c>
      <c r="L145" s="2254" t="n">
        <v>-11561261</v>
      </c>
      <c r="M145" s="2248" t="n">
        <v>30310803</v>
      </c>
      <c r="N145" s="2248" t="n">
        <v>-4414150</v>
      </c>
      <c r="O145" s="2275" t="n">
        <v>86745392</v>
      </c>
      <c r="P145" s="224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t="18" customHeight="1" s="1866">
      <c r="A146" s="822" t="n">
        <v>45908</v>
      </c>
      <c r="B146" s="1468" t="inlineStr">
        <is>
          <t>PKBS52-4</t>
        </is>
      </c>
      <c r="C146" s="2014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4" t="inlineStr">
        <is>
          <t>CONTRATO ABIERTO /AUTO FORMA DE PAGO</t>
        </is>
      </c>
      <c r="I146" s="1980" t="n"/>
      <c r="J146" s="1017" t="n"/>
      <c r="K146" s="2254" t="n">
        <v>18250000</v>
      </c>
      <c r="L146" s="2254" t="n"/>
      <c r="M146" s="2248" t="n">
        <v>0</v>
      </c>
      <c r="N146" s="2248" t="n"/>
      <c r="O146" s="2255" t="n">
        <v>18250000</v>
      </c>
      <c r="P146" s="2255" t="n"/>
      <c r="Q146" s="372" t="n"/>
      <c r="W146" s="825" t="n"/>
    </row>
    <row r="147" ht="18" customHeight="1" s="1866">
      <c r="A147" s="822" t="n">
        <v>45930</v>
      </c>
      <c r="B147" s="1468" t="inlineStr">
        <is>
          <t>SVTY88-0</t>
        </is>
      </c>
      <c r="C147" s="2014" t="inlineStr">
        <is>
          <t>SUBARU</t>
        </is>
      </c>
      <c r="D147" s="1086" t="inlineStr">
        <is>
          <t xml:space="preserve">
XV CVT 2.0 AUT</t>
        </is>
      </c>
      <c r="F147" s="1201" t="n">
        <v>2023</v>
      </c>
      <c r="G147" s="825" t="n">
        <v>24000</v>
      </c>
      <c r="H147" s="1974" t="inlineStr">
        <is>
          <t>CONTRATO ABIERTO /AUTO FORMA DE PAGO</t>
        </is>
      </c>
      <c r="I147" s="1980" t="n"/>
      <c r="J147" s="1017" t="n"/>
      <c r="K147" s="2254" t="n">
        <v>15067580</v>
      </c>
      <c r="L147" s="2254" t="n"/>
      <c r="M147" s="2248" t="n">
        <v>0</v>
      </c>
      <c r="N147" s="2248" t="n"/>
      <c r="O147" s="2255" t="n">
        <v>15067580</v>
      </c>
      <c r="P147" s="2255" t="n"/>
      <c r="Q147" s="372" t="n"/>
      <c r="W147" s="825" t="n"/>
    </row>
    <row r="148" ht="18" customHeight="1" s="1866">
      <c r="A148" s="822" t="n">
        <v>45936</v>
      </c>
      <c r="B148" s="1495" t="inlineStr">
        <is>
          <t>RVXC43 - 5</t>
        </is>
      </c>
      <c r="C148" s="1496" t="inlineStr">
        <is>
          <t>PORSCHE</t>
        </is>
      </c>
      <c r="D148" s="1015" t="inlineStr">
        <is>
          <t>911 TURBO</t>
        </is>
      </c>
      <c r="E148" s="1496" t="n"/>
      <c r="F148" s="1495" t="n">
        <v>2022</v>
      </c>
      <c r="G148" s="1495" t="n">
        <v>19000</v>
      </c>
      <c r="H148" s="824" t="inlineStr">
        <is>
          <t>CONTRATO</t>
        </is>
      </c>
      <c r="I148" s="1017" t="n"/>
      <c r="J148" s="1017" t="n"/>
      <c r="K148" s="2254" t="n">
        <v>165000000</v>
      </c>
      <c r="L148" s="2254" t="n"/>
      <c r="M148" s="2248" t="n">
        <v>2745447</v>
      </c>
      <c r="N148" s="2248" t="n"/>
      <c r="O148" s="2260" t="n">
        <v>167745447</v>
      </c>
      <c r="P148" s="2260" t="n"/>
      <c r="Q148" s="372" t="inlineStr">
        <is>
          <t>1328751/23411/10378/971/SOAP</t>
        </is>
      </c>
      <c r="W148" s="825" t="n"/>
    </row>
    <row r="149" ht="18" customHeight="1" s="1866">
      <c r="A149" s="822" t="n">
        <v>45938</v>
      </c>
      <c r="B149" s="1506" t="inlineStr">
        <is>
          <t>KBKC19</t>
        </is>
      </c>
      <c r="C149" s="2013" t="inlineStr">
        <is>
          <t>BMW</t>
        </is>
      </c>
      <c r="D149" s="2013" t="inlineStr">
        <is>
          <t>530I LUXURY 2.0 AUT</t>
        </is>
      </c>
      <c r="E149" s="1439" t="n"/>
      <c r="F149" s="839" t="n">
        <v>2018</v>
      </c>
      <c r="G149" s="839" t="n">
        <v>70000</v>
      </c>
      <c r="H149" s="1975" t="inlineStr">
        <is>
          <t>CONTRATO /AUTO FORMA DE PAGO</t>
        </is>
      </c>
      <c r="I149" s="1980" t="n"/>
      <c r="J149" s="1017" t="n"/>
      <c r="K149" s="2254" t="n">
        <v>20000000</v>
      </c>
      <c r="L149" s="2254" t="n"/>
      <c r="M149" s="2248" t="n">
        <v>0</v>
      </c>
      <c r="N149" s="2248" t="n"/>
      <c r="O149" s="2255" t="n">
        <v>20000000</v>
      </c>
      <c r="P149" s="2255" t="n"/>
      <c r="Q149" s="372" t="n"/>
      <c r="W149" s="825" t="n"/>
    </row>
    <row r="150" ht="18" customHeight="1" s="1866">
      <c r="A150" s="822" t="n">
        <v>45940</v>
      </c>
      <c r="B150" s="1468" t="inlineStr">
        <is>
          <t>JWDY61-2</t>
        </is>
      </c>
      <c r="C150" s="1459" t="inlineStr">
        <is>
          <t>MERCEDES BENZ</t>
        </is>
      </c>
      <c r="D150" s="2014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7" t="n"/>
      <c r="J150" s="1017" t="n"/>
      <c r="K150" s="2254" t="n">
        <v>21930000</v>
      </c>
      <c r="L150" s="2254" t="n"/>
      <c r="M150" s="2248" t="n">
        <v>374850</v>
      </c>
      <c r="N150" s="2248" t="n"/>
      <c r="O150" s="2260" t="n">
        <v>22304850</v>
      </c>
      <c r="P150" s="2260" t="n"/>
      <c r="Q150" s="372" t="n">
        <v>2055</v>
      </c>
      <c r="W150" s="825" t="n"/>
    </row>
    <row r="151" ht="18" customHeight="1" s="1866">
      <c r="A151" s="822" t="n">
        <v>45944</v>
      </c>
      <c r="B151" s="1468" t="inlineStr">
        <is>
          <t>TZWF45-4</t>
        </is>
      </c>
      <c r="C151" s="1458" t="inlineStr">
        <is>
          <t>KIA</t>
        </is>
      </c>
      <c r="D151" s="2014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7" t="inlineStr">
        <is>
          <t>FACTURA EXENTA</t>
        </is>
      </c>
      <c r="J151" s="1017" t="n">
        <v>11303</v>
      </c>
      <c r="K151" s="2254" t="n">
        <v>9500000</v>
      </c>
      <c r="L151" s="2254" t="n"/>
      <c r="M151" s="2248" t="n">
        <v>373630</v>
      </c>
      <c r="N151" s="2248" t="n"/>
      <c r="O151" s="2260" t="n">
        <v>9873630</v>
      </c>
      <c r="P151" s="2260" t="n"/>
      <c r="Q151" s="372" t="inlineStr">
        <is>
          <t xml:space="preserve">TRANSFERENCIA DE COMPRA/ LA MITAD DE TRANSFERENCIA DE LA VENTA </t>
        </is>
      </c>
      <c r="W151" s="825" t="n"/>
    </row>
    <row r="152" ht="18" customFormat="1" customHeight="1" s="926">
      <c r="A152" s="822" t="n">
        <v>45951</v>
      </c>
      <c r="B152" s="1468" t="inlineStr">
        <is>
          <t>LCRP57</t>
        </is>
      </c>
      <c r="C152" s="1503" t="inlineStr">
        <is>
          <t>OPEL</t>
        </is>
      </c>
      <c r="D152" s="1466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7" t="inlineStr">
        <is>
          <t>FACTURA EXENTA</t>
        </is>
      </c>
      <c r="J152" s="1977" t="n">
        <v>12153</v>
      </c>
      <c r="K152" s="2254" t="n">
        <v>9314082</v>
      </c>
      <c r="L152" s="2254" t="n"/>
      <c r="M152" s="2248" t="n">
        <v>212069</v>
      </c>
      <c r="N152" s="2248" t="n"/>
      <c r="O152" s="2255" t="n">
        <v>9526151</v>
      </c>
      <c r="P152" s="2255" t="n"/>
      <c r="Q152" s="372" t="n">
        <v>14976</v>
      </c>
      <c r="R152" s="825" t="n"/>
      <c r="S152" s="825" t="n"/>
      <c r="T152" s="1495" t="n"/>
      <c r="U152" s="1495" t="n"/>
      <c r="V152" s="1495" t="n"/>
      <c r="W152" s="1495" t="n"/>
    </row>
    <row r="153" ht="18" customHeight="1" s="1866">
      <c r="A153" s="822" t="n">
        <v>45952</v>
      </c>
      <c r="B153" s="1713" t="inlineStr">
        <is>
          <t>PDFD74-9</t>
        </is>
      </c>
      <c r="C153" s="1467" t="inlineStr">
        <is>
          <t>BMW</t>
        </is>
      </c>
      <c r="D153" s="1468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7" t="n"/>
      <c r="J153" s="1017" t="n"/>
      <c r="K153" s="2254" t="n">
        <v>14800000</v>
      </c>
      <c r="L153" s="2254" t="n"/>
      <c r="M153" s="2248" t="n">
        <v>910013</v>
      </c>
      <c r="N153" s="2248" t="n"/>
      <c r="O153" s="2260" t="n">
        <v>15710013</v>
      </c>
      <c r="P153" s="2260" t="n"/>
      <c r="Q153" s="372" t="inlineStr">
        <is>
          <t>2065/327/30</t>
        </is>
      </c>
      <c r="W153" s="825" t="n"/>
    </row>
    <row r="154" ht="18" customHeight="1" s="1866">
      <c r="A154" s="822" t="n">
        <v>45953</v>
      </c>
      <c r="B154" s="1297" t="inlineStr">
        <is>
          <t>KXRK86-0</t>
        </is>
      </c>
      <c r="C154" s="1458" t="inlineStr">
        <is>
          <t xml:space="preserve">AUDI </t>
        </is>
      </c>
      <c r="D154" s="2014" t="inlineStr">
        <is>
          <t>Q3</t>
        </is>
      </c>
      <c r="F154" s="825" t="n">
        <v>2019</v>
      </c>
      <c r="G154" s="825" t="n">
        <v>80000</v>
      </c>
      <c r="H154" s="1496" t="n"/>
      <c r="I154" s="1015" t="n"/>
      <c r="J154" s="1017" t="n"/>
      <c r="K154" s="2254" t="n">
        <v>18000000</v>
      </c>
      <c r="L154" s="2254" t="n"/>
      <c r="M154" s="2248" t="n">
        <v>0</v>
      </c>
      <c r="N154" s="2248" t="n"/>
      <c r="O154" s="2255" t="n">
        <v>18000000</v>
      </c>
      <c r="P154" s="2255" t="n"/>
      <c r="Q154" s="372" t="n"/>
      <c r="W154" s="825" t="n"/>
    </row>
    <row r="155" ht="18" customHeight="1" s="1866">
      <c r="A155" s="822" t="n">
        <v>45953</v>
      </c>
      <c r="B155" s="1372" t="inlineStr">
        <is>
          <t xml:space="preserve">
SCHB47-6</t>
        </is>
      </c>
      <c r="C155" s="1458" t="inlineStr">
        <is>
          <t>MASERATI</t>
        </is>
      </c>
      <c r="D155" s="2013" t="inlineStr">
        <is>
          <t xml:space="preserve">LEVANTE GT </t>
        </is>
      </c>
      <c r="F155" s="825" t="n">
        <v>2022</v>
      </c>
      <c r="G155" s="825" t="n">
        <v>29000</v>
      </c>
      <c r="H155" s="1976" t="inlineStr">
        <is>
          <t>CONTRATO ABIERTO /AUTO FORMA DE PAGO</t>
        </is>
      </c>
      <c r="I155" s="1015" t="n"/>
      <c r="J155" s="1017" t="n"/>
      <c r="K155" s="2254" t="n">
        <v>45000000</v>
      </c>
      <c r="L155" s="2254" t="n"/>
      <c r="M155" s="2248" t="n">
        <v>0</v>
      </c>
      <c r="N155" s="2248" t="n"/>
      <c r="O155" s="2255" t="n">
        <v>45000000</v>
      </c>
      <c r="P155" s="2255" t="n"/>
      <c r="Q155" s="372" t="n"/>
      <c r="W155" s="825" t="n"/>
    </row>
    <row r="156" ht="18" customHeight="1" s="1866">
      <c r="A156" s="822" t="n">
        <v>45960</v>
      </c>
      <c r="B156" s="1556" t="inlineStr">
        <is>
          <t>SHCF48</t>
        </is>
      </c>
      <c r="C156" s="2013" t="inlineStr">
        <is>
          <t>CHEVROLET</t>
        </is>
      </c>
      <c r="D156" s="2013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7" t="n"/>
      <c r="J156" s="1017" t="n"/>
      <c r="K156" s="2254" t="n">
        <v>43300000</v>
      </c>
      <c r="L156" s="2254" t="n"/>
      <c r="M156" s="2248" t="n">
        <v>0</v>
      </c>
      <c r="N156" s="2248" t="n"/>
      <c r="O156" s="2255" t="n">
        <v>43300000</v>
      </c>
      <c r="P156" s="2255" t="n"/>
      <c r="Q156" s="372" t="n"/>
      <c r="W156" s="825" t="n"/>
    </row>
    <row r="157" ht="18" customHeight="1" s="1866">
      <c r="A157" s="822" t="n">
        <v>45960</v>
      </c>
      <c r="B157" s="1297" t="inlineStr">
        <is>
          <t>SRZR56-8</t>
        </is>
      </c>
      <c r="C157" s="2013" t="inlineStr">
        <is>
          <t>FORD</t>
        </is>
      </c>
      <c r="D157" s="2014" t="inlineStr">
        <is>
          <t>EXPEDITION LIMITED 4X4 3.5 AUT</t>
        </is>
      </c>
      <c r="F157" s="825" t="n">
        <v>2023</v>
      </c>
      <c r="G157" s="825" t="n">
        <v>30000</v>
      </c>
      <c r="H157" s="1496" t="n"/>
      <c r="I157" s="1015" t="n"/>
      <c r="J157" s="1017" t="n"/>
      <c r="K157" s="2254" t="n">
        <v>42500000</v>
      </c>
      <c r="L157" s="2254" t="n"/>
      <c r="M157" s="2248" t="n">
        <v>1332788</v>
      </c>
      <c r="N157" s="2248" t="n"/>
      <c r="O157" s="2260" t="n">
        <v>43832788</v>
      </c>
      <c r="P157" s="2260" t="n"/>
      <c r="Q157" s="372" t="inlineStr">
        <is>
          <t>418234-418235-2834/SOAP</t>
        </is>
      </c>
      <c r="W157" s="825" t="n"/>
    </row>
    <row r="158" ht="18" customHeight="1" s="1866">
      <c r="A158" s="822" t="n">
        <v>45968</v>
      </c>
      <c r="B158" s="1093" t="inlineStr">
        <is>
          <t xml:space="preserve">
GFHP96-4</t>
        </is>
      </c>
      <c r="C158" s="2013" t="inlineStr">
        <is>
          <t xml:space="preserve">JEEP </t>
        </is>
      </c>
      <c r="D158" s="2014" t="inlineStr">
        <is>
          <t>NEW G CHEROKEE LAREDO 4X4 3.6 AUT</t>
        </is>
      </c>
      <c r="F158" s="825" t="n">
        <v>2014</v>
      </c>
      <c r="G158" s="825" t="n">
        <v>90000</v>
      </c>
      <c r="H158" s="1976" t="inlineStr">
        <is>
          <t>CONTRATO /AUTO FORMA DE PAGO</t>
        </is>
      </c>
      <c r="I158" s="1015" t="n"/>
      <c r="J158" s="1017" t="n"/>
      <c r="K158" s="2254" t="n">
        <v>10000000</v>
      </c>
      <c r="L158" s="2254" t="n"/>
      <c r="M158" s="2248" t="n">
        <v>0</v>
      </c>
      <c r="N158" s="2248" t="n"/>
      <c r="O158" s="2255" t="n">
        <v>10000000</v>
      </c>
      <c r="P158" s="2255" t="n"/>
      <c r="Q158" s="372" t="n"/>
      <c r="W158" s="825" t="n"/>
    </row>
    <row r="159" ht="18" customHeight="1" s="1866">
      <c r="A159" s="822" t="n">
        <v>45968</v>
      </c>
      <c r="B159" s="1297" t="inlineStr">
        <is>
          <t>KFYV59-3</t>
        </is>
      </c>
      <c r="C159" s="1297" t="inlineStr">
        <is>
          <t>RAM</t>
        </is>
      </c>
      <c r="D159" s="1482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6" t="inlineStr">
        <is>
          <t>CONTRATO /AUTO FORMA DE PAGO</t>
        </is>
      </c>
      <c r="I159" s="1015" t="n"/>
      <c r="J159" s="1017" t="n"/>
      <c r="K159" s="2254" t="n">
        <v>22100000</v>
      </c>
      <c r="L159" s="2254" t="n"/>
      <c r="M159" s="2248" t="n">
        <v>502256</v>
      </c>
      <c r="N159" s="2248" t="n"/>
      <c r="O159" s="2260" t="n">
        <v>22602256</v>
      </c>
      <c r="P159" s="2260" t="n"/>
      <c r="Q159" s="497" t="inlineStr">
        <is>
          <t>4290/335</t>
        </is>
      </c>
      <c r="W159" s="825" t="n"/>
    </row>
    <row r="160" ht="18" customHeight="1" s="1866">
      <c r="A160" s="822" t="n">
        <v>45975</v>
      </c>
      <c r="B160" s="1297" t="inlineStr">
        <is>
          <t>TRBC24-K</t>
        </is>
      </c>
      <c r="C160" s="1297" t="inlineStr">
        <is>
          <t>MITSUBISHI</t>
        </is>
      </c>
      <c r="D160" s="1494" t="inlineStr">
        <is>
          <t xml:space="preserve">
L200 KATANA CRT 4X4 2.2</t>
        </is>
      </c>
      <c r="F160" s="825" t="n">
        <v>2024</v>
      </c>
      <c r="G160" s="825" t="n">
        <v>21000</v>
      </c>
      <c r="H160" s="1496" t="inlineStr">
        <is>
          <t>CONTRATO</t>
        </is>
      </c>
      <c r="I160" s="1015" t="n"/>
      <c r="J160" s="1017" t="n"/>
      <c r="K160" s="2254" t="n">
        <v>20000000</v>
      </c>
      <c r="L160" s="2254" t="n"/>
      <c r="M160" s="2248" t="n">
        <v>28000</v>
      </c>
      <c r="N160" s="2248" t="n"/>
      <c r="O160" s="2260" t="n">
        <v>20028000</v>
      </c>
      <c r="P160" s="2260" t="n"/>
      <c r="Q160" s="372" t="n">
        <v>2285</v>
      </c>
      <c r="W160" s="825" t="n"/>
    </row>
    <row r="161" ht="18" customHeight="1" s="1866">
      <c r="A161" s="822" t="n">
        <v>45980</v>
      </c>
      <c r="B161" s="1496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6" t="inlineStr">
        <is>
          <t>CONTRATO</t>
        </is>
      </c>
      <c r="I161" s="1015" t="n"/>
      <c r="J161" s="1017" t="n"/>
      <c r="K161" s="2277" t="n">
        <v>8500000</v>
      </c>
      <c r="L161" s="2277" t="n"/>
      <c r="M161" s="2262" t="n">
        <v>297313</v>
      </c>
      <c r="N161" s="2262" t="n"/>
      <c r="O161" s="2276" t="n">
        <v>8797313</v>
      </c>
      <c r="P161" s="2276" t="n"/>
      <c r="Q161" s="372" t="inlineStr">
        <is>
          <t>15134/SOAP/PERMISO2026/3645874</t>
        </is>
      </c>
      <c r="W161" s="825" t="n"/>
    </row>
    <row r="162" ht="18" customHeight="1" s="1866">
      <c r="A162" s="747" t="n">
        <v>45983</v>
      </c>
      <c r="B162" s="824" t="inlineStr">
        <is>
          <t>KZHY60-8</t>
        </is>
      </c>
      <c r="C162" s="1496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6" t="inlineStr">
        <is>
          <t>CONTRATO</t>
        </is>
      </c>
      <c r="I162" s="1015" t="n"/>
      <c r="J162" s="1017" t="n"/>
      <c r="K162" s="2277" t="n">
        <v>26745934</v>
      </c>
      <c r="L162" s="2277" t="n"/>
      <c r="M162" s="2262" t="n">
        <v>3114066</v>
      </c>
      <c r="N162" s="2262" t="n"/>
      <c r="O162" s="2252" t="n">
        <v>29860000</v>
      </c>
      <c r="P162" s="2252" t="n"/>
      <c r="Q162" s="372" t="inlineStr">
        <is>
          <t xml:space="preserve">323/PREPAGO DE AUTO </t>
        </is>
      </c>
      <c r="W162" s="825" t="n"/>
    </row>
    <row r="163" ht="18" customHeight="1" s="1866">
      <c r="A163" s="747" t="n">
        <v>45983</v>
      </c>
      <c r="B163" s="824" t="inlineStr">
        <is>
          <t>JLBJ21-K</t>
        </is>
      </c>
      <c r="C163" s="1496" t="inlineStr">
        <is>
          <t>MAZDA</t>
        </is>
      </c>
      <c r="D163" s="1498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6" t="inlineStr">
        <is>
          <t>CONTRATO</t>
        </is>
      </c>
      <c r="I163" s="1015" t="n"/>
      <c r="J163" s="1017" t="n"/>
      <c r="K163" s="2254" t="n">
        <v>9338255</v>
      </c>
      <c r="L163" s="2254" t="n"/>
      <c r="M163" s="2262" t="n">
        <v>0</v>
      </c>
      <c r="N163" s="2262" t="n"/>
      <c r="O163" s="2255" t="n">
        <v>9338255</v>
      </c>
      <c r="P163" s="2255" t="n"/>
      <c r="Q163" s="372" t="n"/>
      <c r="W163" s="825" t="n"/>
    </row>
    <row r="164" ht="18" customHeight="1" s="1866">
      <c r="A164" s="822" t="n">
        <v>45995</v>
      </c>
      <c r="B164" s="2013" t="inlineStr">
        <is>
          <t>PKJD67</t>
        </is>
      </c>
      <c r="C164" s="1297" t="inlineStr">
        <is>
          <t xml:space="preserve">JEEP </t>
        </is>
      </c>
      <c r="D164" s="2013" t="inlineStr">
        <is>
          <t>WRANGLER RUBICON</t>
        </is>
      </c>
      <c r="E164" s="1439" t="n"/>
      <c r="F164" s="825" t="n">
        <v>2021</v>
      </c>
      <c r="G164" s="825" t="n">
        <v>57000</v>
      </c>
      <c r="H164" s="1976" t="inlineStr">
        <is>
          <t xml:space="preserve">CONTRATO PAMELA </t>
        </is>
      </c>
      <c r="I164" s="1015" t="n"/>
      <c r="J164" s="1017" t="n"/>
      <c r="K164" s="2254" t="n">
        <v>33000000</v>
      </c>
      <c r="L164" s="2254" t="n"/>
      <c r="M164" s="2248" t="n">
        <v>0</v>
      </c>
      <c r="N164" s="2248" t="n"/>
      <c r="O164" s="2255" t="n">
        <v>33000000</v>
      </c>
      <c r="P164" s="2255" t="n"/>
      <c r="Q164" s="372" t="n"/>
      <c r="W164" s="825" t="n"/>
    </row>
    <row r="165" ht="18" customHeight="1" s="1866">
      <c r="A165" s="822" t="n">
        <v>45998</v>
      </c>
      <c r="B165" s="1297" t="inlineStr">
        <is>
          <t>SPDB78-0</t>
        </is>
      </c>
      <c r="C165" s="1297" t="inlineStr">
        <is>
          <t>ALFA ROMEO</t>
        </is>
      </c>
      <c r="D165" s="1523" t="inlineStr">
        <is>
          <t xml:space="preserve">
GIULIA VELOCE 280CV 2.0 AUT</t>
        </is>
      </c>
      <c r="E165" s="1495" t="n"/>
      <c r="F165" s="1495" t="n">
        <v>2023</v>
      </c>
      <c r="G165" s="1495" t="n">
        <v>20000</v>
      </c>
      <c r="H165" s="1976" t="inlineStr">
        <is>
          <t xml:space="preserve">CONTRATO PAMELA </t>
        </is>
      </c>
      <c r="I165" s="1015" t="n"/>
      <c r="J165" s="1017" t="n"/>
      <c r="K165" s="2254" t="n">
        <v>25000000</v>
      </c>
      <c r="L165" s="2254" t="n"/>
      <c r="M165" s="2248" t="n">
        <v>1948557</v>
      </c>
      <c r="N165" s="2248" t="n"/>
      <c r="O165" s="2260" t="n">
        <v>26948557</v>
      </c>
      <c r="P165" s="2260" t="n"/>
      <c r="Q165" s="900" t="inlineStr">
        <is>
          <t>TRANSFERENCIA DE VEHICULO/REVISION TECNICA/GRABADO DE PATENTE/1023132/SOAP/PERMISO</t>
        </is>
      </c>
      <c r="W165" s="825" t="n"/>
    </row>
    <row r="166" ht="18" customHeight="1" s="1866">
      <c r="A166" s="822" t="n">
        <v>46000</v>
      </c>
      <c r="B166" s="1372" t="inlineStr">
        <is>
          <t xml:space="preserve">
SHJL38-1</t>
        </is>
      </c>
      <c r="C166" s="1495" t="inlineStr">
        <is>
          <t xml:space="preserve">DS </t>
        </is>
      </c>
      <c r="D166" s="2013" t="inlineStr">
        <is>
          <t>DS7 CROSSBACK THP CVA8 1.6 AUT</t>
        </is>
      </c>
      <c r="E166" s="1495" t="n"/>
      <c r="F166" s="1495" t="n">
        <v>2023</v>
      </c>
      <c r="G166" s="1495" t="n">
        <v>26000</v>
      </c>
      <c r="H166" s="1496" t="inlineStr">
        <is>
          <t>CONTRATO ANFRUNS</t>
        </is>
      </c>
      <c r="I166" s="1015" t="n"/>
      <c r="J166" s="1017" t="n"/>
      <c r="K166" s="2254" t="n">
        <v>18100000</v>
      </c>
      <c r="L166" s="2254" t="n"/>
      <c r="M166" s="2248" t="n">
        <v>1158636</v>
      </c>
      <c r="N166" s="2248" t="n"/>
      <c r="O166" s="2260" t="n">
        <v>19258636</v>
      </c>
      <c r="P166" s="2260" t="n"/>
      <c r="Q166" s="372" t="inlineStr">
        <is>
          <t>2094/15492/SOAP/PERMISO2026</t>
        </is>
      </c>
      <c r="W166" s="825" t="n"/>
    </row>
    <row r="167" ht="18" customHeight="1" s="1866">
      <c r="A167" s="822" t="n">
        <v>46006</v>
      </c>
      <c r="B167" s="1297" t="inlineStr">
        <is>
          <t>TZJR37</t>
        </is>
      </c>
      <c r="C167" s="1297" t="inlineStr">
        <is>
          <t xml:space="preserve">CHEVROLET </t>
        </is>
      </c>
      <c r="D167" s="1529" t="inlineStr">
        <is>
          <t xml:space="preserve">SILVERADO </t>
        </is>
      </c>
      <c r="E167" s="1495" t="n"/>
      <c r="F167" s="1495" t="n">
        <v>2025</v>
      </c>
      <c r="G167" s="1495" t="n">
        <v>8000</v>
      </c>
      <c r="H167" s="1496" t="inlineStr">
        <is>
          <t>CONTRATO</t>
        </is>
      </c>
      <c r="I167" s="1017" t="inlineStr">
        <is>
          <t xml:space="preserve">FACTURA AFECTA </t>
        </is>
      </c>
      <c r="J167" s="1017" t="n">
        <v>4254</v>
      </c>
      <c r="K167" s="2254" t="n">
        <v>42016807</v>
      </c>
      <c r="L167" s="2254" t="n">
        <v>7983193</v>
      </c>
      <c r="M167" s="2248" t="n">
        <v>1485478</v>
      </c>
      <c r="N167" s="2248" t="n"/>
      <c r="O167" s="2276" t="n">
        <v>51485478</v>
      </c>
      <c r="P167" s="2276" t="n"/>
      <c r="Q167" s="497" t="inlineStr">
        <is>
          <t>TRANSFERENCIA DE VEHICULO /97388</t>
        </is>
      </c>
      <c r="W167" s="825" t="n"/>
    </row>
    <row r="168" ht="18" customHeight="1" s="1866">
      <c r="A168" s="822" t="n">
        <v>46006</v>
      </c>
      <c r="B168" s="2013" t="inlineStr">
        <is>
          <t>VDXW23</t>
        </is>
      </c>
      <c r="C168" s="2013" t="inlineStr">
        <is>
          <t>FORD</t>
        </is>
      </c>
      <c r="D168" s="1529" t="inlineStr">
        <is>
          <t>BRONCO</t>
        </is>
      </c>
      <c r="E168" s="1495" t="n"/>
      <c r="F168" s="1495" t="n">
        <v>2025</v>
      </c>
      <c r="G168" s="1495" t="n">
        <v>3000</v>
      </c>
      <c r="H168" s="1976" t="inlineStr">
        <is>
          <t xml:space="preserve">CONTRATO </t>
        </is>
      </c>
      <c r="I168" s="1015" t="n"/>
      <c r="J168" s="1017" t="n"/>
      <c r="K168" s="2254" t="n">
        <v>49500000</v>
      </c>
      <c r="L168" s="2254" t="n"/>
      <c r="M168" s="2248" t="n">
        <v>0</v>
      </c>
      <c r="N168" s="2248" t="n"/>
      <c r="O168" s="2255" t="n">
        <v>49500000</v>
      </c>
      <c r="P168" s="2255" t="n"/>
      <c r="Q168" s="372" t="n"/>
      <c r="W168" s="825" t="n"/>
    </row>
    <row r="169" ht="18" customHeight="1" s="1866">
      <c r="A169" s="822" t="n">
        <v>46008</v>
      </c>
      <c r="B169" s="2013" t="inlineStr">
        <is>
          <t>LGPR10-6</t>
        </is>
      </c>
      <c r="C169" s="2013" t="inlineStr">
        <is>
          <t>SUZUKI</t>
        </is>
      </c>
      <c r="D169" s="2013" t="inlineStr">
        <is>
          <t>JIMNY GLX 4X4 1.5</t>
        </is>
      </c>
      <c r="E169" s="1495" t="n"/>
      <c r="F169" s="1495" t="n">
        <v>2019</v>
      </c>
      <c r="G169" s="1495" t="n">
        <v>57800</v>
      </c>
      <c r="H169" s="1976" t="inlineStr">
        <is>
          <t xml:space="preserve">CONTRATO PAMELA </t>
        </is>
      </c>
      <c r="I169" s="1015" t="n"/>
      <c r="J169" s="1017" t="n"/>
      <c r="K169" s="2254" t="n">
        <v>9500000</v>
      </c>
      <c r="L169" s="2254" t="n"/>
      <c r="M169" s="2248" t="n">
        <v>0</v>
      </c>
      <c r="N169" s="2248" t="n"/>
      <c r="O169" s="2255" t="n">
        <v>9500000</v>
      </c>
      <c r="P169" s="2255" t="n"/>
      <c r="Q169" s="372" t="n"/>
      <c r="W169" s="825" t="n"/>
    </row>
    <row r="170" ht="18" customFormat="1" customHeight="1" s="926">
      <c r="A170" s="549" t="n">
        <v>46009</v>
      </c>
      <c r="B170" s="1495" t="inlineStr">
        <is>
          <t>KZGG14</t>
        </is>
      </c>
      <c r="C170" s="1495" t="inlineStr">
        <is>
          <t>CHEVORLET</t>
        </is>
      </c>
      <c r="D170" s="1495" t="inlineStr">
        <is>
          <t>TAHOE</t>
        </is>
      </c>
      <c r="E170" s="1495" t="n"/>
      <c r="F170" s="1495" t="n">
        <v>2019</v>
      </c>
      <c r="G170" s="1495" t="n">
        <v>116600</v>
      </c>
      <c r="H170" s="1496" t="inlineStr">
        <is>
          <t xml:space="preserve">CONTRATO MELSHUISH </t>
        </is>
      </c>
      <c r="I170" s="1017" t="inlineStr">
        <is>
          <t>FACTURA EXENTA</t>
        </is>
      </c>
      <c r="J170" s="1977" t="n">
        <v>104189</v>
      </c>
      <c r="K170" s="2256" t="n">
        <v>20000000</v>
      </c>
      <c r="L170" s="2256" t="n"/>
      <c r="M170" s="2257" t="n">
        <v>459568</v>
      </c>
      <c r="N170" s="2257" t="n"/>
      <c r="O170" s="2255" t="n">
        <v>20459568</v>
      </c>
      <c r="P170" s="2255" t="n"/>
      <c r="Q170" s="716" t="inlineStr">
        <is>
          <t>AUTO AMIGO DE NICOLAS A NUESTRO NOMBRE</t>
        </is>
      </c>
      <c r="R170" s="2255" t="n">
        <v>33732194</v>
      </c>
      <c r="S170" s="1495" t="n"/>
      <c r="T170" s="1495" t="n"/>
      <c r="U170" s="1495" t="n"/>
      <c r="V170" s="1495" t="n"/>
      <c r="W170" s="1495" t="n"/>
    </row>
    <row r="171" ht="18" customFormat="1" customHeight="1" s="926">
      <c r="A171" s="549" t="n">
        <v>46009</v>
      </c>
      <c r="B171" s="1495" t="inlineStr">
        <is>
          <t>KSTS57</t>
        </is>
      </c>
      <c r="C171" s="1495" t="inlineStr">
        <is>
          <t>PEUGEOT</t>
        </is>
      </c>
      <c r="D171" s="758" t="n">
        <v>5008</v>
      </c>
      <c r="E171" s="1495" t="n"/>
      <c r="F171" s="1495" t="n">
        <v>2018</v>
      </c>
      <c r="G171" s="1495" t="n">
        <v>61500</v>
      </c>
      <c r="H171" s="1496" t="inlineStr">
        <is>
          <t xml:space="preserve">CONTRATO MELSHUISH </t>
        </is>
      </c>
      <c r="I171" s="1017" t="inlineStr">
        <is>
          <t>FACTURA EXENTA</t>
        </is>
      </c>
      <c r="J171" s="1977" t="n">
        <v>104190</v>
      </c>
      <c r="K171" s="2256" t="n">
        <v>13000000</v>
      </c>
      <c r="L171" s="2256" t="n"/>
      <c r="M171" s="2257" t="n">
        <v>272626</v>
      </c>
      <c r="N171" s="2257" t="n"/>
      <c r="O171" s="2255" t="n">
        <v>13272626</v>
      </c>
      <c r="P171" s="2255" t="n"/>
      <c r="Q171" s="716" t="inlineStr">
        <is>
          <t>AUTO AMIGO DE NICOLAS A NUESTRO NOMBRE</t>
        </is>
      </c>
      <c r="R171" s="1495" t="n"/>
      <c r="S171" s="1495" t="n"/>
      <c r="T171" s="1495" t="n"/>
      <c r="U171" s="1495" t="n"/>
      <c r="V171" s="1495" t="n"/>
      <c r="W171" s="1495" t="n"/>
    </row>
    <row r="172" ht="18" customHeight="1" s="1866">
      <c r="A172" s="822" t="n">
        <v>46009</v>
      </c>
      <c r="B172" s="1496" t="inlineStr">
        <is>
          <t>LSLR41-6</t>
        </is>
      </c>
      <c r="C172" s="1495" t="inlineStr">
        <is>
          <t>VOLVO</t>
        </is>
      </c>
      <c r="D172" s="1495" t="inlineStr">
        <is>
          <t>V40</t>
        </is>
      </c>
      <c r="E172" s="1495" t="n"/>
      <c r="F172" s="1495" t="n">
        <v>2020</v>
      </c>
      <c r="G172" s="1495" t="n">
        <v>57900</v>
      </c>
      <c r="H172" s="1496" t="inlineStr">
        <is>
          <t xml:space="preserve">CONTRATO MELSHUISH </t>
        </is>
      </c>
      <c r="I172" s="1017" t="inlineStr">
        <is>
          <t>FACTURA EXENTA</t>
        </is>
      </c>
      <c r="J172" s="1017" t="n">
        <v>104191</v>
      </c>
      <c r="K172" s="2254" t="n">
        <v>12000000</v>
      </c>
      <c r="L172" s="2254" t="n"/>
      <c r="M172" s="2248" t="n">
        <v>231167</v>
      </c>
      <c r="N172" s="2248" t="n"/>
      <c r="O172" s="2260" t="n">
        <v>12231167</v>
      </c>
      <c r="P172" s="2260" t="n"/>
      <c r="Q172" s="372" t="n"/>
      <c r="W172" s="825" t="n"/>
    </row>
    <row r="173" ht="18" customHeight="1" s="1866">
      <c r="A173" s="822" t="n">
        <v>46009</v>
      </c>
      <c r="B173" s="563" t="inlineStr">
        <is>
          <t xml:space="preserve">
PKGT35-2</t>
        </is>
      </c>
      <c r="C173" s="1495" t="inlineStr">
        <is>
          <t xml:space="preserve">FORD </t>
        </is>
      </c>
      <c r="D173" s="1495" t="inlineStr">
        <is>
          <t>F150</t>
        </is>
      </c>
      <c r="E173" s="1495" t="n"/>
      <c r="F173" s="1495" t="n">
        <v>2021</v>
      </c>
      <c r="G173" s="1495" t="n">
        <v>80000</v>
      </c>
      <c r="H173" s="1496" t="inlineStr">
        <is>
          <t xml:space="preserve">CONTRATO MELSHUISH </t>
        </is>
      </c>
      <c r="I173" s="1017" t="inlineStr">
        <is>
          <t>FACTURA EXENTA</t>
        </is>
      </c>
      <c r="J173" s="1017" t="n">
        <v>104192</v>
      </c>
      <c r="K173" s="2254" t="n">
        <v>30000000</v>
      </c>
      <c r="L173" s="2254" t="n"/>
      <c r="M173" s="2248" t="n">
        <v>1558835</v>
      </c>
      <c r="N173" s="2248" t="n"/>
      <c r="O173" s="2260" t="n">
        <v>31558835</v>
      </c>
      <c r="P173" s="2260" t="n"/>
      <c r="Q173" s="372" t="inlineStr">
        <is>
          <t>TRANSFERENCIA/SOAP/PERMISO 2026/TRANSFERENCIA DE VENTA</t>
        </is>
      </c>
      <c r="W173" s="825" t="n"/>
    </row>
    <row r="174" ht="18" customHeight="1" s="1866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6" t="inlineStr">
        <is>
          <t xml:space="preserve">CONTRATO MELSHUISH </t>
        </is>
      </c>
      <c r="I174" s="1017" t="inlineStr">
        <is>
          <t>FACTURA EXENTA</t>
        </is>
      </c>
      <c r="J174" s="1017" t="n">
        <v>104193</v>
      </c>
      <c r="K174" s="2254" t="n">
        <v>40000000</v>
      </c>
      <c r="L174" s="2254" t="n"/>
      <c r="M174" s="2248" t="n">
        <v>2330677</v>
      </c>
      <c r="N174" s="2248" t="n">
        <v>-115780</v>
      </c>
      <c r="O174" s="2249" t="n">
        <v>42214897</v>
      </c>
      <c r="P174" s="2249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t="18" customHeight="1" s="1866">
      <c r="A175" s="822" t="n">
        <v>46015</v>
      </c>
      <c r="B175" s="1633" t="inlineStr">
        <is>
          <t>GYWR35 -3</t>
        </is>
      </c>
      <c r="C175" s="1297" t="inlineStr">
        <is>
          <t xml:space="preserve">BMW </t>
        </is>
      </c>
      <c r="D175" t="inlineStr">
        <is>
          <t>M6 CABRIO 4.4 AUT</t>
        </is>
      </c>
      <c r="E175" s="1495" t="n"/>
      <c r="F175" s="1495" t="n">
        <v>2015</v>
      </c>
      <c r="G175" s="1495" t="n">
        <v>50772</v>
      </c>
      <c r="H175" s="1976" t="inlineStr">
        <is>
          <t xml:space="preserve">CONTRATO </t>
        </is>
      </c>
      <c r="I175" s="1015" t="n"/>
      <c r="J175" s="1017" t="n"/>
      <c r="K175" s="2254" t="n">
        <v>36964553</v>
      </c>
      <c r="L175" s="2254" t="n"/>
      <c r="M175" s="2248" t="n">
        <v>1653620</v>
      </c>
      <c r="N175" s="2248" t="n"/>
      <c r="O175" s="2260" t="n">
        <v>38618173</v>
      </c>
      <c r="P175" s="2260" t="n"/>
      <c r="Q175" s="372" t="inlineStr">
        <is>
          <t xml:space="preserve">218/SOAP/PERMISO2026/TRANSFERENCIA DE VENTA </t>
        </is>
      </c>
      <c r="W175" s="825" t="n"/>
    </row>
    <row r="176" ht="18" customHeight="1" s="1866">
      <c r="A176" s="822" t="n">
        <v>46021</v>
      </c>
      <c r="B176" s="1633" t="inlineStr">
        <is>
          <t>RXYY98</t>
        </is>
      </c>
      <c r="C176" s="1297" t="inlineStr">
        <is>
          <t>BMW</t>
        </is>
      </c>
      <c r="D176" t="inlineStr">
        <is>
          <t>X1</t>
        </is>
      </c>
      <c r="E176" s="1495" t="n"/>
      <c r="F176" s="1495" t="n">
        <v>2022</v>
      </c>
      <c r="G176" s="1495" t="n">
        <v>18000</v>
      </c>
      <c r="H176" s="1976" t="inlineStr">
        <is>
          <t xml:space="preserve">CONTRATO </t>
        </is>
      </c>
      <c r="I176" s="1015" t="n"/>
      <c r="J176" s="1017" t="n"/>
      <c r="K176" s="2254" t="n">
        <v>20000000</v>
      </c>
      <c r="L176" s="2254" t="n"/>
      <c r="M176" s="2248" t="n">
        <v>0</v>
      </c>
      <c r="N176" s="2248" t="n"/>
      <c r="O176" s="2260" t="n">
        <v>20000000</v>
      </c>
      <c r="P176" s="2260" t="n"/>
      <c r="Q176" s="372" t="n"/>
      <c r="W176" s="825" t="n"/>
    </row>
    <row r="177" ht="18" customHeight="1" s="1866">
      <c r="A177" s="822" t="n">
        <v>46021</v>
      </c>
      <c r="B177" s="1155" t="inlineStr">
        <is>
          <t>TTXS62</t>
        </is>
      </c>
      <c r="C177" s="1297" t="inlineStr">
        <is>
          <t>FORD</t>
        </is>
      </c>
      <c r="D177" s="2013" t="inlineStr">
        <is>
          <t>MAVERICK XLT 2.0 AUT</t>
        </is>
      </c>
      <c r="E177" s="1495" t="n"/>
      <c r="F177" s="1495" t="n">
        <v>2025</v>
      </c>
      <c r="G177" s="1495" t="n">
        <v>23000</v>
      </c>
      <c r="H177" s="1976" t="inlineStr">
        <is>
          <t xml:space="preserve">CONTRATO </t>
        </is>
      </c>
      <c r="I177" s="1017" t="inlineStr">
        <is>
          <t xml:space="preserve">FACTURA AFECTA </t>
        </is>
      </c>
      <c r="J177" s="1017" t="n">
        <v>433</v>
      </c>
      <c r="K177" s="2254" t="n">
        <v>16806723</v>
      </c>
      <c r="L177" s="2254" t="n">
        <v>3193277</v>
      </c>
      <c r="M177" s="2248" t="n">
        <v>0</v>
      </c>
      <c r="N177" s="2248" t="n"/>
      <c r="O177" s="2276" t="n">
        <v>20000000</v>
      </c>
      <c r="P177" s="2276" t="n"/>
      <c r="Q177" s="372" t="n"/>
      <c r="W177" s="825" t="n"/>
    </row>
    <row r="178" ht="18" customFormat="1" customHeight="1" s="926">
      <c r="A178" s="549" t="n">
        <v>46028</v>
      </c>
      <c r="B178" s="1155" t="inlineStr">
        <is>
          <t>SXCS42</t>
        </is>
      </c>
      <c r="C178" s="1297" t="inlineStr">
        <is>
          <t>BMW</t>
        </is>
      </c>
      <c r="D178" s="926" t="inlineStr">
        <is>
          <t>Z4</t>
        </is>
      </c>
      <c r="E178" s="1495" t="n"/>
      <c r="F178" s="1495" t="n">
        <v>2023</v>
      </c>
      <c r="G178" s="1495" t="n">
        <v>5023</v>
      </c>
      <c r="H178" s="1976" t="n"/>
      <c r="I178" s="1017" t="inlineStr">
        <is>
          <t>FACTURA EXENTA</t>
        </is>
      </c>
      <c r="J178" s="1977" t="n">
        <v>11542</v>
      </c>
      <c r="K178" s="2256" t="n">
        <v>45500000</v>
      </c>
      <c r="L178" s="2256" t="n"/>
      <c r="M178" s="2257" t="n">
        <v>3705482</v>
      </c>
      <c r="N178" s="2257" t="n"/>
      <c r="O178" s="2260" t="n">
        <v>49205482</v>
      </c>
      <c r="P178" s="2260" t="n"/>
      <c r="Q178" s="1714" t="inlineStr">
        <is>
          <t xml:space="preserve">PERMISO DE CIRCULACION/TRANSFERENCIA DE VEHICULO/2118/SOAP/PERMISO2026/57/TRANSFERENCIA DE VEHICULO VENTA </t>
        </is>
      </c>
      <c r="R178" s="1495" t="n"/>
      <c r="S178" s="1495" t="n"/>
      <c r="T178" s="1495" t="n"/>
      <c r="U178" s="1495" t="n"/>
      <c r="V178" s="1495" t="n"/>
      <c r="W178" s="1495" t="n"/>
    </row>
    <row r="179" ht="18" customHeight="1" s="1866">
      <c r="A179" s="822" t="n">
        <v>46029</v>
      </c>
      <c r="B179" s="1212" t="inlineStr">
        <is>
          <t>KZCW87-5</t>
        </is>
      </c>
      <c r="C179" s="1297" t="inlineStr">
        <is>
          <t xml:space="preserve">BMW </t>
        </is>
      </c>
      <c r="D179" s="2013" t="inlineStr">
        <is>
          <t>M3 3.0 AUT</t>
        </is>
      </c>
      <c r="E179" s="1495" t="n"/>
      <c r="F179" s="1495" t="n">
        <v>2019</v>
      </c>
      <c r="G179" s="1495" t="n">
        <v>70000</v>
      </c>
      <c r="H179" s="1976" t="inlineStr">
        <is>
          <t>CONTRATO AUTOFACT</t>
        </is>
      </c>
      <c r="I179" s="1015" t="n"/>
      <c r="J179" s="1017" t="n"/>
      <c r="K179" s="2254" t="n">
        <v>42000000</v>
      </c>
      <c r="L179" s="2254" t="n"/>
      <c r="M179" s="2248" t="n">
        <v>3058356</v>
      </c>
      <c r="N179" s="2248" t="n">
        <v>-138692</v>
      </c>
      <c r="O179" s="2249" t="n">
        <v>44919664</v>
      </c>
      <c r="P179" s="2249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t="18" customHeight="1" s="1866">
      <c r="A180" s="822" t="n">
        <v>46029</v>
      </c>
      <c r="B180" s="1297" t="inlineStr">
        <is>
          <t>JXSV98-7</t>
        </is>
      </c>
      <c r="C180" s="1297" t="inlineStr">
        <is>
          <t>MERCEDES BENZ</t>
        </is>
      </c>
      <c r="D180" s="2013" t="inlineStr">
        <is>
          <t>GLE 350D COUPE SPORT</t>
        </is>
      </c>
      <c r="E180" s="1495" t="n"/>
      <c r="F180" s="1495" t="n">
        <v>2018</v>
      </c>
      <c r="G180" s="1495" t="n">
        <v>55000</v>
      </c>
      <c r="H180" s="1976" t="inlineStr">
        <is>
          <t>CONTRATO AUTOFACT</t>
        </is>
      </c>
      <c r="I180" s="1015" t="n"/>
      <c r="J180" s="1017" t="n"/>
      <c r="K180" s="2254" t="n">
        <v>30000000</v>
      </c>
      <c r="L180" s="2254" t="n"/>
      <c r="M180" s="2248" t="n">
        <v>36350</v>
      </c>
      <c r="N180" s="2248" t="n"/>
      <c r="O180" s="2255" t="n">
        <v>30036350</v>
      </c>
      <c r="P180" s="2255" t="n"/>
      <c r="Q180" s="372" t="n">
        <v>29</v>
      </c>
      <c r="W180" s="825" t="n"/>
    </row>
    <row r="181" ht="18" customHeight="1" s="1866">
      <c r="A181" s="822" t="n">
        <v>46031</v>
      </c>
      <c r="B181" s="1297" t="inlineStr">
        <is>
          <t>KPDT21-4</t>
        </is>
      </c>
      <c r="C181" s="1297" t="inlineStr">
        <is>
          <t xml:space="preserve">BMW </t>
        </is>
      </c>
      <c r="D181" t="inlineStr">
        <is>
          <t>M3 3.0 AUT</t>
        </is>
      </c>
      <c r="E181" s="1495" t="n"/>
      <c r="F181" s="1495" t="n">
        <v>2018</v>
      </c>
      <c r="G181" s="1495" t="n"/>
      <c r="H181" s="1976" t="inlineStr">
        <is>
          <t>CONTRATO AUTOTRAMITE</t>
        </is>
      </c>
      <c r="I181" s="1015" t="n"/>
      <c r="J181" s="1017" t="n"/>
      <c r="K181" s="2254" t="n">
        <v>40000000</v>
      </c>
      <c r="L181" s="2254" t="n"/>
      <c r="M181" s="2257" t="n">
        <v>4063705</v>
      </c>
      <c r="N181" s="2257" t="n">
        <v>-313779</v>
      </c>
      <c r="O181" s="2249" t="n">
        <v>43749926</v>
      </c>
      <c r="P181" s="2249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t="18" customHeight="1" s="1866">
      <c r="A182" s="822" t="n">
        <v>46035</v>
      </c>
      <c r="B182" s="1155" t="inlineStr">
        <is>
          <t>PTKX27</t>
        </is>
      </c>
      <c r="C182" s="2013" t="inlineStr">
        <is>
          <t xml:space="preserve">BMW </t>
        </is>
      </c>
      <c r="D182" t="inlineStr">
        <is>
          <t>320D</t>
        </is>
      </c>
      <c r="E182" s="1495" t="n"/>
      <c r="F182" s="1495" t="n">
        <v>2021</v>
      </c>
      <c r="G182" s="1495" t="n">
        <v>55000</v>
      </c>
      <c r="H182" s="1976" t="inlineStr">
        <is>
          <t>CONTRATO LO GENERA JPN</t>
        </is>
      </c>
      <c r="I182" s="1015" t="n"/>
      <c r="J182" s="1017" t="n"/>
      <c r="K182" s="2254" t="n">
        <v>22000000</v>
      </c>
      <c r="L182" s="2254" t="n"/>
      <c r="M182" s="2248" t="n">
        <v>661997</v>
      </c>
      <c r="N182" s="2248" t="n"/>
      <c r="O182" s="2255" t="n">
        <v>22661997</v>
      </c>
      <c r="P182" s="2255" t="n"/>
      <c r="Q182" s="372" t="inlineStr">
        <is>
          <t>TRANSFERENCIA DE VEHICULO/167156</t>
        </is>
      </c>
      <c r="W182" s="825" t="n"/>
    </row>
    <row r="183" ht="18" customHeight="1" s="1866">
      <c r="A183" s="822" t="n">
        <v>46035</v>
      </c>
      <c r="B183" s="1155" t="inlineStr">
        <is>
          <t>PKGW67</t>
        </is>
      </c>
      <c r="C183" s="2013" t="inlineStr">
        <is>
          <t xml:space="preserve">PEUGEOT </t>
        </is>
      </c>
      <c r="D183" s="1604" t="n">
        <v>208</v>
      </c>
      <c r="E183" s="1495" t="n"/>
      <c r="F183" s="1495" t="n">
        <v>2021</v>
      </c>
      <c r="G183" s="1495" t="n">
        <v>45000</v>
      </c>
      <c r="H183" s="1976" t="inlineStr">
        <is>
          <t>CONTRATO LO GENERA ANFRUNS</t>
        </is>
      </c>
      <c r="I183" s="1015" t="n"/>
      <c r="J183" s="1017" t="n"/>
      <c r="K183" s="2254" t="n">
        <v>6100000</v>
      </c>
      <c r="L183" s="2254" t="n"/>
      <c r="M183" s="2248" t="n">
        <v>211134</v>
      </c>
      <c r="N183" s="2248" t="n"/>
      <c r="O183" s="2260" t="n">
        <v>6311134</v>
      </c>
      <c r="P183" s="2260" t="n"/>
      <c r="Q183" s="1010" t="inlineStr">
        <is>
          <t>3485728/SOAP/BATERIA/PERMISO2026</t>
        </is>
      </c>
      <c r="W183" s="825" t="n"/>
    </row>
    <row r="184" ht="18" customHeight="1" s="1866">
      <c r="A184" s="822" t="n">
        <v>46043</v>
      </c>
      <c r="B184" s="1557" t="inlineStr">
        <is>
          <t>TKKS71</t>
        </is>
      </c>
      <c r="C184" s="2013" t="inlineStr">
        <is>
          <t xml:space="preserve">PEUGEOT </t>
        </is>
      </c>
      <c r="D184" t="inlineStr">
        <is>
          <t>308 PURETECH</t>
        </is>
      </c>
      <c r="E184" s="1495" t="n"/>
      <c r="F184" s="1495" t="n">
        <v>2024</v>
      </c>
      <c r="G184" s="1495" t="n">
        <v>30000</v>
      </c>
      <c r="H184" s="1976" t="inlineStr">
        <is>
          <t>CONTRATO FISICO</t>
        </is>
      </c>
      <c r="I184" s="1015" t="n"/>
      <c r="J184" s="1017" t="n"/>
      <c r="K184" s="2254" t="n">
        <v>15000000</v>
      </c>
      <c r="L184" s="2254" t="n"/>
      <c r="M184" s="2248" t="n">
        <v>927484</v>
      </c>
      <c r="N184" s="2248" t="n">
        <v>-51237</v>
      </c>
      <c r="O184" s="2249" t="n">
        <v>15876247</v>
      </c>
      <c r="P184" s="2249" t="n">
        <v>15927484</v>
      </c>
      <c r="Q184" s="372" t="inlineStr">
        <is>
          <t>TRANSFERENCIA DE VEHICULO/15749/SOAP/PERMISO 2026/RT</t>
        </is>
      </c>
      <c r="W184" s="825" t="n"/>
    </row>
    <row r="185" ht="18" customHeight="1" s="1866">
      <c r="A185" s="822" t="n">
        <v>46049</v>
      </c>
      <c r="B185" s="1468" t="inlineStr">
        <is>
          <t>LTVK97-2</t>
        </is>
      </c>
      <c r="C185" s="2013" t="inlineStr">
        <is>
          <t>AUDI</t>
        </is>
      </c>
      <c r="D185" t="inlineStr">
        <is>
          <t>A3</t>
        </is>
      </c>
      <c r="E185" s="1495" t="n"/>
      <c r="F185" s="1495" t="n">
        <v>2020</v>
      </c>
      <c r="G185" s="1495" t="n">
        <v>91000</v>
      </c>
      <c r="H185" s="1976" t="inlineStr">
        <is>
          <t>CONTRATO ABIERTO AUTOFACT</t>
        </is>
      </c>
      <c r="I185" s="1015" t="n"/>
      <c r="J185" s="1017" t="n"/>
      <c r="K185" s="2254" t="n">
        <v>14000000</v>
      </c>
      <c r="L185" s="2254" t="n"/>
      <c r="M185" s="2248" t="n">
        <v>408370</v>
      </c>
      <c r="N185" s="2248" t="n"/>
      <c r="O185" s="2260" t="n">
        <v>14408370</v>
      </c>
      <c r="P185" s="2260" t="n"/>
      <c r="Q185" s="372" t="inlineStr">
        <is>
          <t>COMISION DE VEHICULO/SOAP/PERMISO2026</t>
        </is>
      </c>
      <c r="W185" s="825" t="n"/>
    </row>
    <row r="186" ht="18" customHeight="1" s="1866">
      <c r="A186" s="822" t="n">
        <v>46049</v>
      </c>
      <c r="B186" s="1364" t="inlineStr">
        <is>
          <t>HSDX59-7</t>
        </is>
      </c>
      <c r="C186" s="1297" t="inlineStr">
        <is>
          <t xml:space="preserve">BMW </t>
        </is>
      </c>
      <c r="D186" s="2013" t="inlineStr">
        <is>
          <t>M3 3.0 AUT</t>
        </is>
      </c>
      <c r="E186" s="1495" t="n"/>
      <c r="F186" s="1495" t="n">
        <v>2016</v>
      </c>
      <c r="G186" s="1495" t="n">
        <v>108000</v>
      </c>
      <c r="H186" s="1976" t="inlineStr">
        <is>
          <t>CONTRATO AUTOTRAMITE</t>
        </is>
      </c>
      <c r="I186" s="1015" t="n"/>
      <c r="J186" s="1017" t="n"/>
      <c r="K186" s="2254" t="n">
        <v>35000000</v>
      </c>
      <c r="L186" s="2254" t="n"/>
      <c r="M186" s="2248" t="n">
        <v>41417026</v>
      </c>
      <c r="N186" s="2248" t="n">
        <v>-5141708</v>
      </c>
      <c r="O186" s="2249" t="n">
        <v>71275318</v>
      </c>
      <c r="P186" s="224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t="18" customHeight="1" s="1866">
      <c r="A187" s="822" t="n">
        <v>46062</v>
      </c>
      <c r="B187" s="1858" t="inlineStr">
        <is>
          <t>PBCT93</t>
        </is>
      </c>
      <c r="C187" s="1297" t="inlineStr">
        <is>
          <t>SUZUKI</t>
        </is>
      </c>
      <c r="D187" s="2013" t="inlineStr">
        <is>
          <t>SWIFT</t>
        </is>
      </c>
      <c r="E187" s="1495" t="n"/>
      <c r="F187" s="1495" t="n">
        <v>2020</v>
      </c>
      <c r="G187" s="1495" t="n">
        <v>70000</v>
      </c>
      <c r="H187" s="1976" t="inlineStr">
        <is>
          <t>CONTRATO ABIERTO  /AUTO FORMA DE PAGO</t>
        </is>
      </c>
      <c r="I187" s="1015" t="n"/>
      <c r="J187" s="1017" t="n"/>
      <c r="K187" s="2254" t="n">
        <v>7500000</v>
      </c>
      <c r="L187" s="2254" t="n"/>
      <c r="M187" s="2257" t="n">
        <v>430003</v>
      </c>
      <c r="N187" s="2257" t="n"/>
      <c r="O187" s="2260" t="n">
        <v>7930003</v>
      </c>
      <c r="P187" s="2260" t="n"/>
      <c r="Q187" s="372" t="inlineStr">
        <is>
          <t>TRASNFERENCIA DE VEHICULO/1950/SOAP/PERMISO2026</t>
        </is>
      </c>
      <c r="W187" s="825" t="n"/>
    </row>
    <row r="188" ht="18" customHeight="1" s="1866">
      <c r="A188" s="822" t="n">
        <v>46062</v>
      </c>
      <c r="B188" s="1712" t="inlineStr">
        <is>
          <t xml:space="preserve">SFTS24 </t>
        </is>
      </c>
      <c r="C188" s="1297" t="inlineStr">
        <is>
          <t>VOLVO</t>
        </is>
      </c>
      <c r="D188" s="1994" t="inlineStr">
        <is>
          <t xml:space="preserve">XC40 B4 PLUS 2.0 AT </t>
        </is>
      </c>
      <c r="E188" s="1495" t="n"/>
      <c r="F188" s="1495" t="n">
        <v>2023</v>
      </c>
      <c r="G188" s="1495" t="n">
        <v>40000</v>
      </c>
      <c r="H188" s="1976" t="n"/>
      <c r="I188" s="1017" t="inlineStr">
        <is>
          <t>FACTURA EXENTA</t>
        </is>
      </c>
      <c r="J188" s="1017" t="n">
        <v>11618</v>
      </c>
      <c r="K188" s="2254" t="n">
        <v>23000000</v>
      </c>
      <c r="L188" s="2254" t="n"/>
      <c r="M188" s="2257" t="n">
        <v>3040054</v>
      </c>
      <c r="N188" s="2257" t="n"/>
      <c r="O188" s="2255" t="n">
        <v>26040054</v>
      </c>
      <c r="P188" s="2255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t="18" customHeight="1" s="1866">
      <c r="A189" s="822" t="n">
        <v>46058</v>
      </c>
      <c r="B189" s="1684" t="inlineStr">
        <is>
          <t>KCDH10</t>
        </is>
      </c>
      <c r="C189" s="1297" t="inlineStr">
        <is>
          <t>VOLVO</t>
        </is>
      </c>
      <c r="D189" s="2014" t="inlineStr">
        <is>
          <t>S60 T3 COMFORT 1.5</t>
        </is>
      </c>
      <c r="E189" s="1495" t="n"/>
      <c r="F189" s="1495" t="n">
        <v>2018</v>
      </c>
      <c r="G189" s="1495" t="n">
        <v>16000</v>
      </c>
      <c r="H189" s="1976" t="inlineStr">
        <is>
          <t>CONTRATO ABIERTO AUTOFACT</t>
        </is>
      </c>
      <c r="I189" s="1015" t="n"/>
      <c r="J189" s="1017" t="n"/>
      <c r="K189" s="2254" t="n">
        <v>12000000</v>
      </c>
      <c r="L189" s="2254" t="n"/>
      <c r="M189" s="2257" t="n">
        <v>336800</v>
      </c>
      <c r="N189" s="2257" t="n"/>
      <c r="O189" s="2255" t="n">
        <v>12336800</v>
      </c>
      <c r="P189" s="2255" t="n"/>
      <c r="Q189" s="372" t="inlineStr">
        <is>
          <t>TRASNFERENCIA DE VEHICULO/RT</t>
        </is>
      </c>
      <c r="W189" s="825" t="n"/>
    </row>
    <row r="190" ht="18" customHeight="1" s="1866">
      <c r="A190" s="822" t="n">
        <v>46063</v>
      </c>
      <c r="B190" s="1212" t="inlineStr">
        <is>
          <t>PH5432-9</t>
        </is>
      </c>
      <c r="C190" s="1297" t="inlineStr">
        <is>
          <t xml:space="preserve">HONDA </t>
        </is>
      </c>
      <c r="D190" s="2014" t="inlineStr">
        <is>
          <t>CIVIC 1.6</t>
        </is>
      </c>
      <c r="E190" s="1495" t="n"/>
      <c r="F190" s="1495" t="n">
        <v>1997</v>
      </c>
      <c r="G190" s="1495" t="n">
        <v>254000</v>
      </c>
      <c r="H190" s="1976" t="inlineStr">
        <is>
          <t>CONTRATO AUTOTRAMITE</t>
        </is>
      </c>
      <c r="I190" s="1015" t="n"/>
      <c r="J190" s="1017" t="n"/>
      <c r="K190" s="2254" t="n">
        <v>7500000</v>
      </c>
      <c r="L190" s="2254" t="n"/>
      <c r="M190" s="2248" t="n">
        <v>3981116</v>
      </c>
      <c r="N190" s="2248" t="n">
        <v>-628765</v>
      </c>
      <c r="O190" s="2249" t="n">
        <v>10852351</v>
      </c>
      <c r="P190" s="2249" t="n">
        <v>11481116</v>
      </c>
      <c r="Q190" s="372" t="inlineStr">
        <is>
          <t>9701/SOAP/9831/60</t>
        </is>
      </c>
      <c r="W190" s="825" t="n"/>
    </row>
    <row r="191" ht="18" customHeight="1" s="1866">
      <c r="A191" s="822" t="n">
        <v>46065</v>
      </c>
      <c r="B191" s="1297" t="inlineStr">
        <is>
          <t>TWRB79</t>
        </is>
      </c>
      <c r="C191" s="1297" t="inlineStr">
        <is>
          <t>AUDI</t>
        </is>
      </c>
      <c r="D191" s="2014" t="inlineStr">
        <is>
          <t>Q5</t>
        </is>
      </c>
      <c r="E191" s="1495" t="n"/>
      <c r="F191" s="1495" t="n">
        <v>2025</v>
      </c>
      <c r="G191" s="1495" t="n">
        <v>10000</v>
      </c>
      <c r="H191" s="1976" t="inlineStr">
        <is>
          <t xml:space="preserve">CONTRATO PORSCHE CHILE SPA </t>
        </is>
      </c>
      <c r="I191" s="1017" t="inlineStr">
        <is>
          <t xml:space="preserve">FACTURA AFECTA </t>
        </is>
      </c>
      <c r="J191" s="1017" t="n">
        <v>1964317</v>
      </c>
      <c r="K191" s="2254" t="n">
        <v>34453782</v>
      </c>
      <c r="L191" s="2254" t="n">
        <v>6546219</v>
      </c>
      <c r="M191" s="2248" t="n">
        <v>8190</v>
      </c>
      <c r="N191" s="2248" t="n"/>
      <c r="O191" s="2276" t="n">
        <v>41008191</v>
      </c>
      <c r="P191" s="2276" t="n"/>
      <c r="Q191" s="372" t="inlineStr">
        <is>
          <t>SOAP</t>
        </is>
      </c>
      <c r="W191" s="825" t="n"/>
    </row>
    <row r="192" ht="18" customHeight="1" s="1866">
      <c r="A192" s="822" t="n">
        <v>46070</v>
      </c>
      <c r="B192" s="1297" t="inlineStr">
        <is>
          <t>KWFH80</t>
        </is>
      </c>
      <c r="C192" s="1297" t="inlineStr">
        <is>
          <t>FIAT</t>
        </is>
      </c>
      <c r="D192" s="2014" t="inlineStr">
        <is>
          <t>500X</t>
        </is>
      </c>
      <c r="E192" s="1495" t="n"/>
      <c r="F192" s="1495" t="n">
        <v>2019</v>
      </c>
      <c r="G192" s="1495" t="n">
        <v>45000</v>
      </c>
      <c r="H192" s="1976" t="inlineStr">
        <is>
          <t>CONTRATO  CARTONI</t>
        </is>
      </c>
      <c r="I192" s="1015" t="n"/>
      <c r="J192" s="1017" t="n"/>
      <c r="K192" s="2254" t="n">
        <v>6279047</v>
      </c>
      <c r="L192" s="2254" t="n"/>
      <c r="M192" s="2248" t="n">
        <v>923850</v>
      </c>
      <c r="N192" s="2248" t="n"/>
      <c r="O192" s="2260" t="n">
        <v>7202897</v>
      </c>
      <c r="P192" s="2260" t="n"/>
      <c r="Q192" s="372" t="inlineStr">
        <is>
          <t>COSTO MAS TRANSFERENCIA/REPUESTO 362 /3114/SOAP/1992/15897/PERMISO2026</t>
        </is>
      </c>
      <c r="W192" s="825" t="n"/>
    </row>
    <row r="193" ht="18" customHeight="1" s="1866">
      <c r="A193" s="822" t="n">
        <v>46077</v>
      </c>
      <c r="B193" s="1297" t="inlineStr">
        <is>
          <t>PRYX93</t>
        </is>
      </c>
      <c r="C193" s="1297" t="inlineStr">
        <is>
          <t>BMW</t>
        </is>
      </c>
      <c r="D193" s="1663" t="n">
        <v>128</v>
      </c>
      <c r="E193" s="1495" t="n"/>
      <c r="F193" s="1495" t="n">
        <v>2021</v>
      </c>
      <c r="G193" s="1495" t="n">
        <v>70000</v>
      </c>
      <c r="H193" s="1976" t="inlineStr">
        <is>
          <t>CONTRATO AUTOTRAMITE/AUTO FORMA DE PAGO</t>
        </is>
      </c>
      <c r="I193" s="1015" t="n"/>
      <c r="J193" s="1017" t="n"/>
      <c r="K193" s="2254" t="n">
        <v>20000000</v>
      </c>
      <c r="L193" s="2254" t="n"/>
      <c r="M193" s="2248" t="n">
        <v>1271745</v>
      </c>
      <c r="N193" s="2248" t="n">
        <v>-135653</v>
      </c>
      <c r="O193" s="2249" t="n">
        <v>21136092</v>
      </c>
      <c r="P193" s="2249" t="n">
        <v>21271745</v>
      </c>
      <c r="Q193" s="372" t="inlineStr">
        <is>
          <t>TRANSFERENCIA DE VEHICULO/1953/167155/59/43</t>
        </is>
      </c>
      <c r="W193" s="825" t="n"/>
    </row>
    <row r="194" ht="18" customHeight="1" s="1866">
      <c r="A194" s="822" t="n">
        <v>46078</v>
      </c>
      <c r="B194" s="1297" t="inlineStr">
        <is>
          <t>TWRB38</t>
        </is>
      </c>
      <c r="C194" s="1297" t="inlineStr">
        <is>
          <t>AUDI</t>
        </is>
      </c>
      <c r="D194" s="2014" t="inlineStr">
        <is>
          <t>RSQ3</t>
        </is>
      </c>
      <c r="E194" s="1495" t="n"/>
      <c r="F194" s="1495" t="n">
        <v>2024</v>
      </c>
      <c r="G194" s="1495" t="n">
        <v>10000</v>
      </c>
      <c r="H194" s="1976" t="inlineStr">
        <is>
          <t xml:space="preserve">CONTRATO PORSCHE CHILE SPA </t>
        </is>
      </c>
      <c r="I194" s="1017" t="inlineStr">
        <is>
          <t xml:space="preserve">FACTURA AFECTA </t>
        </is>
      </c>
      <c r="J194" s="1979" t="n">
        <v>1964362</v>
      </c>
      <c r="K194" s="2254" t="n">
        <v>51260504</v>
      </c>
      <c r="L194" s="2254" t="n">
        <v>9739496</v>
      </c>
      <c r="M194" s="2248" t="n">
        <v>819938</v>
      </c>
      <c r="N194" s="2248" t="n"/>
      <c r="O194" s="2249" t="n">
        <v>61819938</v>
      </c>
      <c r="P194" s="2249" t="n">
        <v>52080442</v>
      </c>
      <c r="Q194" s="372" t="inlineStr">
        <is>
          <t>COSTO AUTO MAS TRANSFERENCIA/</t>
        </is>
      </c>
      <c r="W194" s="825" t="n"/>
    </row>
    <row r="195" ht="18" customHeight="1" s="1866">
      <c r="A195" s="822" t="n">
        <v>46078</v>
      </c>
      <c r="B195" s="1297" t="inlineStr">
        <is>
          <t>STZL32</t>
        </is>
      </c>
      <c r="C195" s="1297" t="inlineStr">
        <is>
          <t xml:space="preserve">CHEVROLET </t>
        </is>
      </c>
      <c r="D195" s="2013" t="inlineStr">
        <is>
          <t>ONIX RS</t>
        </is>
      </c>
      <c r="E195" s="1495" t="n"/>
      <c r="F195" s="1495" t="n">
        <v>2023</v>
      </c>
      <c r="G195" s="1495" t="n">
        <v>38800</v>
      </c>
      <c r="H195" s="1976" t="n"/>
      <c r="I195" s="1017" t="inlineStr">
        <is>
          <t xml:space="preserve">FACTURA AFECTA </t>
        </is>
      </c>
      <c r="J195" s="1979" t="n">
        <v>22598</v>
      </c>
      <c r="K195" s="2254" t="n">
        <v>6596639</v>
      </c>
      <c r="L195" s="2254" t="n">
        <v>1253361</v>
      </c>
      <c r="M195" s="2248" t="n">
        <v>312613</v>
      </c>
      <c r="N195" s="2248" t="n"/>
      <c r="O195" s="2276" t="n">
        <v>8162613</v>
      </c>
      <c r="P195" s="2276" t="n"/>
      <c r="Q195" s="372" t="inlineStr">
        <is>
          <t>TRANSFERENCIA/SOAP/PERMISO2026</t>
        </is>
      </c>
      <c r="W195" s="825" t="n"/>
    </row>
    <row r="196" ht="18" customHeight="1" s="1866">
      <c r="A196" s="822" t="n">
        <v>46078</v>
      </c>
      <c r="B196" s="1297" t="inlineStr">
        <is>
          <t>TWHG33</t>
        </is>
      </c>
      <c r="C196" s="1297" t="inlineStr">
        <is>
          <t xml:space="preserve">CHEVROLET </t>
        </is>
      </c>
      <c r="D196" s="2013" t="inlineStr">
        <is>
          <t xml:space="preserve">TRACKER </t>
        </is>
      </c>
      <c r="E196" s="1495" t="n"/>
      <c r="F196" s="1495" t="n">
        <v>2025</v>
      </c>
      <c r="G196" s="1495" t="n">
        <v>12700</v>
      </c>
      <c r="H196" s="1976" t="n"/>
      <c r="I196" s="1017" t="inlineStr">
        <is>
          <t xml:space="preserve">FACTURA AFECTA </t>
        </is>
      </c>
      <c r="J196" s="1017" t="n">
        <v>4826</v>
      </c>
      <c r="K196" s="2254" t="n">
        <v>10756303</v>
      </c>
      <c r="L196" s="2254" t="n">
        <v>2043697</v>
      </c>
      <c r="M196" s="2248" t="n">
        <v>480471</v>
      </c>
      <c r="N196" s="2248" t="n"/>
      <c r="O196" s="2276" t="n">
        <v>13280471</v>
      </c>
      <c r="P196" s="2276" t="n"/>
      <c r="Q196" s="372" t="inlineStr">
        <is>
          <t>SOAP/AMPOLLETA3645874/PERMISO2026</t>
        </is>
      </c>
      <c r="W196" s="825" t="n"/>
    </row>
    <row r="197" ht="18" customHeight="1" s="1866">
      <c r="A197" s="822" t="n">
        <v>46078</v>
      </c>
      <c r="B197" s="1297" t="inlineStr">
        <is>
          <t>TJBS25</t>
        </is>
      </c>
      <c r="C197" s="1297" t="inlineStr">
        <is>
          <t xml:space="preserve">CHEVROLET </t>
        </is>
      </c>
      <c r="D197" s="2013" t="inlineStr">
        <is>
          <t>SILVERADO</t>
        </is>
      </c>
      <c r="E197" s="1495" t="n"/>
      <c r="F197" s="1495" t="n">
        <v>2024</v>
      </c>
      <c r="G197" s="1495" t="n">
        <v>36900</v>
      </c>
      <c r="H197" s="1976" t="n"/>
      <c r="I197" s="1017" t="inlineStr">
        <is>
          <t xml:space="preserve">FACTURA AFECTA </t>
        </is>
      </c>
      <c r="J197" s="1017" t="n">
        <v>98233</v>
      </c>
      <c r="K197" s="2254" t="n">
        <v>29411765</v>
      </c>
      <c r="L197" s="2254" t="n">
        <v>5588235</v>
      </c>
      <c r="M197" s="2248" t="n">
        <v>671492</v>
      </c>
      <c r="N197" s="2248" t="n"/>
      <c r="O197" s="2276" t="n">
        <v>35671492</v>
      </c>
      <c r="P197" s="2276" t="n"/>
      <c r="Q197" s="372" t="inlineStr">
        <is>
          <t>TRANSFERENCIA/SOAP</t>
        </is>
      </c>
      <c r="W197" s="825" t="n"/>
    </row>
    <row r="198" ht="18" customHeight="1" s="1866">
      <c r="A198" s="822" t="n">
        <v>46078</v>
      </c>
      <c r="B198" s="1297" t="inlineStr">
        <is>
          <t>TWHR66</t>
        </is>
      </c>
      <c r="C198" s="1297" t="inlineStr">
        <is>
          <t xml:space="preserve">CHEVROLET </t>
        </is>
      </c>
      <c r="D198" s="2013" t="inlineStr">
        <is>
          <t>SUBURBAN</t>
        </is>
      </c>
      <c r="E198" s="1495" t="n"/>
      <c r="F198" s="1495" t="n">
        <v>2025</v>
      </c>
      <c r="G198" s="1495" t="n">
        <v>9600</v>
      </c>
      <c r="H198" s="1976" t="n"/>
      <c r="I198" s="1017" t="inlineStr">
        <is>
          <t>FACTURA EXENTA</t>
        </is>
      </c>
      <c r="J198" s="1979" t="n">
        <v>104237</v>
      </c>
      <c r="K198" s="2254" t="n">
        <v>53000000</v>
      </c>
      <c r="L198" s="2254" t="n"/>
      <c r="M198" s="2248" t="n">
        <v>4909840</v>
      </c>
      <c r="N198" s="2248" t="n"/>
      <c r="O198" s="2260" t="n">
        <v>57909840</v>
      </c>
      <c r="P198" s="2260" t="n"/>
      <c r="Q198" s="372" t="inlineStr">
        <is>
          <t>1952/SOAP/PERMISO2026/55</t>
        </is>
      </c>
      <c r="W198" s="825" t="n"/>
    </row>
    <row r="199" ht="18" customHeight="1" s="1866">
      <c r="A199" s="822" t="n">
        <v>46078</v>
      </c>
      <c r="B199" s="1297" t="inlineStr">
        <is>
          <t>LCHV17</t>
        </is>
      </c>
      <c r="C199" s="1297" t="inlineStr">
        <is>
          <t xml:space="preserve">HONDA </t>
        </is>
      </c>
      <c r="D199" s="2013" t="inlineStr">
        <is>
          <t>RIDGELINE NEW</t>
        </is>
      </c>
      <c r="E199" s="1495" t="n"/>
      <c r="F199" s="1495" t="n">
        <v>2019</v>
      </c>
      <c r="G199" s="1495" t="n">
        <v>125000</v>
      </c>
      <c r="H199" s="1976" t="n"/>
      <c r="I199" s="1017" t="inlineStr">
        <is>
          <t>FACTURA EXENTA</t>
        </is>
      </c>
      <c r="J199" s="1979" t="n">
        <v>104238</v>
      </c>
      <c r="K199" s="2254" t="n">
        <v>16500000</v>
      </c>
      <c r="L199" s="2254" t="n"/>
      <c r="M199" s="2248" t="n">
        <v>596659</v>
      </c>
      <c r="N199" s="2248" t="n"/>
      <c r="O199" s="2260" t="n">
        <v>17096659</v>
      </c>
      <c r="P199" s="2260" t="n"/>
      <c r="Q199" s="372" t="inlineStr">
        <is>
          <t>TRANSFERENCIA/SOAP/PERMISO2026</t>
        </is>
      </c>
      <c r="W199" s="825" t="n"/>
    </row>
    <row r="200" ht="18" customHeight="1" s="1866">
      <c r="A200" s="822" t="n">
        <v>46084</v>
      </c>
      <c r="B200" s="1297" t="inlineStr">
        <is>
          <t>KXLG27</t>
        </is>
      </c>
      <c r="C200" s="1297" t="inlineStr">
        <is>
          <t>NISSAN</t>
        </is>
      </c>
      <c r="D200" s="2014" t="inlineStr">
        <is>
          <t>PATFHINDER</t>
        </is>
      </c>
      <c r="E200" s="1495" t="n"/>
      <c r="F200" s="1495" t="n">
        <v>2019</v>
      </c>
      <c r="G200" s="1495" t="n">
        <v>82000</v>
      </c>
      <c r="H200" s="1976" t="inlineStr">
        <is>
          <t>CONTRATO  CARTONI</t>
        </is>
      </c>
      <c r="I200" s="1015" t="n"/>
      <c r="J200" s="1017" t="n"/>
      <c r="K200" s="2254" t="n">
        <v>11650000</v>
      </c>
      <c r="L200" s="2254" t="n"/>
      <c r="M200" s="2248" t="n">
        <v>630765</v>
      </c>
      <c r="N200" s="2248" t="n"/>
      <c r="O200" s="2255" t="n">
        <v>12280765</v>
      </c>
      <c r="P200" s="2255" t="n"/>
      <c r="Q200" s="372" t="inlineStr">
        <is>
          <t>TRANSFERENCIA DE VEHICULO- fact 16152</t>
        </is>
      </c>
      <c r="W200" s="825" t="n"/>
    </row>
    <row r="201" ht="18" customHeight="1" s="1866">
      <c r="A201" s="822" t="n">
        <v>46086</v>
      </c>
      <c r="B201" s="1212" t="inlineStr">
        <is>
          <t>TN1673</t>
        </is>
      </c>
      <c r="C201" s="1297" t="inlineStr">
        <is>
          <t xml:space="preserve">HONDA </t>
        </is>
      </c>
      <c r="D201" s="2014" t="inlineStr">
        <is>
          <t>CIVIC</t>
        </is>
      </c>
      <c r="E201" s="1495" t="n"/>
      <c r="F201" s="1884" t="n">
        <v>2000</v>
      </c>
      <c r="G201" s="1495" t="n">
        <v>200000</v>
      </c>
      <c r="H201" s="1976" t="inlineStr">
        <is>
          <t xml:space="preserve">CONTRATO TO IMPORT </t>
        </is>
      </c>
      <c r="I201" s="1015" t="n"/>
      <c r="J201" s="1017" t="n"/>
      <c r="K201" s="2254" t="n">
        <v>18500000</v>
      </c>
      <c r="L201" s="2254" t="n"/>
      <c r="M201" s="2248" t="n">
        <v>2863686</v>
      </c>
      <c r="N201" s="2248" t="n">
        <v>-450340</v>
      </c>
      <c r="O201" s="2249" t="n">
        <v>20913346</v>
      </c>
      <c r="P201" s="2249" t="n">
        <v>21363686</v>
      </c>
      <c r="Q201" s="372" t="inlineStr">
        <is>
          <t>SOAP/9793/9831/PERMISO DE CIRCULACION 2026-351/FACT 71</t>
        </is>
      </c>
      <c r="W201" s="825" t="n"/>
    </row>
    <row r="202" ht="18" customHeight="1" s="1866">
      <c r="A202" s="822" t="n">
        <v>46087</v>
      </c>
      <c r="B202" s="1297" t="inlineStr">
        <is>
          <t>TBWP52</t>
        </is>
      </c>
      <c r="C202" s="1297" t="inlineStr">
        <is>
          <t xml:space="preserve">CHEVROLET </t>
        </is>
      </c>
      <c r="D202" s="208" t="inlineStr">
        <is>
          <t>SILVERADO</t>
        </is>
      </c>
      <c r="E202" s="1495" t="n"/>
      <c r="F202" s="1495" t="n">
        <v>2024</v>
      </c>
      <c r="G202" s="1495" t="n">
        <v>26000</v>
      </c>
      <c r="H202" s="1976" t="n"/>
      <c r="I202" s="1017" t="inlineStr">
        <is>
          <t>FACTURA EXENTA</t>
        </is>
      </c>
      <c r="J202" s="1017" t="n">
        <v>104243</v>
      </c>
      <c r="K202" s="2254" t="n">
        <v>34000000</v>
      </c>
      <c r="L202" s="2254" t="n"/>
      <c r="M202" s="2248" t="n">
        <v>805694</v>
      </c>
      <c r="N202" s="2248" t="n">
        <v>-10626</v>
      </c>
      <c r="O202" s="2249" t="n">
        <v>34795068</v>
      </c>
      <c r="P202" s="2249" t="n">
        <v>34805694</v>
      </c>
      <c r="Q202" s="372" t="inlineStr">
        <is>
          <t>SOAP/PERMISO2026/58</t>
        </is>
      </c>
      <c r="W202" s="825" t="n"/>
    </row>
    <row r="203" ht="18" customHeight="1" s="1866">
      <c r="A203" s="822" t="n">
        <v>46087</v>
      </c>
      <c r="B203" s="1297" t="inlineStr">
        <is>
          <t>VBXF10</t>
        </is>
      </c>
      <c r="C203" s="1297" t="inlineStr">
        <is>
          <t xml:space="preserve">CHEVROLET </t>
        </is>
      </c>
      <c r="D203" s="208" t="inlineStr">
        <is>
          <t>TAHOE</t>
        </is>
      </c>
      <c r="E203" s="1495" t="n"/>
      <c r="F203" s="1495" t="n">
        <v>2025</v>
      </c>
      <c r="G203" s="1495" t="n">
        <v>16000</v>
      </c>
      <c r="H203" s="1976" t="n"/>
      <c r="I203" s="1017" t="inlineStr">
        <is>
          <t>FACTURA EXENTA</t>
        </is>
      </c>
      <c r="J203" s="1017" t="n">
        <v>104240</v>
      </c>
      <c r="K203" s="2254" t="n">
        <v>50000000</v>
      </c>
      <c r="L203" s="2254" t="n"/>
      <c r="M203" s="2248" t="n">
        <v>962938</v>
      </c>
      <c r="N203" s="2248" t="n"/>
      <c r="O203" s="2255" t="n">
        <v>50962938</v>
      </c>
      <c r="P203" s="2255" t="n"/>
      <c r="Q203" s="372" t="inlineStr">
        <is>
          <t>TRANSFERENCIA DE VEHICULO/SOAP</t>
        </is>
      </c>
      <c r="W203" s="825" t="n"/>
    </row>
    <row r="204" ht="18" customHeight="1" s="1866">
      <c r="A204" s="822" t="n">
        <v>46087</v>
      </c>
      <c r="B204" s="1297" t="inlineStr">
        <is>
          <t>TWGX70</t>
        </is>
      </c>
      <c r="C204" s="1297" t="inlineStr">
        <is>
          <t xml:space="preserve">CHEVROLET </t>
        </is>
      </c>
      <c r="D204" s="208" t="inlineStr">
        <is>
          <t>SILVERADO</t>
        </is>
      </c>
      <c r="E204" s="1495" t="n"/>
      <c r="F204" s="1495" t="n">
        <v>2025</v>
      </c>
      <c r="G204" s="1495" t="n">
        <v>5200</v>
      </c>
      <c r="H204" s="1976" t="inlineStr">
        <is>
          <t>SE FACTURO A IMPORTADORA HN</t>
        </is>
      </c>
      <c r="I204" s="1015" t="n"/>
      <c r="J204" s="1017" t="n"/>
      <c r="K204" s="2254" t="n">
        <v>42500000</v>
      </c>
      <c r="L204" s="2254" t="n"/>
      <c r="M204" s="2248" t="n">
        <v>761306</v>
      </c>
      <c r="N204" s="2248" t="n"/>
      <c r="O204" s="2260" t="n">
        <v>43261306</v>
      </c>
      <c r="P204" s="2260" t="n"/>
      <c r="Q204" s="372" t="inlineStr">
        <is>
          <t>TRANSFERENCIA DE VEHICULO/SOAP</t>
        </is>
      </c>
      <c r="W204" s="825" t="n"/>
    </row>
    <row r="205" ht="18" customHeight="1" s="1866">
      <c r="A205" s="822" t="n">
        <v>46087</v>
      </c>
      <c r="B205" s="1212" t="inlineStr">
        <is>
          <t>TWGX29</t>
        </is>
      </c>
      <c r="C205" s="1297" t="inlineStr">
        <is>
          <t xml:space="preserve">CHEVROLET </t>
        </is>
      </c>
      <c r="D205" s="208" t="inlineStr">
        <is>
          <t>SILVERADO</t>
        </is>
      </c>
      <c r="E205" s="1495" t="n"/>
      <c r="F205" s="1495" t="n">
        <v>2025</v>
      </c>
      <c r="G205" s="1495" t="n">
        <v>17300</v>
      </c>
      <c r="H205" s="1976" t="n"/>
      <c r="I205" s="1015" t="inlineStr">
        <is>
          <t>FACTURA AFECTA</t>
        </is>
      </c>
      <c r="J205" s="1017" t="n">
        <v>98381</v>
      </c>
      <c r="K205" s="2254" t="n">
        <v>42000000</v>
      </c>
      <c r="L205" s="2254" t="n">
        <v>-6705882</v>
      </c>
      <c r="M205" s="2248" t="n">
        <v>1425599</v>
      </c>
      <c r="N205" s="2248" t="n"/>
      <c r="O205" s="2249" t="n">
        <v>36719717</v>
      </c>
      <c r="P205" s="2249" t="n">
        <v>43425599</v>
      </c>
      <c r="Q205" s="372" t="inlineStr">
        <is>
          <t>TRANSFERENCIA DE VEHICULO/SOAP/PERMISO2026</t>
        </is>
      </c>
      <c r="W205" s="825" t="n"/>
    </row>
    <row r="206" ht="18" customHeight="1" s="1866">
      <c r="A206" s="822" t="n">
        <v>46087</v>
      </c>
      <c r="B206" s="1212" t="inlineStr">
        <is>
          <t>KXTK54</t>
        </is>
      </c>
      <c r="C206" s="1297" t="inlineStr">
        <is>
          <t>SUBARU</t>
        </is>
      </c>
      <c r="D206" s="208" t="inlineStr">
        <is>
          <t>FORESTER</t>
        </is>
      </c>
      <c r="E206" s="1495" t="n"/>
      <c r="F206" s="1495" t="n">
        <v>2019</v>
      </c>
      <c r="G206" s="1495" t="n">
        <v>89900</v>
      </c>
      <c r="H206" s="1976" t="n"/>
      <c r="I206" s="1017" t="inlineStr">
        <is>
          <t>FACTURA EXENTA</t>
        </is>
      </c>
      <c r="J206" s="1017" t="n">
        <v>104241</v>
      </c>
      <c r="K206" s="2254" t="n">
        <v>14700000</v>
      </c>
      <c r="L206" s="2254" t="n"/>
      <c r="M206" s="2248" t="n">
        <v>491013</v>
      </c>
      <c r="N206" s="2248" t="n">
        <v>-5876</v>
      </c>
      <c r="O206" s="2249" t="n">
        <v>15185137</v>
      </c>
      <c r="P206" s="2249" t="n">
        <v>15191013</v>
      </c>
      <c r="Q206" s="372" t="inlineStr">
        <is>
          <t>TRANSFERENCIA DE VEHICULO/SOAP/PERMISO2026/REPUESTO/82</t>
        </is>
      </c>
      <c r="W206" s="825" t="n"/>
    </row>
    <row r="207" ht="18" customHeight="1" s="1866">
      <c r="A207" s="822" t="n">
        <v>46087</v>
      </c>
      <c r="B207" s="1297" t="inlineStr">
        <is>
          <t>SPHK97</t>
        </is>
      </c>
      <c r="C207" s="1297" t="inlineStr">
        <is>
          <t>NISSAN</t>
        </is>
      </c>
      <c r="D207" s="208" t="inlineStr">
        <is>
          <t>NAVARA</t>
        </is>
      </c>
      <c r="E207" s="1495" t="n"/>
      <c r="F207" s="1495" t="n">
        <v>2023</v>
      </c>
      <c r="G207" s="1495" t="n">
        <v>71700</v>
      </c>
      <c r="H207" s="1976" t="n"/>
      <c r="I207" s="1017" t="inlineStr">
        <is>
          <t>FACTURA EXENTA</t>
        </is>
      </c>
      <c r="J207" s="1017" t="n">
        <v>104242</v>
      </c>
      <c r="K207" s="2254" t="n">
        <v>16000000</v>
      </c>
      <c r="L207" s="2254" t="n"/>
      <c r="M207" s="2248" t="n">
        <v>443240</v>
      </c>
      <c r="N207" s="2248" t="n"/>
      <c r="O207" s="2255" t="n">
        <v>16443240</v>
      </c>
      <c r="P207" s="2255" t="n"/>
      <c r="Q207" s="372" t="inlineStr">
        <is>
          <t>TRANSFERENCIA DE VEHICULO</t>
        </is>
      </c>
      <c r="W207" s="825" t="n"/>
    </row>
    <row r="208" ht="18" customHeight="1" s="1866">
      <c r="A208" s="822" t="n">
        <v>46091</v>
      </c>
      <c r="B208" s="1297" t="inlineStr">
        <is>
          <t>TWRC84</t>
        </is>
      </c>
      <c r="C208" s="1297" t="inlineStr">
        <is>
          <t xml:space="preserve">CUPRA </t>
        </is>
      </c>
      <c r="D208" s="2014" t="inlineStr">
        <is>
          <t>ATECA</t>
        </is>
      </c>
      <c r="E208" s="1495" t="n"/>
      <c r="F208" s="1495" t="n">
        <v>2025</v>
      </c>
      <c r="G208" s="1495" t="n">
        <v>16500</v>
      </c>
      <c r="H208" s="1976" t="inlineStr">
        <is>
          <t xml:space="preserve">CONTRATO PORSCHE CHILE SPA </t>
        </is>
      </c>
      <c r="I208" s="1015" t="inlineStr">
        <is>
          <t>FACTURA AFECTA</t>
        </is>
      </c>
      <c r="J208" s="1017" t="n">
        <v>1964545</v>
      </c>
      <c r="K208" s="2248" t="n">
        <v>19336134</v>
      </c>
      <c r="L208" s="2248" t="n">
        <v>3673865</v>
      </c>
      <c r="M208" s="2248" t="n">
        <v>341073</v>
      </c>
      <c r="N208" s="2248" t="n"/>
      <c r="O208" s="2276" t="n">
        <v>23351072</v>
      </c>
      <c r="P208" s="2276" t="n"/>
      <c r="Q208" s="372" t="inlineStr">
        <is>
          <t>TRANSFERENCIA DE VEHICULO</t>
        </is>
      </c>
      <c r="W208" s="825" t="n"/>
    </row>
    <row r="209" ht="18" customHeight="1" s="1866">
      <c r="A209" s="822" t="n">
        <v>46101</v>
      </c>
      <c r="B209" s="1297" t="inlineStr">
        <is>
          <t>TZKJ24</t>
        </is>
      </c>
      <c r="C209" s="1297" t="inlineStr">
        <is>
          <t>TESLA</t>
        </is>
      </c>
      <c r="D209" s="2014" t="inlineStr">
        <is>
          <t>MODEL STANDARD RANGE</t>
        </is>
      </c>
      <c r="E209" s="1495" t="n"/>
      <c r="F209" s="1495" t="n">
        <v>2025</v>
      </c>
      <c r="G209" s="1495" t="n">
        <v>23000</v>
      </c>
      <c r="H209" s="1496" t="inlineStr">
        <is>
          <t xml:space="preserve">CONTRATO MELSHUISH QUEDA ABIERTO </t>
        </is>
      </c>
      <c r="I209" s="1017" t="inlineStr">
        <is>
          <t>FACTURA EXENTA</t>
        </is>
      </c>
      <c r="J209" s="1017" t="n">
        <v>104316</v>
      </c>
      <c r="K209" s="2256" t="n">
        <v>32000000</v>
      </c>
      <c r="L209" s="2256" t="n"/>
      <c r="M209" s="2248" t="n">
        <v>219161</v>
      </c>
      <c r="N209" s="2248" t="n"/>
      <c r="O209" s="2260" t="n">
        <v>32219161</v>
      </c>
      <c r="P209" s="2260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t="18" customHeight="1" s="1866">
      <c r="A210" s="822" t="n">
        <v>46101</v>
      </c>
      <c r="B210" s="1495" t="inlineStr">
        <is>
          <t>TWHG97</t>
        </is>
      </c>
      <c r="C210" s="1495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5" t="n">
        <v>2025</v>
      </c>
      <c r="G210" s="1495" t="n">
        <v>26000</v>
      </c>
      <c r="H210" s="1496" t="inlineStr">
        <is>
          <t xml:space="preserve">CONTRATO MELSHUISH QUEDA ABIERTO </t>
        </is>
      </c>
      <c r="I210" s="1015" t="inlineStr">
        <is>
          <t>FACTURA AFECTA</t>
        </is>
      </c>
      <c r="J210" s="1017" t="n">
        <v>4908</v>
      </c>
      <c r="K210" s="2256" t="n">
        <v>11512605</v>
      </c>
      <c r="L210" s="2256" t="n">
        <v>2187395</v>
      </c>
      <c r="M210" s="2248" t="n">
        <v>529309</v>
      </c>
      <c r="N210" s="2248" t="n"/>
      <c r="O210" s="2276" t="n">
        <v>14229309</v>
      </c>
      <c r="P210" s="2276" t="n"/>
      <c r="Q210" s="372" t="inlineStr">
        <is>
          <t>TRANSFERENCIA DE VEHICULO/SOAP/PERMISO 2026</t>
        </is>
      </c>
      <c r="W210" s="825" t="n"/>
    </row>
    <row r="211" ht="16.5" customHeight="1" s="1866">
      <c r="A211" s="822" t="n">
        <v>46101</v>
      </c>
      <c r="B211" s="823" t="inlineStr">
        <is>
          <t>STVB52</t>
        </is>
      </c>
      <c r="C211" s="1297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5" t="n">
        <v>35000</v>
      </c>
      <c r="H211" s="1496" t="inlineStr">
        <is>
          <t>AUTOFACT</t>
        </is>
      </c>
      <c r="I211" s="1017" t="inlineStr">
        <is>
          <t>FACTURA EXENTA</t>
        </is>
      </c>
      <c r="J211" s="1017" t="n">
        <v>104315</v>
      </c>
      <c r="K211" s="2256" t="n">
        <v>30000000</v>
      </c>
      <c r="L211" s="2256" t="n"/>
      <c r="M211" s="2248" t="n">
        <v>1127065</v>
      </c>
      <c r="N211" s="2248" t="n">
        <v>-27455</v>
      </c>
      <c r="O211" s="2249" t="n">
        <v>31099610</v>
      </c>
      <c r="P211" s="2249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5" t="n">
        <v>42000</v>
      </c>
      <c r="H212" s="1496" t="inlineStr">
        <is>
          <t>AUTOFACT</t>
        </is>
      </c>
      <c r="I212" s="1017" t="inlineStr">
        <is>
          <t>FACTURA EXENTA</t>
        </is>
      </c>
      <c r="J212" s="1017" t="n">
        <v>104314</v>
      </c>
      <c r="K212" s="2256" t="n">
        <v>14500000</v>
      </c>
      <c r="L212" s="2256" t="n"/>
      <c r="M212" s="2248" t="n">
        <v>1054971</v>
      </c>
      <c r="N212" s="2248" t="n">
        <v>-39405</v>
      </c>
      <c r="O212" s="2249" t="n">
        <v>15515566</v>
      </c>
      <c r="P212" s="2249" t="n">
        <v>15554971</v>
      </c>
      <c r="Q212" s="372" t="inlineStr">
        <is>
          <t>TRANSFERENCIA DE VEHICULO/BATERIA S/F /SOAP/44/MOVIDA SIN FACT/PERMISO 2026</t>
        </is>
      </c>
      <c r="W212" s="825" t="n"/>
    </row>
    <row r="213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6" t="inlineStr">
        <is>
          <t>CONTRATO AUTOTRAMITE</t>
        </is>
      </c>
      <c r="I213" s="1015" t="n"/>
      <c r="J213" s="1017" t="n"/>
      <c r="K213" s="2256" t="n"/>
      <c r="L213" s="2256" t="n"/>
      <c r="M213" s="2257" t="n">
        <v>83630</v>
      </c>
      <c r="N213" s="2257" t="n"/>
      <c r="O213" s="2255" t="n"/>
      <c r="P213" s="2255" t="n"/>
      <c r="Q213" s="372" t="inlineStr">
        <is>
          <t xml:space="preserve">TRANSFERENCIA DE VEHICULO </t>
        </is>
      </c>
      <c r="W213" s="825" t="n"/>
    </row>
    <row r="214" ht="16.5" customHeight="1" s="1866">
      <c r="A214" s="822" t="n">
        <v>46101</v>
      </c>
      <c r="B214" s="1495" t="inlineStr">
        <is>
          <t>RYHJ94</t>
        </is>
      </c>
      <c r="C214" s="1297" t="inlineStr">
        <is>
          <t xml:space="preserve">CHEVROLET </t>
        </is>
      </c>
      <c r="D214" s="926" t="inlineStr">
        <is>
          <t>CAPTIVA 1.5 AUT</t>
        </is>
      </c>
      <c r="E214" s="1495" t="n"/>
      <c r="F214" s="1495" t="n">
        <v>2022</v>
      </c>
      <c r="G214" s="1495" t="n">
        <v>47400</v>
      </c>
      <c r="H214" s="759" t="inlineStr">
        <is>
          <t xml:space="preserve">CONTRATO MELSHUISH QUEDA ABIERTO </t>
        </is>
      </c>
      <c r="I214" s="1015" t="inlineStr">
        <is>
          <t xml:space="preserve">FACTURA EXENTA </t>
        </is>
      </c>
      <c r="J214" s="1017" t="n">
        <v>104317</v>
      </c>
      <c r="K214" s="2256" t="n">
        <v>10500000</v>
      </c>
      <c r="L214" s="2256" t="n"/>
      <c r="M214" s="2248" t="n">
        <v>404381</v>
      </c>
      <c r="N214" s="2248" t="n">
        <v>-18928</v>
      </c>
      <c r="O214" s="2260" t="n">
        <v>10885453</v>
      </c>
      <c r="P214" s="2260" t="n"/>
      <c r="Q214" s="372" t="inlineStr">
        <is>
          <t>TRANSFERENCIA DE VEHICULO/SOAP/81</t>
        </is>
      </c>
      <c r="W214" s="825" t="n"/>
    </row>
    <row r="215" ht="16.5" customFormat="1" customHeight="1" s="926">
      <c r="A215" s="549" t="n">
        <v>46113</v>
      </c>
      <c r="B215" s="1495" t="inlineStr">
        <is>
          <t>VTZS89-7</t>
        </is>
      </c>
      <c r="C215" s="1297" t="inlineStr">
        <is>
          <t>BMW</t>
        </is>
      </c>
      <c r="D215" s="926" t="inlineStr">
        <is>
          <t>220I</t>
        </is>
      </c>
      <c r="E215" s="1495" t="n"/>
      <c r="F215" s="1495" t="n">
        <v>2026</v>
      </c>
      <c r="G215" s="1495" t="n">
        <v>1000</v>
      </c>
      <c r="H215" s="1976" t="inlineStr">
        <is>
          <t>CONTRATO AUTORED</t>
        </is>
      </c>
      <c r="I215" s="1015" t="n"/>
      <c r="J215" s="1977" t="n"/>
      <c r="K215" s="2256" t="n">
        <v>35000000</v>
      </c>
      <c r="L215" s="2256" t="n"/>
      <c r="M215" s="2248" t="n">
        <v>618718</v>
      </c>
      <c r="N215" s="2248" t="n"/>
      <c r="O215" s="2260" t="n">
        <v>35618718</v>
      </c>
      <c r="P215" s="2260" t="n"/>
      <c r="Q215" s="716" t="inlineStr">
        <is>
          <t>TRANSFERENCIA DE VEHICULO</t>
        </is>
      </c>
      <c r="R215" s="1495" t="n"/>
      <c r="S215" s="1495" t="n"/>
      <c r="T215" s="1495" t="n"/>
      <c r="U215" s="1495" t="n"/>
      <c r="V215" s="1495" t="n"/>
      <c r="W215" s="1495" t="n"/>
    </row>
    <row r="216" ht="16.5" customFormat="1" customHeight="1" s="926">
      <c r="A216" s="549" t="n">
        <v>46119</v>
      </c>
      <c r="B216" s="926" t="inlineStr">
        <is>
          <t>RLVB17-7</t>
        </is>
      </c>
      <c r="C216" s="1297" t="inlineStr">
        <is>
          <t xml:space="preserve">CHEVROLET </t>
        </is>
      </c>
      <c r="D216" s="926" t="inlineStr">
        <is>
          <t xml:space="preserve">TAHOE </t>
        </is>
      </c>
      <c r="E216" s="1495" t="n"/>
      <c r="F216" s="1495" t="n">
        <v>2022</v>
      </c>
      <c r="G216" s="1495" t="n">
        <v>25000</v>
      </c>
      <c r="H216" s="1496" t="inlineStr">
        <is>
          <t xml:space="preserve">CONTRATO MELSHUISH QUEDA ABIERTO </t>
        </is>
      </c>
      <c r="I216" s="1015" t="inlineStr">
        <is>
          <t xml:space="preserve">FACTURA EXENTA </t>
        </is>
      </c>
      <c r="J216" s="1977" t="n">
        <v>104327</v>
      </c>
      <c r="K216" s="2256" t="n">
        <v>39000000</v>
      </c>
      <c r="L216" s="2256" t="n"/>
      <c r="M216" s="2248" t="n">
        <v>0</v>
      </c>
      <c r="N216" s="2248" t="n"/>
      <c r="O216" s="2260" t="n">
        <v>39000000</v>
      </c>
      <c r="P216" s="2260" t="n"/>
      <c r="Q216" s="716" t="n"/>
      <c r="R216" s="1495" t="n"/>
      <c r="S216" s="1495" t="n"/>
      <c r="T216" s="1495" t="n"/>
      <c r="U216" s="1495" t="n"/>
      <c r="V216" s="1495" t="n"/>
      <c r="W216" s="1495" t="n"/>
    </row>
    <row r="217" ht="16.5" customFormat="1" customHeight="1" s="926">
      <c r="A217" s="549" t="n">
        <v>46122</v>
      </c>
      <c r="B217" s="1495" t="inlineStr">
        <is>
          <t>PBPV31</t>
        </is>
      </c>
      <c r="C217" s="1297" t="inlineStr">
        <is>
          <t xml:space="preserve">HONDA </t>
        </is>
      </c>
      <c r="D217" s="926" t="inlineStr">
        <is>
          <t>PILOT</t>
        </is>
      </c>
      <c r="E217" s="1495" t="n"/>
      <c r="F217" s="1495" t="n">
        <v>2020</v>
      </c>
      <c r="G217" s="1495" t="n">
        <v>48000</v>
      </c>
      <c r="H217" s="1496" t="inlineStr">
        <is>
          <t>CONTRATO AUTORED</t>
        </is>
      </c>
      <c r="I217" s="1015" t="n"/>
      <c r="J217" s="1977" t="n"/>
      <c r="K217" s="2256" t="n">
        <v>18000000</v>
      </c>
      <c r="L217" s="2256" t="n"/>
      <c r="M217" s="2248" t="n">
        <v>4017453</v>
      </c>
      <c r="N217" s="2248" t="n">
        <v>-498862</v>
      </c>
      <c r="O217" s="2260" t="n">
        <v>21518591</v>
      </c>
      <c r="P217" s="2260" t="n">
        <v>22017453</v>
      </c>
      <c r="Q217" s="497" t="inlineStr">
        <is>
          <t>168488/22/BATERIA/22295/2164/REPUESTO</t>
        </is>
      </c>
      <c r="R217" s="1495" t="n"/>
      <c r="S217" s="1495" t="n"/>
      <c r="T217" s="1495" t="n"/>
      <c r="U217" s="1495" t="n"/>
      <c r="V217" s="1495" t="n"/>
      <c r="W217" s="1495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7" t="inlineStr">
        <is>
          <t xml:space="preserve">AUDI </t>
        </is>
      </c>
      <c r="D218" s="926" t="inlineStr">
        <is>
          <t>S1</t>
        </is>
      </c>
      <c r="E218" s="1495" t="n"/>
      <c r="F218" s="1495" t="n">
        <v>2018</v>
      </c>
      <c r="G218" s="1495" t="n">
        <v>57000</v>
      </c>
      <c r="H218" s="1496" t="inlineStr">
        <is>
          <t>CONTRATO AUTOFACT</t>
        </is>
      </c>
      <c r="I218" s="1015" t="n"/>
      <c r="J218" s="1977" t="n"/>
      <c r="K218" s="2256" t="n">
        <v>19000000</v>
      </c>
      <c r="L218" s="2256" t="n"/>
      <c r="M218" s="2248" t="n">
        <v>2659481</v>
      </c>
      <c r="N218" s="2248" t="n">
        <v>-424623</v>
      </c>
      <c r="O218" s="2249" t="n">
        <v>21234858</v>
      </c>
      <c r="P218" s="2249" t="n">
        <v>21659481</v>
      </c>
      <c r="Q218" s="716" t="inlineStr">
        <is>
          <t>88-352-2439-9</t>
        </is>
      </c>
      <c r="R218" s="1495" t="n"/>
      <c r="S218" s="1495" t="n"/>
      <c r="T218" s="1495" t="n"/>
      <c r="U218" s="1495" t="n"/>
      <c r="V218" s="1495" t="n"/>
      <c r="W218" s="1495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5" t="n"/>
      <c r="F219" s="1495" t="n">
        <v>2025</v>
      </c>
      <c r="G219" s="1495" t="n">
        <v>11037</v>
      </c>
      <c r="H219" s="1496" t="n"/>
      <c r="I219" s="1015" t="inlineStr">
        <is>
          <t>FACTURA AFECTA</t>
        </is>
      </c>
      <c r="J219" s="1977" t="n">
        <v>4986</v>
      </c>
      <c r="K219" s="2256" t="n">
        <v>50000000</v>
      </c>
      <c r="L219" s="2256" t="n">
        <v>-7983193</v>
      </c>
      <c r="M219" s="2248" t="n">
        <v>988300</v>
      </c>
      <c r="N219" s="2248" t="n"/>
      <c r="O219" s="2249" t="n">
        <v>43005107</v>
      </c>
      <c r="P219" s="2249" t="n">
        <v>50988300</v>
      </c>
      <c r="Q219" s="716" t="inlineStr">
        <is>
          <t>TRANSFERENCIA DE VEHICULO/R.CIVIL</t>
        </is>
      </c>
      <c r="R219" s="1495" t="n"/>
      <c r="S219" s="1495" t="n"/>
      <c r="T219" s="1495" t="n"/>
      <c r="U219" s="1495" t="n"/>
      <c r="V219" s="1495" t="n"/>
      <c r="W219" s="1495" t="n"/>
    </row>
    <row r="220" customFormat="1" s="926">
      <c r="A220" s="549" t="n">
        <v>46153</v>
      </c>
      <c r="B220" s="1495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5" t="n"/>
      <c r="F220" s="1495" t="n">
        <v>2018</v>
      </c>
      <c r="G220" s="1495" t="n">
        <v>66000</v>
      </c>
      <c r="H220" s="1976" t="inlineStr">
        <is>
          <t>CONTRATO AUTOTRAMITE</t>
        </is>
      </c>
      <c r="I220" s="1015" t="n"/>
      <c r="J220" s="1977" t="n"/>
      <c r="K220" s="2256" t="n">
        <v>7000000</v>
      </c>
      <c r="L220" s="2256" t="n"/>
      <c r="M220" s="2248" t="n">
        <v>498340</v>
      </c>
      <c r="N220" s="2248" t="n"/>
      <c r="O220" s="2260" t="n">
        <v>7498340</v>
      </c>
      <c r="P220" s="2260" t="n"/>
      <c r="Q220" s="716" t="inlineStr">
        <is>
          <t xml:space="preserve">TRANSFERENCIA DE COMPRA- TRANSFERENCIA DE VENTA </t>
        </is>
      </c>
      <c r="R220" s="1495" t="n"/>
      <c r="S220" s="1495" t="n"/>
      <c r="T220" s="1495" t="n"/>
      <c r="U220" s="1495" t="n"/>
      <c r="V220" s="1495" t="n"/>
      <c r="W220" s="1495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5" t="n"/>
      <c r="F221" s="1495" t="n">
        <v>2010</v>
      </c>
      <c r="G221" s="1495" t="n">
        <v>92000</v>
      </c>
      <c r="H221" s="1496" t="inlineStr">
        <is>
          <t>CONTRATO MELSHUISH</t>
        </is>
      </c>
      <c r="I221" s="1015" t="inlineStr">
        <is>
          <t xml:space="preserve">FACTURA EXENTA </t>
        </is>
      </c>
      <c r="J221" s="1977" t="n">
        <v>104335</v>
      </c>
      <c r="K221" s="2256" t="n">
        <v>18000000</v>
      </c>
      <c r="L221" s="2256" t="n"/>
      <c r="M221" s="2257" t="n">
        <v>4106951</v>
      </c>
      <c r="N221" s="2257" t="n">
        <v>-525455</v>
      </c>
      <c r="O221" s="2249" t="n">
        <v>21581496</v>
      </c>
      <c r="P221" s="2249" t="n">
        <v>22106951</v>
      </c>
      <c r="Q221" s="716" t="inlineStr">
        <is>
          <t>SOAP Y PERMISO DE CIRCULACION/TRANSFERENCIA DE VEHICULO/BATERIA/FACT32571 Y ENVIO DE FEDEX/600/37/7</t>
        </is>
      </c>
      <c r="R221" s="1495" t="n"/>
      <c r="S221" s="1495" t="n"/>
      <c r="T221" s="1495" t="n"/>
      <c r="U221" s="1495" t="n"/>
      <c r="V221" s="1495" t="n"/>
      <c r="W221" s="1495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5" t="n"/>
      <c r="F222" s="1495" t="n">
        <v>2025</v>
      </c>
      <c r="G222" s="1495" t="n">
        <v>7190</v>
      </c>
      <c r="H222" s="1496" t="inlineStr">
        <is>
          <t xml:space="preserve">TRANSFERENCIA CON FACTURA </t>
        </is>
      </c>
      <c r="I222" s="1015" t="inlineStr">
        <is>
          <t>FACTURA AFECTA</t>
        </is>
      </c>
      <c r="J222" s="1977" t="n">
        <v>22648</v>
      </c>
      <c r="K222" s="2256" t="n">
        <v>20000000</v>
      </c>
      <c r="L222" s="2256" t="n">
        <v>-3193277</v>
      </c>
      <c r="M222" s="2257" t="n">
        <v>760269</v>
      </c>
      <c r="N222" s="2257" t="n"/>
      <c r="O222" s="2249" t="n">
        <v>17566992</v>
      </c>
      <c r="P222" s="2249" t="n">
        <v>20760269</v>
      </c>
      <c r="Q222" s="716" t="inlineStr">
        <is>
          <t>TRANSFERENCIA DE VEHICULO/ PERMISO DE CIRCULACION/SOAP</t>
        </is>
      </c>
      <c r="R222" s="1495" t="n"/>
      <c r="S222" s="1495" t="n"/>
      <c r="T222" s="1495" t="n"/>
      <c r="U222" s="1495" t="n"/>
      <c r="V222" s="1495" t="n"/>
      <c r="W222" s="1495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5" t="n"/>
      <c r="F223" s="1495" t="n">
        <v>2022</v>
      </c>
      <c r="G223" s="1495" t="n">
        <v>74000</v>
      </c>
      <c r="H223" s="1982" t="inlineStr">
        <is>
          <t xml:space="preserve">AUTO PARTE DE PAGO AUN NO SE TRANSFIERE A NOMBRE DE HN </t>
        </is>
      </c>
      <c r="I223" s="1015" t="n"/>
      <c r="J223" s="1977" t="n"/>
      <c r="K223" s="2256" t="n">
        <v>18000000</v>
      </c>
      <c r="L223" s="2256" t="n"/>
      <c r="M223" s="2257" t="n">
        <v>963900</v>
      </c>
      <c r="N223" s="2257" t="n">
        <v>-153900</v>
      </c>
      <c r="O223" s="2249" t="n">
        <v>18810000</v>
      </c>
      <c r="P223" s="2249" t="n">
        <v>18963900</v>
      </c>
      <c r="Q223" s="716" t="inlineStr">
        <is>
          <t>fact 2115</t>
        </is>
      </c>
      <c r="R223" s="1495" t="n"/>
      <c r="S223" s="1495" t="n"/>
      <c r="T223" s="1495" t="n"/>
      <c r="U223" s="1495" t="n"/>
      <c r="V223" s="1495" t="n"/>
      <c r="W223" s="1495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5" t="n"/>
      <c r="F224" s="1495" t="n">
        <v>2023</v>
      </c>
      <c r="G224" s="1495" t="n">
        <v>77000</v>
      </c>
      <c r="H224" s="1496" t="inlineStr">
        <is>
          <t>CONTRATO FISICO AUTOMOTORA R&amp;S</t>
        </is>
      </c>
      <c r="I224" s="1015" t="n"/>
      <c r="J224" s="1977" t="n"/>
      <c r="K224" s="2256" t="n">
        <v>9600000</v>
      </c>
      <c r="L224" s="2256" t="n"/>
      <c r="M224" s="2257" t="n">
        <v>1317687</v>
      </c>
      <c r="N224" s="2257" t="n">
        <v>-152859</v>
      </c>
      <c r="O224" s="2249" t="n">
        <v>10764828</v>
      </c>
      <c r="P224" s="2249" t="n">
        <v>10917687</v>
      </c>
      <c r="Q224" s="716" t="inlineStr">
        <is>
          <t>TRANSFERENCIA DE VEHICULO/413/26/8581/2121/418/588130</t>
        </is>
      </c>
      <c r="R224" s="1495" t="n"/>
      <c r="S224" s="1495" t="n"/>
      <c r="T224" s="1495" t="n"/>
      <c r="U224" s="1495" t="n"/>
      <c r="V224" s="1495" t="n"/>
      <c r="W224" s="1495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5" t="n"/>
      <c r="F225" s="1495" t="n">
        <v>2023</v>
      </c>
      <c r="G225" s="1495" t="n">
        <v>105000</v>
      </c>
      <c r="H225" s="1496" t="inlineStr">
        <is>
          <t>CONTRATO FISICO AUTOMOTORA R&amp;S</t>
        </is>
      </c>
      <c r="I225" s="1015" t="n"/>
      <c r="J225" s="1977" t="n"/>
      <c r="K225" s="2256" t="n">
        <v>15100000</v>
      </c>
      <c r="L225" s="2256" t="n"/>
      <c r="M225" s="2257" t="n">
        <v>842826</v>
      </c>
      <c r="N225" s="2257" t="n">
        <v>-75971</v>
      </c>
      <c r="O225" s="2249" t="n">
        <v>15866855</v>
      </c>
      <c r="P225" s="2249" t="n">
        <v>15942826</v>
      </c>
      <c r="Q225" s="716" t="inlineStr">
        <is>
          <t>TRANSFERENCIA DE VEHICULO/413/26/8581/2121/418</t>
        </is>
      </c>
      <c r="R225" s="1495" t="n"/>
      <c r="S225" s="1495" t="n"/>
      <c r="T225" s="1495" t="n"/>
      <c r="U225" s="1495" t="n"/>
      <c r="V225" s="1495" t="n"/>
      <c r="W225" s="1495" t="n"/>
    </row>
    <row r="226" customFormat="1" s="926">
      <c r="A226" s="549" t="n">
        <v>46160</v>
      </c>
      <c r="B226" s="1495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5" t="n"/>
      <c r="F226" s="1495" t="n">
        <v>2023</v>
      </c>
      <c r="G226" s="1495" t="n">
        <v>61000</v>
      </c>
      <c r="H226" s="1496" t="inlineStr">
        <is>
          <t>CONTRATO FISICO AUTOMOTORA R&amp;S</t>
        </is>
      </c>
      <c r="I226" s="1015" t="n"/>
      <c r="J226" s="1977" t="n"/>
      <c r="K226" s="2256" t="n">
        <v>23000000</v>
      </c>
      <c r="L226" s="2256" t="n"/>
      <c r="M226" s="2257" t="n">
        <v>710067</v>
      </c>
      <c r="N226" s="2257" t="n">
        <v>-32649</v>
      </c>
      <c r="O226" s="2249" t="n">
        <v>23677418</v>
      </c>
      <c r="P226" s="2249" t="n">
        <v>23710067</v>
      </c>
      <c r="Q226" s="716" t="inlineStr">
        <is>
          <t>TRANSFERENCIA DE VEHICULO/413/26/67/8581</t>
        </is>
      </c>
      <c r="R226" s="1495" t="n"/>
      <c r="S226" s="1495" t="n"/>
      <c r="T226" s="1495" t="n"/>
      <c r="U226" s="1495" t="n"/>
      <c r="V226" s="1495" t="n"/>
      <c r="W226" s="1495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4" t="inlineStr">
        <is>
          <t xml:space="preserve">MAXUS </t>
        </is>
      </c>
      <c r="D227" s="926" t="inlineStr">
        <is>
          <t>T60 GL</t>
        </is>
      </c>
      <c r="E227" s="1495" t="n"/>
      <c r="F227" s="1495" t="n">
        <v>2023</v>
      </c>
      <c r="G227" s="1495" t="n">
        <v>74000</v>
      </c>
      <c r="H227" s="1496" t="inlineStr">
        <is>
          <t>CONTRATO FISICO AUTOMOTORA R&amp;S</t>
        </is>
      </c>
      <c r="I227" s="1015" t="n"/>
      <c r="J227" s="1977" t="n"/>
      <c r="K227" s="2256" t="n">
        <v>12000000</v>
      </c>
      <c r="L227" s="2256" t="n"/>
      <c r="M227" s="2257" t="n">
        <v>521693</v>
      </c>
      <c r="N227" s="2257" t="n">
        <v>-34414</v>
      </c>
      <c r="O227" s="2249" t="n">
        <v>12487279</v>
      </c>
      <c r="P227" s="2249" t="n">
        <v>12521693</v>
      </c>
      <c r="Q227" s="716" t="inlineStr">
        <is>
          <t>TRANSFERENCIA DE VEHICULO/413/26/66/8581</t>
        </is>
      </c>
      <c r="R227" s="1495" t="n"/>
      <c r="S227" s="1495" t="n"/>
      <c r="T227" s="1495" t="n"/>
      <c r="U227" s="1495" t="n"/>
      <c r="V227" s="1495" t="n"/>
      <c r="W227" s="1495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5" t="n"/>
      <c r="F228" s="1495" t="n">
        <v>2024</v>
      </c>
      <c r="G228" s="1495" t="n">
        <v>74000</v>
      </c>
      <c r="H228" s="1496" t="inlineStr">
        <is>
          <t>CONTRATO FISICO AUTOMOTORA R&amp;S</t>
        </is>
      </c>
      <c r="I228" s="1015" t="n"/>
      <c r="J228" s="1977" t="n"/>
      <c r="K228" s="2256" t="n">
        <v>18400000</v>
      </c>
      <c r="L228" s="2256" t="n"/>
      <c r="M228" s="2257" t="n">
        <v>1013506</v>
      </c>
      <c r="N228" s="2257" t="n">
        <v>-93356</v>
      </c>
      <c r="O228" s="2249" t="n">
        <v>19320150</v>
      </c>
      <c r="P228" s="2249" t="n">
        <v>19413506</v>
      </c>
      <c r="Q228" s="716" t="inlineStr">
        <is>
          <t>TRANSFERENCIA DE VEHICULO/413/26/8581/72</t>
        </is>
      </c>
      <c r="R228" s="1495" t="n"/>
      <c r="S228" s="1495" t="n"/>
      <c r="T228" s="1495" t="n"/>
      <c r="U228" s="1495" t="n"/>
      <c r="V228" s="1495" t="n"/>
      <c r="W228" s="1495" t="n"/>
    </row>
    <row r="229" customFormat="1" s="926">
      <c r="A229" s="549" t="n">
        <v>46160</v>
      </c>
      <c r="B229" s="1495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5" t="n"/>
      <c r="F229" s="1495" t="n">
        <v>2022</v>
      </c>
      <c r="G229" s="1495" t="n">
        <v>103000</v>
      </c>
      <c r="H229" s="1496" t="inlineStr">
        <is>
          <t>CONTRATO FISICO AUTOMOTORA R&amp;S</t>
        </is>
      </c>
      <c r="I229" s="1015" t="n"/>
      <c r="J229" s="1977" t="n"/>
      <c r="K229" s="2256" t="n">
        <v>13600000</v>
      </c>
      <c r="L229" s="2256" t="n"/>
      <c r="M229" s="2257" t="n">
        <v>1373474</v>
      </c>
      <c r="N229" s="2257" t="n"/>
      <c r="O229" s="2260" t="n">
        <v>14973474</v>
      </c>
      <c r="P229" s="2260" t="n"/>
      <c r="Q229" s="716" t="inlineStr">
        <is>
          <t>TRANSFERENCIA DE VEHICULO/413/36/8581/2119/418</t>
        </is>
      </c>
      <c r="R229" s="1495" t="n"/>
      <c r="S229" s="1495" t="n"/>
      <c r="T229" s="1495" t="n"/>
      <c r="U229" s="1495" t="n"/>
      <c r="V229" s="1495" t="n"/>
      <c r="W229" s="1495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5" t="n"/>
      <c r="F230" s="1495" t="n">
        <v>2023</v>
      </c>
      <c r="G230" s="1495" t="n">
        <v>46000</v>
      </c>
      <c r="H230" s="1496" t="inlineStr">
        <is>
          <t>CONTRATO FISICO AUTOMOTORA R&amp;S</t>
        </is>
      </c>
      <c r="I230" s="1015" t="n"/>
      <c r="J230" s="1977" t="n"/>
      <c r="K230" s="2256" t="n">
        <v>11000000</v>
      </c>
      <c r="L230" s="2256" t="n"/>
      <c r="M230" s="2257" t="n">
        <v>1118568</v>
      </c>
      <c r="N230" s="2257" t="n">
        <v>-129713</v>
      </c>
      <c r="O230" s="2249" t="n">
        <v>11988855</v>
      </c>
      <c r="P230" s="2249" t="n">
        <v>12118568</v>
      </c>
      <c r="Q230" s="716" t="inlineStr">
        <is>
          <t>TRANSFERENCIA DE VEHICULO/413/26/8581/2120/2165</t>
        </is>
      </c>
      <c r="R230" s="1495" t="n"/>
      <c r="S230" s="1495" t="n"/>
      <c r="T230" s="1495" t="n"/>
      <c r="U230" s="1495" t="n"/>
      <c r="V230" s="1495" t="n"/>
      <c r="W230" s="1495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5" t="n"/>
      <c r="F231" s="1495" t="n">
        <v>1998</v>
      </c>
      <c r="G231" s="1495" t="n">
        <v>336000</v>
      </c>
      <c r="H231" s="1976" t="inlineStr">
        <is>
          <t>CONTRATO AUTOFACT</t>
        </is>
      </c>
      <c r="I231" s="1015" t="n"/>
      <c r="J231" s="1977" t="n"/>
      <c r="K231" s="2256" t="n">
        <v>8500000</v>
      </c>
      <c r="L231" s="2256" t="n"/>
      <c r="M231" s="2257" t="n">
        <v>25586</v>
      </c>
      <c r="N231" s="2257" t="n"/>
      <c r="O231" s="2249" t="n">
        <v>8525586</v>
      </c>
      <c r="P231" s="2249" t="n">
        <v>8525586</v>
      </c>
      <c r="Q231" s="716" t="inlineStr">
        <is>
          <t>SOAP Y PERMISO DE CIRCULACION</t>
        </is>
      </c>
      <c r="R231" s="1495" t="n"/>
      <c r="S231" s="1495" t="n"/>
      <c r="T231" s="1495" t="n"/>
      <c r="U231" s="1495" t="n"/>
      <c r="V231" s="1495" t="n"/>
      <c r="W231" s="1495" t="n"/>
    </row>
    <row r="232" customFormat="1" s="926">
      <c r="A232" s="549" t="n">
        <v>46164</v>
      </c>
      <c r="B232" s="1495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5" t="n"/>
      <c r="F232" s="1495" t="n">
        <v>2022</v>
      </c>
      <c r="G232" s="1495" t="n">
        <v>62878</v>
      </c>
      <c r="H232" s="1496" t="inlineStr">
        <is>
          <t>CONTRATO FISICO AUTOMOTORA R&amp;S</t>
        </is>
      </c>
      <c r="I232" s="1015" t="n"/>
      <c r="J232" s="1977" t="n"/>
      <c r="K232" s="2256" t="n">
        <v>10900000</v>
      </c>
      <c r="L232" s="2256" t="n"/>
      <c r="M232" s="2257" t="n">
        <v>868021</v>
      </c>
      <c r="N232" s="2257" t="n">
        <v>-87159</v>
      </c>
      <c r="O232" s="2249" t="n">
        <v>11680862</v>
      </c>
      <c r="P232" s="2249" t="n">
        <v>11768021</v>
      </c>
      <c r="Q232" s="716" t="inlineStr">
        <is>
          <t>TRANSFERENCIA DE VEHICULO/26/8581/FACT70/418</t>
        </is>
      </c>
      <c r="R232" s="1495" t="n"/>
      <c r="S232" s="1495" t="n"/>
      <c r="T232" s="1495" t="n"/>
      <c r="U232" s="1495" t="n"/>
      <c r="V232" s="1495" t="n"/>
      <c r="W232" s="1495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6" t="inlineStr">
        <is>
          <t>CONTRATO FISICO AUTOMOTORA R&amp;S</t>
        </is>
      </c>
      <c r="I233" s="1015" t="n"/>
      <c r="J233" s="1017" t="n"/>
      <c r="K233" s="2256" t="n">
        <v>14300000</v>
      </c>
      <c r="L233" s="2256" t="n"/>
      <c r="M233" s="2257" t="n">
        <v>831345</v>
      </c>
      <c r="N233" s="2257" t="n">
        <v>-74138</v>
      </c>
      <c r="O233" s="2249" t="n">
        <v>15057207</v>
      </c>
      <c r="P233" s="2249" t="n">
        <v>15131345</v>
      </c>
      <c r="Q233" s="716" t="inlineStr">
        <is>
          <t>TRANSFERENCIA DE VEHICULO/26/8581/418</t>
        </is>
      </c>
      <c r="W233" s="825" t="n"/>
    </row>
    <row r="234">
      <c r="A234" s="822" t="n">
        <v>46170</v>
      </c>
      <c r="B234" s="1495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6" t="inlineStr">
        <is>
          <t>CONTRATO FISICO AUTOMOTORA R&amp;S</t>
        </is>
      </c>
      <c r="I234" s="1015" t="n"/>
      <c r="J234" s="1017" t="n"/>
      <c r="K234" s="2256" t="n">
        <v>36000000</v>
      </c>
      <c r="L234" s="2256" t="n"/>
      <c r="M234" s="2262" t="n">
        <v>948222</v>
      </c>
      <c r="N234" s="2262" t="n">
        <v>-24738</v>
      </c>
      <c r="O234" s="2278" t="n">
        <v>36923484</v>
      </c>
      <c r="P234" s="2249" t="n">
        <v>36948222</v>
      </c>
      <c r="Q234" s="372" t="inlineStr">
        <is>
          <t>TRANSFERENCIA DE VEHICULO/414/8581</t>
        </is>
      </c>
      <c r="W234" s="825" t="n"/>
    </row>
    <row r="235">
      <c r="A235" s="822" t="n">
        <v>46170</v>
      </c>
      <c r="B235" s="1495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6" t="inlineStr">
        <is>
          <t>CONTRATO FISICO AUTOMOTORA R&amp;S</t>
        </is>
      </c>
      <c r="I235" s="1015" t="n"/>
      <c r="J235" s="1017" t="n"/>
      <c r="K235" s="2256" t="n">
        <v>14700000</v>
      </c>
      <c r="L235" s="2256" t="n"/>
      <c r="M235" s="2262" t="n">
        <v>1736391</v>
      </c>
      <c r="N235" s="2262" t="n">
        <v>-219209</v>
      </c>
      <c r="O235" s="2278" t="n">
        <v>16217182</v>
      </c>
      <c r="P235" s="2278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6">
      <c r="A236" s="822" t="n">
        <v>46171</v>
      </c>
      <c r="B236" s="1920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5" t="n">
        <v>0</v>
      </c>
      <c r="H236" s="759" t="inlineStr">
        <is>
          <t xml:space="preserve">CONTRATO </t>
        </is>
      </c>
      <c r="I236" s="1017" t="inlineStr">
        <is>
          <t>FACTURA AFECTA</t>
        </is>
      </c>
      <c r="J236" s="1017" t="n">
        <v>22675</v>
      </c>
      <c r="K236" s="2256" t="n">
        <v>16700001</v>
      </c>
      <c r="L236" s="2256" t="n">
        <v>-2666387</v>
      </c>
      <c r="M236" s="2262" t="n">
        <v>2814615</v>
      </c>
      <c r="N236" s="2262" t="n">
        <v>-384219</v>
      </c>
      <c r="O236" s="2278" t="n">
        <v>16464010</v>
      </c>
      <c r="P236" s="2249" t="n">
        <v>19514616</v>
      </c>
      <c r="Q236" s="372" t="inlineStr">
        <is>
          <t>TRANSFERENCIA DE VEHICULO/245/2456/452/91</t>
        </is>
      </c>
      <c r="W236" s="825" t="n"/>
    </row>
    <row r="237" ht="15.75" customHeight="1" s="1866">
      <c r="A237" s="822" t="n">
        <v>46181</v>
      </c>
      <c r="B237" s="2015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7" t="inlineStr">
        <is>
          <t>FACTURA AFECTA</t>
        </is>
      </c>
      <c r="J237" s="1715" t="n">
        <v>68168</v>
      </c>
      <c r="K237" s="2256" t="n">
        <v>32200001</v>
      </c>
      <c r="L237" s="2256" t="n">
        <v>-5141177</v>
      </c>
      <c r="M237" s="2262" t="n">
        <v>1867804</v>
      </c>
      <c r="N237" s="2262" t="n">
        <v>-143363</v>
      </c>
      <c r="O237" s="2278" t="n">
        <v>28783265</v>
      </c>
      <c r="P237" s="2249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5" t="inlineStr">
        <is>
          <t xml:space="preserve">FORD </t>
        </is>
      </c>
      <c r="D238" s="1495" t="inlineStr">
        <is>
          <t>MAVERICK</t>
        </is>
      </c>
      <c r="E238" s="1495" t="n"/>
      <c r="F238" s="1495" t="n">
        <v>2026</v>
      </c>
      <c r="G238" s="1495" t="n">
        <v>3000</v>
      </c>
      <c r="H238" s="1496" t="n"/>
      <c r="I238" s="1017" t="inlineStr">
        <is>
          <t>FACTURA AFECTA</t>
        </is>
      </c>
      <c r="J238" s="1017" t="n">
        <v>4521</v>
      </c>
      <c r="K238" s="2256" t="n">
        <v>12605042</v>
      </c>
      <c r="L238" s="2256" t="n">
        <v>2394958</v>
      </c>
      <c r="M238" s="2262" t="n">
        <v>0</v>
      </c>
      <c r="N238" s="2262" t="n"/>
      <c r="O238" s="2279" t="n">
        <v>15000000</v>
      </c>
      <c r="P238" s="2249" t="n">
        <v>12605042</v>
      </c>
      <c r="Q238" s="372" t="inlineStr">
        <is>
          <t>VEHICULO DE JOAQUIN</t>
        </is>
      </c>
      <c r="W238" s="825" t="n"/>
    </row>
    <row r="239" ht="16.5" customHeight="1" s="1866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3" t="inlineStr">
        <is>
          <t>SILVERADO</t>
        </is>
      </c>
      <c r="E239" s="2013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3" t="n">
        <v>2629</v>
      </c>
      <c r="K239" s="2256" t="n">
        <v>20500000</v>
      </c>
      <c r="L239" s="2262" t="n">
        <v>0</v>
      </c>
      <c r="M239" s="2262" t="n">
        <v>901110</v>
      </c>
      <c r="N239" s="2262" t="n">
        <v>-80530</v>
      </c>
      <c r="O239" s="2279" t="n">
        <v>21320580</v>
      </c>
      <c r="P239" s="2249" t="n">
        <v>21401110</v>
      </c>
      <c r="Q239" s="372" t="inlineStr">
        <is>
          <t>TRANSFERENCIA DE VEHICULO /35</t>
        </is>
      </c>
      <c r="W239" s="825" t="n"/>
    </row>
    <row r="240" ht="15.75" customHeight="1" s="1866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7" t="inlineStr">
        <is>
          <t>FACTURA AFECTA</t>
        </is>
      </c>
      <c r="J240" s="1017" t="n">
        <v>9149</v>
      </c>
      <c r="K240" s="2254" t="n">
        <v>20499999</v>
      </c>
      <c r="L240" s="2262" t="n">
        <v>-3273109</v>
      </c>
      <c r="M240" s="2262" t="n">
        <v>682083</v>
      </c>
      <c r="N240" s="2262" t="n"/>
      <c r="O240" s="2279" t="n">
        <v>17908973</v>
      </c>
      <c r="P240" s="2249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6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7" t="inlineStr">
        <is>
          <t>FACTURA EXENTA</t>
        </is>
      </c>
      <c r="J241" s="1017" t="n">
        <v>2</v>
      </c>
      <c r="K241" s="2254" t="n">
        <v>19000000</v>
      </c>
      <c r="L241" s="2262" t="n">
        <v>0</v>
      </c>
      <c r="M241" s="2262" t="n">
        <v>-43160</v>
      </c>
      <c r="N241" s="2262" t="n"/>
      <c r="O241" s="2256" t="n">
        <v>18956840</v>
      </c>
      <c r="P241" s="2249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6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7" t="n"/>
      <c r="K242" s="2254" t="n">
        <v>15000000</v>
      </c>
      <c r="L242" s="2262" t="n">
        <v>0</v>
      </c>
      <c r="M242" s="2262" t="n">
        <v>302105</v>
      </c>
      <c r="N242" s="2262" t="n"/>
      <c r="O242" s="2279" t="n">
        <v>15302105</v>
      </c>
      <c r="P242" s="2249" t="n">
        <v>15302105</v>
      </c>
      <c r="Q242" s="825" t="inlineStr">
        <is>
          <t xml:space="preserve">TRANSFERENCIA DE VEHICULO </t>
        </is>
      </c>
    </row>
    <row r="243" ht="15.75" customHeight="1" s="1866">
      <c r="A243" s="822" t="n">
        <v>46203</v>
      </c>
      <c r="B243" s="2016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3" t="n"/>
      <c r="K243" s="2254" t="n">
        <v>15000000</v>
      </c>
      <c r="L243" s="2262" t="n">
        <v>0</v>
      </c>
      <c r="M243" s="2262" t="n">
        <v>264244</v>
      </c>
      <c r="N243" s="2262" t="n"/>
      <c r="O243" s="2279" t="n">
        <v>15264244</v>
      </c>
      <c r="P243" s="2249" t="n">
        <v>15264244</v>
      </c>
      <c r="Q243" s="825" t="inlineStr">
        <is>
          <t>TRANSFERENCIA DE VEHICULO</t>
        </is>
      </c>
    </row>
    <row r="244" ht="15.75" customHeight="1" s="1866">
      <c r="A244" s="822" t="n">
        <v>46589</v>
      </c>
      <c r="B244" s="823" t="inlineStr">
        <is>
          <t>RZBG51</t>
        </is>
      </c>
      <c r="C244" s="1495" t="inlineStr">
        <is>
          <t>TOYOTA</t>
        </is>
      </c>
      <c r="D244" s="1495" t="inlineStr">
        <is>
          <t>HILUX</t>
        </is>
      </c>
      <c r="E244" s="1495" t="n"/>
      <c r="F244" s="1495" t="n">
        <v>2022</v>
      </c>
      <c r="G244" s="1495" t="n">
        <v>40000</v>
      </c>
      <c r="H244" s="1495" t="n"/>
      <c r="I244" s="1937" t="n"/>
      <c r="J244" s="1969" t="n"/>
      <c r="K244" s="2254" t="n">
        <v>10200000</v>
      </c>
      <c r="L244" s="2262" t="n">
        <v>0</v>
      </c>
      <c r="M244" s="2262" t="n">
        <v>271100</v>
      </c>
      <c r="N244" s="2262" t="n"/>
      <c r="O244" s="2279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6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6" t="inlineStr">
        <is>
          <t>CONTRATO FISICO AUTOMOTORA R&amp;S</t>
        </is>
      </c>
      <c r="K245" s="2254" t="n">
        <v>15300000</v>
      </c>
      <c r="L245" s="2262" t="n">
        <v>0</v>
      </c>
      <c r="M245" s="2262" t="n">
        <v>428803</v>
      </c>
      <c r="O245" s="2279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6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6" t="inlineStr">
        <is>
          <t>CONTRATO FISICO AUTOMOTORA R&amp;S</t>
        </is>
      </c>
      <c r="K246" s="2254" t="n">
        <v>15700000</v>
      </c>
      <c r="L246" s="2262" t="n">
        <v>0</v>
      </c>
      <c r="M246" s="2262" t="n">
        <v>482839</v>
      </c>
      <c r="O246" s="2279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6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6" t="inlineStr">
        <is>
          <t>CONTRATO FISICO AUTOMOTORA R&amp;S</t>
        </is>
      </c>
      <c r="K247" s="2254" t="n">
        <v>15500000</v>
      </c>
      <c r="L247" s="2262" t="n">
        <v>0</v>
      </c>
      <c r="M247" s="2262" t="n">
        <v>428803</v>
      </c>
      <c r="O247" s="2279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6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6" t="inlineStr">
        <is>
          <t>CONTRATO FISICO AUTOMOTORA R&amp;S</t>
        </is>
      </c>
      <c r="K248" s="2254" t="n">
        <v>13000000</v>
      </c>
      <c r="L248" s="2262" t="n">
        <v>0</v>
      </c>
      <c r="M248" s="2262" t="n">
        <v>367007</v>
      </c>
      <c r="O248" s="2279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66">
      <c r="A1" s="2280" t="inlineStr">
        <is>
          <t>INFORME DE GASTOS POR VEHÍCULO</t>
        </is>
      </c>
      <c r="B1" s="2281" t="n"/>
      <c r="C1" s="2281" t="n"/>
      <c r="D1" s="2281" t="n"/>
      <c r="E1" s="2281" t="n"/>
      <c r="F1" s="2281" t="n"/>
      <c r="G1" s="2281" t="n"/>
      <c r="H1" s="2281" t="n"/>
      <c r="I1" s="2281" t="n"/>
      <c r="J1" s="2281" t="n"/>
      <c r="K1" s="2281" t="n"/>
      <c r="L1" s="2281" t="n"/>
      <c r="M1" s="2281" t="n"/>
      <c r="N1" s="2281" t="n"/>
      <c r="O1" s="2281" t="n"/>
      <c r="P1" s="2281" t="n"/>
      <c r="Q1" s="2281" t="n"/>
      <c r="R1" s="2281" t="n"/>
      <c r="S1" s="2281" t="n"/>
      <c r="T1" s="2281" t="n"/>
      <c r="U1" s="2281" t="n"/>
      <c r="V1" s="2281" t="n"/>
      <c r="W1" s="2281" t="n"/>
      <c r="X1" s="2281" t="n"/>
      <c r="Y1" s="2281" t="n"/>
      <c r="Z1" s="2281" t="n"/>
      <c r="AA1" s="2281" t="n"/>
      <c r="AB1" s="2281" t="n"/>
      <c r="AC1" s="2281" t="n"/>
      <c r="AD1" s="2281" t="n"/>
      <c r="AE1" s="2282" t="n"/>
    </row>
    <row r="2">
      <c r="A2" s="2283" t="inlineStr">
        <is>
          <t>Detalle de facturación por categoría de gasto (montos en pesos, sin alterar valores originales)</t>
        </is>
      </c>
      <c r="B2" s="2284" t="n"/>
      <c r="C2" s="2284" t="n"/>
      <c r="D2" s="2284" t="n"/>
      <c r="E2" s="2284" t="n"/>
      <c r="F2" s="2284" t="n"/>
      <c r="G2" s="2284" t="n"/>
      <c r="H2" s="2284" t="n"/>
      <c r="I2" s="2284" t="n"/>
      <c r="J2" s="2284" t="n"/>
      <c r="K2" s="2284" t="n"/>
      <c r="L2" s="2284" t="n"/>
      <c r="M2" s="2284" t="n"/>
      <c r="N2" s="2284" t="n"/>
      <c r="O2" s="2284" t="n"/>
      <c r="P2" s="2284" t="n"/>
      <c r="Q2" s="2284" t="n"/>
      <c r="R2" s="2284" t="n"/>
      <c r="S2" s="2284" t="n"/>
      <c r="T2" s="2284" t="n"/>
      <c r="U2" s="2284" t="n"/>
      <c r="V2" s="2284" t="n"/>
      <c r="W2" s="2284" t="n"/>
      <c r="X2" s="2284" t="n"/>
      <c r="Y2" s="2284" t="n"/>
      <c r="Z2" s="2284" t="n"/>
      <c r="AA2" s="2284" t="n"/>
      <c r="AB2" s="2284" t="n"/>
      <c r="AC2" s="2284" t="n"/>
      <c r="AD2" s="2284" t="n"/>
      <c r="AE2" s="2285" t="n"/>
    </row>
    <row r="3">
      <c r="A3" s="2068" t="inlineStr">
        <is>
          <t>PATENTE</t>
        </is>
      </c>
      <c r="B3" s="2069" t="inlineStr">
        <is>
          <t>MARCA</t>
        </is>
      </c>
      <c r="C3" s="2069" t="inlineStr">
        <is>
          <t>BUTACAS</t>
        </is>
      </c>
      <c r="D3" s="2286" t="n"/>
      <c r="E3" s="2069" t="inlineStr">
        <is>
          <t>NEUMÁTICOS</t>
        </is>
      </c>
      <c r="F3" s="2286" t="n"/>
      <c r="G3" s="2069" t="inlineStr">
        <is>
          <t>BLINDADO</t>
        </is>
      </c>
      <c r="H3" s="2286" t="n"/>
      <c r="I3" s="2069" t="inlineStr">
        <is>
          <t>TRASLADO</t>
        </is>
      </c>
      <c r="J3" s="2286" t="n"/>
      <c r="K3" s="2069" t="inlineStr">
        <is>
          <t>TAPICERÍA</t>
        </is>
      </c>
      <c r="L3" s="2286" t="n"/>
      <c r="M3" s="2069" t="inlineStr">
        <is>
          <t>SOFTWARE</t>
        </is>
      </c>
      <c r="N3" s="2286" t="n"/>
      <c r="O3" s="2069" t="inlineStr">
        <is>
          <t>COMISIÓN</t>
        </is>
      </c>
      <c r="P3" s="2286" t="n"/>
      <c r="Q3" s="2069" t="inlineStr">
        <is>
          <t>MANTENIMIENTO Y REPARACIÓN</t>
        </is>
      </c>
      <c r="R3" s="2286" t="n"/>
      <c r="S3" s="2069" t="inlineStr">
        <is>
          <t>DOCUMENTAL</t>
        </is>
      </c>
      <c r="T3" s="2286" t="n"/>
      <c r="U3" s="2069" t="inlineStr">
        <is>
          <t>DYP</t>
        </is>
      </c>
      <c r="V3" s="2286" t="n"/>
      <c r="W3" s="2069" t="inlineStr">
        <is>
          <t>REPUESTO</t>
        </is>
      </c>
      <c r="X3" s="2286" t="n"/>
      <c r="Y3" s="2069" t="inlineStr">
        <is>
          <t>ACCESORIO</t>
        </is>
      </c>
      <c r="Z3" s="2286" t="n"/>
      <c r="AA3" s="2069" t="inlineStr">
        <is>
          <t>REVISIÓN PRE COMPRA</t>
        </is>
      </c>
      <c r="AB3" s="2286" t="n"/>
      <c r="AC3" s="2069" t="inlineStr">
        <is>
          <t>SEGUROS</t>
        </is>
      </c>
      <c r="AD3" s="2286" t="n"/>
      <c r="AE3" s="2070" t="inlineStr">
        <is>
          <t>TOTAL</t>
        </is>
      </c>
    </row>
    <row r="4">
      <c r="A4" s="2071" t="n"/>
      <c r="B4" s="2072" t="n"/>
      <c r="C4" s="2073" t="inlineStr">
        <is>
          <t>Monto</t>
        </is>
      </c>
      <c r="D4" s="2073" t="inlineStr">
        <is>
          <t>N° Factura</t>
        </is>
      </c>
      <c r="E4" s="2073" t="inlineStr">
        <is>
          <t>Monto</t>
        </is>
      </c>
      <c r="F4" s="2073" t="inlineStr">
        <is>
          <t>N° Factura</t>
        </is>
      </c>
      <c r="G4" s="2073" t="inlineStr">
        <is>
          <t>Monto</t>
        </is>
      </c>
      <c r="H4" s="2073" t="inlineStr">
        <is>
          <t>N° Factura</t>
        </is>
      </c>
      <c r="I4" s="2073" t="inlineStr">
        <is>
          <t>Monto</t>
        </is>
      </c>
      <c r="J4" s="2073" t="inlineStr">
        <is>
          <t>N° Factura</t>
        </is>
      </c>
      <c r="K4" s="2073" t="inlineStr">
        <is>
          <t>Monto</t>
        </is>
      </c>
      <c r="L4" s="2073" t="inlineStr">
        <is>
          <t>N° Factura</t>
        </is>
      </c>
      <c r="M4" s="2073" t="inlineStr">
        <is>
          <t>Monto</t>
        </is>
      </c>
      <c r="N4" s="2073" t="inlineStr">
        <is>
          <t>N° Factura</t>
        </is>
      </c>
      <c r="O4" s="2073" t="inlineStr">
        <is>
          <t>Monto</t>
        </is>
      </c>
      <c r="P4" s="2073" t="inlineStr">
        <is>
          <t>N° Factura</t>
        </is>
      </c>
      <c r="Q4" s="2073" t="inlineStr">
        <is>
          <t>Monto</t>
        </is>
      </c>
      <c r="R4" s="2073" t="inlineStr">
        <is>
          <t>N° Factura</t>
        </is>
      </c>
      <c r="S4" s="2073" t="inlineStr">
        <is>
          <t>Monto</t>
        </is>
      </c>
      <c r="T4" s="2073" t="inlineStr">
        <is>
          <t>N° Factura</t>
        </is>
      </c>
      <c r="U4" s="2073" t="inlineStr">
        <is>
          <t>Monto</t>
        </is>
      </c>
      <c r="V4" s="2073" t="inlineStr">
        <is>
          <t>N° Factura</t>
        </is>
      </c>
      <c r="W4" s="2073" t="inlineStr">
        <is>
          <t>Monto</t>
        </is>
      </c>
      <c r="X4" s="2073" t="inlineStr">
        <is>
          <t>N° Factura</t>
        </is>
      </c>
      <c r="Y4" s="2073" t="inlineStr">
        <is>
          <t>Monto</t>
        </is>
      </c>
      <c r="Z4" s="2073" t="inlineStr">
        <is>
          <t>N° Factura</t>
        </is>
      </c>
      <c r="AA4" s="2073" t="inlineStr">
        <is>
          <t>Monto</t>
        </is>
      </c>
      <c r="AB4" s="2073" t="inlineStr">
        <is>
          <t>N° Factura</t>
        </is>
      </c>
      <c r="AC4" s="2073" t="inlineStr">
        <is>
          <t>Monto</t>
        </is>
      </c>
      <c r="AD4" s="2073" t="inlineStr">
        <is>
          <t>N° Factura</t>
        </is>
      </c>
      <c r="AE4" s="2074" t="n"/>
    </row>
    <row r="5">
      <c r="A5" s="2075" t="inlineStr">
        <is>
          <t>PT0454-4</t>
        </is>
      </c>
      <c r="B5" s="2076" t="inlineStr">
        <is>
          <t>MOTORRAD</t>
        </is>
      </c>
      <c r="C5" s="2077" t="n"/>
      <c r="D5" s="2077" t="n"/>
      <c r="E5" s="2077" t="n"/>
      <c r="F5" s="2077" t="n"/>
      <c r="G5" s="2077" t="n"/>
      <c r="H5" s="2077" t="n"/>
      <c r="I5" s="2077" t="n"/>
      <c r="J5" s="2077" t="n"/>
      <c r="K5" s="2077" t="n"/>
      <c r="L5" s="2077" t="n"/>
      <c r="M5" s="2077" t="n"/>
      <c r="N5" s="2077" t="n"/>
      <c r="O5" s="2077" t="n"/>
      <c r="P5" s="2077" t="n"/>
      <c r="Q5" s="2077" t="n"/>
      <c r="R5" s="2077" t="n"/>
      <c r="S5" s="2076" t="inlineStr">
        <is>
          <t>$83,630</t>
        </is>
      </c>
      <c r="T5" s="2077" t="n"/>
      <c r="U5" s="2077" t="n"/>
      <c r="V5" s="2077" t="n"/>
      <c r="W5" s="2077" t="n"/>
      <c r="X5" s="2077" t="n"/>
      <c r="Y5" s="2077" t="n"/>
      <c r="Z5" s="2077" t="n"/>
      <c r="AA5" s="2077" t="n"/>
      <c r="AB5" s="2077" t="n"/>
      <c r="AC5" s="2077" t="n"/>
      <c r="AD5" s="2077" t="n"/>
      <c r="AE5" s="2078" t="inlineStr">
        <is>
          <t>$83,630</t>
        </is>
      </c>
    </row>
    <row r="6">
      <c r="A6" s="2079" t="inlineStr">
        <is>
          <t>VFYG69</t>
        </is>
      </c>
      <c r="B6" s="2080" t="inlineStr">
        <is>
          <t>CHEVROLET</t>
        </is>
      </c>
      <c r="C6" s="2081" t="n"/>
      <c r="D6" s="2081" t="n"/>
      <c r="E6" s="2080" t="inlineStr">
        <is>
          <t>$1,297,000</t>
        </is>
      </c>
      <c r="F6" s="2080" t="n">
        <v>20794</v>
      </c>
      <c r="G6" s="2080" t="inlineStr">
        <is>
          <t>$24,871,000</t>
        </is>
      </c>
      <c r="H6" s="2080" t="n">
        <v>17</v>
      </c>
      <c r="I6" s="2081" t="n"/>
      <c r="J6" s="2081" t="n"/>
      <c r="K6" s="2081" t="n"/>
      <c r="L6" s="2081" t="n"/>
      <c r="M6" s="2081" t="n"/>
      <c r="N6" s="2081" t="n"/>
      <c r="O6" s="2081" t="n"/>
      <c r="P6" s="2081" t="n"/>
      <c r="Q6" s="2080" t="inlineStr">
        <is>
          <t>$373,000</t>
        </is>
      </c>
      <c r="R6" s="2080" t="n">
        <v>98783</v>
      </c>
      <c r="S6" s="2080" t="inlineStr">
        <is>
          <t>$2,664,286</t>
        </is>
      </c>
      <c r="T6" s="2081" t="n"/>
      <c r="U6" s="2081" t="n"/>
      <c r="V6" s="2081" t="n"/>
      <c r="W6" s="2081" t="n"/>
      <c r="X6" s="2081" t="n"/>
      <c r="Y6" s="2081" t="n"/>
      <c r="Z6" s="2081" t="n"/>
      <c r="AA6" s="2081" t="n"/>
      <c r="AB6" s="2081" t="n"/>
      <c r="AC6" s="2080" t="inlineStr">
        <is>
          <t>$1,105,517</t>
        </is>
      </c>
      <c r="AD6" s="2080" t="inlineStr">
        <is>
          <t>9611191-9735253-9792571-9907292-9968635-10066024-10145135-10209124-10265173</t>
        </is>
      </c>
      <c r="AE6" s="2082" t="inlineStr">
        <is>
          <t>$30,310,803</t>
        </is>
      </c>
    </row>
    <row r="7">
      <c r="A7" s="2075" t="inlineStr">
        <is>
          <t>JTZW92</t>
        </is>
      </c>
      <c r="B7" s="2076" t="inlineStr">
        <is>
          <t>PORSCHE</t>
        </is>
      </c>
      <c r="C7" s="2077" t="n"/>
      <c r="D7" s="2077" t="n"/>
      <c r="E7" s="2077" t="n"/>
      <c r="F7" s="2077" t="n"/>
      <c r="G7" s="2077" t="n"/>
      <c r="H7" s="2077" t="n"/>
      <c r="I7" s="2077" t="n"/>
      <c r="J7" s="2077" t="n"/>
      <c r="K7" s="2077" t="n"/>
      <c r="L7" s="2077" t="n"/>
      <c r="M7" s="2077" t="n"/>
      <c r="N7" s="2077" t="n"/>
      <c r="O7" s="2077" t="n"/>
      <c r="P7" s="2077" t="n"/>
      <c r="Q7" s="2077" t="n"/>
      <c r="R7" s="2077" t="n"/>
      <c r="S7" s="2077" t="n"/>
      <c r="T7" s="2077" t="n"/>
      <c r="U7" s="2077" t="n"/>
      <c r="V7" s="2077" t="n"/>
      <c r="W7" s="2077" t="n"/>
      <c r="X7" s="2077" t="n"/>
      <c r="Y7" s="2077" t="n"/>
      <c r="Z7" s="2077" t="n"/>
      <c r="AA7" s="2077" t="n"/>
      <c r="AB7" s="2077" t="n"/>
      <c r="AC7" s="2077" t="n"/>
      <c r="AD7" s="2077" t="n"/>
      <c r="AE7" s="2078" t="inlineStr">
        <is>
          <t>$-</t>
        </is>
      </c>
    </row>
    <row r="8">
      <c r="A8" s="2079" t="inlineStr">
        <is>
          <t>NO TIENE PAPELES</t>
        </is>
      </c>
      <c r="B8" s="2080" t="inlineStr">
        <is>
          <t>OPEL</t>
        </is>
      </c>
      <c r="C8" s="2081" t="n"/>
      <c r="D8" s="2081" t="n"/>
      <c r="E8" s="2081" t="n"/>
      <c r="F8" s="2081" t="n"/>
      <c r="G8" s="2081" t="n"/>
      <c r="H8" s="2081" t="n"/>
      <c r="I8" s="2081" t="n"/>
      <c r="J8" s="2081" t="n"/>
      <c r="K8" s="2081" t="n"/>
      <c r="L8" s="2081" t="n"/>
      <c r="M8" s="2081" t="n"/>
      <c r="N8" s="2081" t="n"/>
      <c r="O8" s="2081" t="n"/>
      <c r="P8" s="2081" t="n"/>
      <c r="Q8" s="2081" t="n"/>
      <c r="R8" s="2081" t="n"/>
      <c r="S8" s="2081" t="n"/>
      <c r="T8" s="2081" t="n"/>
      <c r="U8" s="2081" t="n"/>
      <c r="V8" s="2081" t="n"/>
      <c r="W8" s="2081" t="n"/>
      <c r="X8" s="2081" t="n"/>
      <c r="Y8" s="2081" t="n"/>
      <c r="Z8" s="2081" t="n"/>
      <c r="AA8" s="2081" t="n"/>
      <c r="AB8" s="2081" t="n"/>
      <c r="AC8" s="2081" t="n"/>
      <c r="AD8" s="2081" t="n"/>
      <c r="AE8" s="2082" t="inlineStr">
        <is>
          <t>$-</t>
        </is>
      </c>
    </row>
    <row r="9">
      <c r="A9" s="2075" t="inlineStr">
        <is>
          <t>BKJ103</t>
        </is>
      </c>
      <c r="B9" s="2076" t="inlineStr">
        <is>
          <t>CARRO PRATT</t>
        </is>
      </c>
      <c r="C9" s="2077" t="n"/>
      <c r="D9" s="2077" t="n"/>
      <c r="E9" s="2077" t="n"/>
      <c r="F9" s="2077" t="n"/>
      <c r="G9" s="2077" t="n"/>
      <c r="H9" s="2077" t="n"/>
      <c r="I9" s="2077" t="n"/>
      <c r="J9" s="2077" t="n"/>
      <c r="K9" s="2077" t="n"/>
      <c r="L9" s="2077" t="n"/>
      <c r="M9" s="2077" t="n"/>
      <c r="N9" s="2077" t="n"/>
      <c r="O9" s="2077" t="n"/>
      <c r="P9" s="2077" t="n"/>
      <c r="Q9" s="2077" t="n"/>
      <c r="R9" s="2077" t="n"/>
      <c r="S9" s="2076" t="inlineStr">
        <is>
          <t>$75,176</t>
        </is>
      </c>
      <c r="T9" s="2077" t="n"/>
      <c r="U9" s="2077" t="n"/>
      <c r="V9" s="2077" t="n"/>
      <c r="W9" s="2077" t="n"/>
      <c r="X9" s="2077" t="n"/>
      <c r="Y9" s="2077" t="n"/>
      <c r="Z9" s="2077" t="n"/>
      <c r="AA9" s="2077" t="n"/>
      <c r="AB9" s="2077" t="n"/>
      <c r="AC9" s="2077" t="n"/>
      <c r="AD9" s="2077" t="n"/>
      <c r="AE9" s="2078" t="inlineStr">
        <is>
          <t>$75,176</t>
        </is>
      </c>
    </row>
    <row r="10">
      <c r="A10" s="2079" t="inlineStr">
        <is>
          <t>HWJF12</t>
        </is>
      </c>
      <c r="B10" s="2080" t="inlineStr">
        <is>
          <t>FORD</t>
        </is>
      </c>
      <c r="C10" s="2081" t="n"/>
      <c r="D10" s="2081" t="n"/>
      <c r="E10" s="2081" t="n"/>
      <c r="F10" s="2081" t="n"/>
      <c r="G10" s="2081" t="n"/>
      <c r="H10" s="2081" t="n"/>
      <c r="I10" s="2081" t="n"/>
      <c r="J10" s="2081" t="n"/>
      <c r="K10" s="2081" t="n"/>
      <c r="L10" s="2081" t="n"/>
      <c r="M10" s="2081" t="n"/>
      <c r="N10" s="2081" t="n"/>
      <c r="O10" s="2081" t="n"/>
      <c r="P10" s="2081" t="n"/>
      <c r="Q10" s="2081" t="n"/>
      <c r="R10" s="2081" t="n"/>
      <c r="S10" s="2081" t="n"/>
      <c r="T10" s="2081" t="n"/>
      <c r="U10" s="2081" t="n"/>
      <c r="V10" s="2081" t="n"/>
      <c r="W10" s="2081" t="n"/>
      <c r="X10" s="2081" t="n"/>
      <c r="Y10" s="2081" t="n"/>
      <c r="Z10" s="2081" t="n"/>
      <c r="AA10" s="2081" t="n"/>
      <c r="AB10" s="2081" t="n"/>
      <c r="AC10" s="2081" t="n"/>
      <c r="AD10" s="2081" t="n"/>
      <c r="AE10" s="2082" t="inlineStr">
        <is>
          <t>$-</t>
        </is>
      </c>
    </row>
    <row r="11">
      <c r="A11" s="2075" t="inlineStr">
        <is>
          <t>WH2884</t>
        </is>
      </c>
      <c r="B11" s="2076" t="inlineStr">
        <is>
          <t>PORSCHE</t>
        </is>
      </c>
      <c r="C11" s="2077" t="n"/>
      <c r="D11" s="2077" t="n"/>
      <c r="E11" s="2077" t="n"/>
      <c r="F11" s="2077" t="n"/>
      <c r="G11" s="2077" t="n"/>
      <c r="H11" s="2077" t="n"/>
      <c r="I11" s="2077" t="n"/>
      <c r="J11" s="2077" t="n"/>
      <c r="K11" s="2077" t="n"/>
      <c r="L11" s="2077" t="n"/>
      <c r="M11" s="2077" t="n"/>
      <c r="N11" s="2077" t="n"/>
      <c r="O11" s="2077" t="n"/>
      <c r="P11" s="2077" t="n"/>
      <c r="Q11" s="2076" t="inlineStr">
        <is>
          <t>$45,220</t>
        </is>
      </c>
      <c r="R11" s="2076" t="n">
        <v>662</v>
      </c>
      <c r="S11" s="2076" t="inlineStr">
        <is>
          <t>$806,528</t>
        </is>
      </c>
      <c r="T11" s="2077" t="n"/>
      <c r="U11" s="2077" t="n"/>
      <c r="V11" s="2077" t="n"/>
      <c r="W11" s="2076" t="inlineStr">
        <is>
          <t>$7,631,814</t>
        </is>
      </c>
      <c r="X11" s="2083" t="inlineStr">
        <is>
          <t>221-466-122-495-269-7647-35292393-302-6122</t>
        </is>
      </c>
      <c r="Y11" s="2077" t="n"/>
      <c r="Z11" s="2077" t="n"/>
      <c r="AA11" s="2077" t="n"/>
      <c r="AB11" s="2077" t="n"/>
      <c r="AC11" s="2077" t="n"/>
      <c r="AD11" s="2077" t="n"/>
      <c r="AE11" s="2078" t="inlineStr">
        <is>
          <t>$8,483,562</t>
        </is>
      </c>
    </row>
    <row r="12">
      <c r="A12" s="2079" t="inlineStr">
        <is>
          <t>GYRG43</t>
        </is>
      </c>
      <c r="B12" s="2080" t="inlineStr">
        <is>
          <t>FORD</t>
        </is>
      </c>
      <c r="C12" s="2081" t="n"/>
      <c r="D12" s="2081" t="n"/>
      <c r="E12" s="2081" t="n"/>
      <c r="F12" s="2081" t="n"/>
      <c r="G12" s="2081" t="n"/>
      <c r="H12" s="2081" t="n"/>
      <c r="I12" s="2081" t="n"/>
      <c r="J12" s="2081" t="n"/>
      <c r="K12" s="2081" t="n"/>
      <c r="L12" s="2081" t="n"/>
      <c r="M12" s="2081" t="n"/>
      <c r="N12" s="2081" t="n"/>
      <c r="O12" s="2081" t="n"/>
      <c r="P12" s="2081" t="n"/>
      <c r="Q12" s="2080" t="inlineStr">
        <is>
          <t>$297,738</t>
        </is>
      </c>
      <c r="R12" s="2080" t="n">
        <v>5833</v>
      </c>
      <c r="S12" s="2080" t="inlineStr">
        <is>
          <t>$429,127</t>
        </is>
      </c>
      <c r="T12" s="2080" t="n">
        <v>73</v>
      </c>
      <c r="U12" s="2081" t="n"/>
      <c r="V12" s="2081" t="n"/>
      <c r="W12" s="2080" t="inlineStr">
        <is>
          <t>$60,000</t>
        </is>
      </c>
      <c r="X12" s="2080" t="n">
        <v>44</v>
      </c>
      <c r="Y12" s="2081" t="n"/>
      <c r="Z12" s="2081" t="n"/>
      <c r="AA12" s="2081" t="n"/>
      <c r="AB12" s="2081" t="n"/>
      <c r="AC12" s="2081" t="n"/>
      <c r="AD12" s="2081" t="n"/>
      <c r="AE12" s="2082" t="inlineStr">
        <is>
          <t>$786,865</t>
        </is>
      </c>
    </row>
    <row r="13">
      <c r="A13" s="2075" t="inlineStr">
        <is>
          <t>JCGV83</t>
        </is>
      </c>
      <c r="B13" s="2076" t="inlineStr">
        <is>
          <t>BMW</t>
        </is>
      </c>
      <c r="C13" s="2077" t="n"/>
      <c r="D13" s="2077" t="n"/>
      <c r="E13" s="2077" t="n"/>
      <c r="F13" s="2077" t="n"/>
      <c r="G13" s="2077" t="n"/>
      <c r="H13" s="2077" t="n"/>
      <c r="I13" s="2077" t="n"/>
      <c r="J13" s="2077" t="n"/>
      <c r="K13" s="2077" t="n"/>
      <c r="L13" s="2077" t="n"/>
      <c r="M13" s="2077" t="n"/>
      <c r="N13" s="2077" t="n"/>
      <c r="O13" s="2077" t="n"/>
      <c r="P13" s="2077" t="n"/>
      <c r="Q13" s="2076" t="inlineStr">
        <is>
          <t>$475,144</t>
        </is>
      </c>
      <c r="R13" s="2077" t="n"/>
      <c r="S13" s="2076" t="inlineStr">
        <is>
          <t>$1,228,933</t>
        </is>
      </c>
      <c r="T13" s="2076" t="n">
        <v>76</v>
      </c>
      <c r="U13" s="2077" t="n"/>
      <c r="V13" s="2077" t="n"/>
      <c r="W13" s="2076" t="inlineStr">
        <is>
          <t>$626,600</t>
        </is>
      </c>
      <c r="X13" s="2076" t="inlineStr">
        <is>
          <t>3403852-19667</t>
        </is>
      </c>
      <c r="Y13" s="2077" t="n"/>
      <c r="Z13" s="2077" t="n"/>
      <c r="AA13" s="2077" t="n"/>
      <c r="AB13" s="2077" t="n"/>
      <c r="AC13" s="2077" t="n"/>
      <c r="AD13" s="2077" t="n"/>
      <c r="AE13" s="2078" t="inlineStr">
        <is>
          <t>$2,330,677</t>
        </is>
      </c>
    </row>
    <row r="14">
      <c r="A14" s="2079" t="inlineStr">
        <is>
          <t>KZCW87</t>
        </is>
      </c>
      <c r="B14" s="2080" t="inlineStr">
        <is>
          <t>BMW</t>
        </is>
      </c>
      <c r="C14" s="2081" t="n"/>
      <c r="D14" s="2081" t="n"/>
      <c r="E14" s="2081" t="n"/>
      <c r="F14" s="2081" t="n"/>
      <c r="G14" s="2081" t="n"/>
      <c r="H14" s="2081" t="n"/>
      <c r="I14" s="2081" t="n"/>
      <c r="J14" s="2081" t="n"/>
      <c r="K14" s="2081" t="n"/>
      <c r="L14" s="2081" t="n"/>
      <c r="M14" s="2081" t="n"/>
      <c r="N14" s="2081" t="n"/>
      <c r="O14" s="2081" t="n"/>
      <c r="P14" s="2081" t="n"/>
      <c r="Q14" s="2080" t="inlineStr">
        <is>
          <t>$442,300</t>
        </is>
      </c>
      <c r="R14" s="2080" t="n">
        <v>2117</v>
      </c>
      <c r="S14" s="2080" t="inlineStr">
        <is>
          <t>$1,428,056</t>
        </is>
      </c>
      <c r="T14" s="2080" t="n">
        <v>32</v>
      </c>
      <c r="U14" s="2081" t="n"/>
      <c r="V14" s="2081" t="n"/>
      <c r="W14" s="2080" t="inlineStr">
        <is>
          <t>$1,188,000</t>
        </is>
      </c>
      <c r="X14" s="2080" t="n">
        <v>19774</v>
      </c>
      <c r="Y14" s="2081" t="n"/>
      <c r="Z14" s="2081" t="n"/>
      <c r="AA14" s="2081" t="n"/>
      <c r="AB14" s="2081" t="n"/>
      <c r="AC14" s="2081" t="n"/>
      <c r="AD14" s="2081" t="n"/>
      <c r="AE14" s="2082" t="inlineStr">
        <is>
          <t>$3,058,356</t>
        </is>
      </c>
    </row>
    <row r="15">
      <c r="A15" s="2075" t="inlineStr">
        <is>
          <t>KPDT21</t>
        </is>
      </c>
      <c r="B15" s="2076" t="inlineStr">
        <is>
          <t>BMW</t>
        </is>
      </c>
      <c r="C15" s="2077" t="n"/>
      <c r="D15" s="2077" t="n"/>
      <c r="E15" s="2077" t="n"/>
      <c r="F15" s="2077" t="n"/>
      <c r="G15" s="2077" t="n"/>
      <c r="H15" s="2077" t="n"/>
      <c r="I15" s="2077" t="n"/>
      <c r="J15" s="2077" t="n"/>
      <c r="K15" s="2077" t="n"/>
      <c r="L15" s="2077" t="n"/>
      <c r="M15" s="2076" t="inlineStr">
        <is>
          <t>$226,100</t>
        </is>
      </c>
      <c r="N15" s="2076" t="n">
        <v>177</v>
      </c>
      <c r="O15" s="2076" t="inlineStr">
        <is>
          <t>$500,000</t>
        </is>
      </c>
      <c r="P15" s="2077" t="n"/>
      <c r="Q15" s="2076" t="inlineStr">
        <is>
          <t>$300,000</t>
        </is>
      </c>
      <c r="R15" s="2076" t="n">
        <v>3087</v>
      </c>
      <c r="S15" s="2076" t="inlineStr">
        <is>
          <t>$1,435,010</t>
        </is>
      </c>
      <c r="T15" s="2076" t="n">
        <v>49</v>
      </c>
      <c r="U15" s="2076" t="inlineStr">
        <is>
          <t>$637,245</t>
        </is>
      </c>
      <c r="V15" s="2076" t="n">
        <v>1909</v>
      </c>
      <c r="W15" s="2076" t="inlineStr">
        <is>
          <t>$965,350</t>
        </is>
      </c>
      <c r="X15" s="2076" t="inlineStr">
        <is>
          <t>222-20061</t>
        </is>
      </c>
      <c r="Y15" s="2077" t="n"/>
      <c r="Z15" s="2077" t="n"/>
      <c r="AA15" s="2077" t="n"/>
      <c r="AB15" s="2077" t="n"/>
      <c r="AC15" s="2077" t="n"/>
      <c r="AD15" s="2077" t="n"/>
      <c r="AE15" s="2078" t="inlineStr">
        <is>
          <t>$4,063,705</t>
        </is>
      </c>
    </row>
    <row r="16">
      <c r="A16" s="2079" t="inlineStr">
        <is>
          <t>HSDX59</t>
        </is>
      </c>
      <c r="B16" s="2080" t="inlineStr">
        <is>
          <t>BMW</t>
        </is>
      </c>
      <c r="C16" s="2080" t="inlineStr">
        <is>
          <t>$1,050,000</t>
        </is>
      </c>
      <c r="D16" s="2080" t="n">
        <v>9664</v>
      </c>
      <c r="E16" s="2080" t="inlineStr">
        <is>
          <t>$11,164,893</t>
        </is>
      </c>
      <c r="F16" s="2084" t="inlineStr">
        <is>
          <t>19917-2013-32318-6051</t>
        </is>
      </c>
      <c r="G16" s="2081" t="n"/>
      <c r="H16" s="2081" t="n"/>
      <c r="I16" s="2080" t="inlineStr">
        <is>
          <t>$59,500</t>
        </is>
      </c>
      <c r="J16" s="2080" t="n">
        <v>19</v>
      </c>
      <c r="K16" s="2081" t="n"/>
      <c r="L16" s="2081" t="n"/>
      <c r="M16" s="2081" t="n"/>
      <c r="N16" s="2081" t="n"/>
      <c r="O16" s="2081" t="n"/>
      <c r="P16" s="2081" t="n"/>
      <c r="Q16" s="2080" t="inlineStr">
        <is>
          <t>$15,467,650</t>
        </is>
      </c>
      <c r="R16" s="2080" t="inlineStr">
        <is>
          <t>8447-8464-S/F-9668-FCT HN-9794-9830-9881</t>
        </is>
      </c>
      <c r="S16" s="2080" t="inlineStr">
        <is>
          <t>$989,934</t>
        </is>
      </c>
      <c r="T16" s="2080" t="n">
        <v>1086683</v>
      </c>
      <c r="U16" s="2081" t="n"/>
      <c r="V16" s="2081" t="n"/>
      <c r="W16" s="2080" t="inlineStr">
        <is>
          <t>$12,685,049</t>
        </is>
      </c>
      <c r="X16" s="2084" t="inlineStr">
        <is>
          <t>9670-9695-31182-219839-8729-9791-32576-10035-7</t>
        </is>
      </c>
      <c r="Y16" s="2081" t="n"/>
      <c r="Z16" s="2081" t="n"/>
      <c r="AA16" s="2081" t="n"/>
      <c r="AB16" s="2081" t="n"/>
      <c r="AC16" s="2081" t="n"/>
      <c r="AD16" s="2081" t="n"/>
      <c r="AE16" s="2082" t="inlineStr">
        <is>
          <t>$41,417,026</t>
        </is>
      </c>
    </row>
    <row r="17">
      <c r="A17" s="2075" t="inlineStr">
        <is>
          <t>TKKS71</t>
        </is>
      </c>
      <c r="B17" s="2076" t="inlineStr">
        <is>
          <t>PEUGEOT</t>
        </is>
      </c>
      <c r="C17" s="2077" t="n"/>
      <c r="D17" s="2077" t="n"/>
      <c r="E17" s="2077" t="n"/>
      <c r="F17" s="2077" t="n"/>
      <c r="G17" s="2077" t="n"/>
      <c r="H17" s="2077" t="n"/>
      <c r="I17" s="2077" t="n"/>
      <c r="J17" s="2077" t="n"/>
      <c r="K17" s="2077" t="n"/>
      <c r="L17" s="2077" t="n"/>
      <c r="M17" s="2077" t="n"/>
      <c r="N17" s="2077" t="n"/>
      <c r="O17" s="2076" t="inlineStr">
        <is>
          <t>$284,101</t>
        </is>
      </c>
      <c r="P17" s="2076" t="n">
        <v>15749</v>
      </c>
      <c r="Q17" s="2077" t="n"/>
      <c r="R17" s="2077" t="n"/>
      <c r="S17" s="2076" t="inlineStr">
        <is>
          <t>$643,383</t>
        </is>
      </c>
      <c r="T17" s="2076" t="n">
        <v>48</v>
      </c>
      <c r="U17" s="2077" t="n"/>
      <c r="V17" s="2077" t="n"/>
      <c r="W17" s="2077" t="n"/>
      <c r="X17" s="2077" t="n"/>
      <c r="Y17" s="2077" t="n"/>
      <c r="Z17" s="2077" t="n"/>
      <c r="AA17" s="2077" t="n"/>
      <c r="AB17" s="2077" t="n"/>
      <c r="AC17" s="2077" t="n"/>
      <c r="AD17" s="2077" t="n"/>
      <c r="AE17" s="2078" t="inlineStr">
        <is>
          <t>$927,484</t>
        </is>
      </c>
    </row>
    <row r="18">
      <c r="A18" s="2079" t="inlineStr">
        <is>
          <t>PH5432</t>
        </is>
      </c>
      <c r="B18" s="2080" t="inlineStr">
        <is>
          <t>HONDA</t>
        </is>
      </c>
      <c r="C18" s="2081" t="n"/>
      <c r="D18" s="2081" t="n"/>
      <c r="E18" s="2081" t="n"/>
      <c r="F18" s="2081" t="n"/>
      <c r="G18" s="2081" t="n"/>
      <c r="H18" s="2081" t="n"/>
      <c r="I18" s="2081" t="n"/>
      <c r="J18" s="2081" t="n"/>
      <c r="K18" s="2081" t="n"/>
      <c r="L18" s="2081" t="n"/>
      <c r="M18" s="2081" t="n"/>
      <c r="N18" s="2081" t="n"/>
      <c r="O18" s="2081" t="n"/>
      <c r="P18" s="2081" t="n"/>
      <c r="Q18" s="2080" t="inlineStr">
        <is>
          <t>$2,380,000</t>
        </is>
      </c>
      <c r="R18" s="2080" t="n">
        <v>9701</v>
      </c>
      <c r="S18" s="2080" t="inlineStr">
        <is>
          <t>$109,616</t>
        </is>
      </c>
      <c r="T18" s="2080" t="n">
        <v>60</v>
      </c>
      <c r="U18" s="2081" t="n"/>
      <c r="V18" s="2081" t="n"/>
      <c r="W18" s="2080" t="inlineStr">
        <is>
          <t>$1,491,500</t>
        </is>
      </c>
      <c r="X18" s="2080" t="n">
        <v>9831</v>
      </c>
      <c r="Y18" s="2081" t="n"/>
      <c r="Z18" s="2081" t="n"/>
      <c r="AA18" s="2081" t="n"/>
      <c r="AB18" s="2081" t="n"/>
      <c r="AC18" s="2081" t="n"/>
      <c r="AD18" s="2081" t="n"/>
      <c r="AE18" s="2082" t="inlineStr">
        <is>
          <t>$3,981,116</t>
        </is>
      </c>
    </row>
    <row r="19">
      <c r="A19" s="2075" t="inlineStr">
        <is>
          <t>TN1673</t>
        </is>
      </c>
      <c r="B19" s="2076" t="inlineStr">
        <is>
          <t>HONDA</t>
        </is>
      </c>
      <c r="C19" s="2077" t="n"/>
      <c r="D19" s="2077" t="n"/>
      <c r="E19" s="2077" t="n"/>
      <c r="F19" s="2077" t="n"/>
      <c r="G19" s="2077" t="n"/>
      <c r="H19" s="2077" t="n"/>
      <c r="I19" s="2077" t="n"/>
      <c r="J19" s="2077" t="n"/>
      <c r="K19" s="2076" t="inlineStr">
        <is>
          <t>$416,500</t>
        </is>
      </c>
      <c r="L19" s="2076" t="n">
        <v>351</v>
      </c>
      <c r="M19" s="2077" t="n"/>
      <c r="N19" s="2077" t="n"/>
      <c r="O19" s="2077" t="n"/>
      <c r="P19" s="2077" t="n"/>
      <c r="Q19" s="2076" t="inlineStr">
        <is>
          <t>$2,317,500</t>
        </is>
      </c>
      <c r="R19" s="2076" t="inlineStr">
        <is>
          <t>9793-9831</t>
        </is>
      </c>
      <c r="S19" s="2076" t="inlineStr">
        <is>
          <t>$129,686</t>
        </is>
      </c>
      <c r="T19" s="2076" t="n">
        <v>71</v>
      </c>
      <c r="U19" s="2077" t="n"/>
      <c r="V19" s="2077" t="n"/>
      <c r="W19" s="2077" t="n"/>
      <c r="X19" s="2077" t="n"/>
      <c r="Y19" s="2077" t="n"/>
      <c r="Z19" s="2077" t="n"/>
      <c r="AA19" s="2077" t="n"/>
      <c r="AB19" s="2077" t="n"/>
      <c r="AC19" s="2077" t="n"/>
      <c r="AD19" s="2077" t="n"/>
      <c r="AE19" s="2078" t="inlineStr">
        <is>
          <t>$2,863,686</t>
        </is>
      </c>
    </row>
    <row r="20">
      <c r="A20" s="2079" t="inlineStr">
        <is>
          <t>TWGX29</t>
        </is>
      </c>
      <c r="B20" s="2080" t="inlineStr">
        <is>
          <t>CHEVROLET</t>
        </is>
      </c>
      <c r="C20" s="2081" t="n"/>
      <c r="D20" s="2081" t="n"/>
      <c r="E20" s="2081" t="n"/>
      <c r="F20" s="2081" t="n"/>
      <c r="G20" s="2081" t="n"/>
      <c r="H20" s="2081" t="n"/>
      <c r="I20" s="2081" t="n"/>
      <c r="J20" s="2081" t="n"/>
      <c r="K20" s="2081" t="n"/>
      <c r="L20" s="2081" t="n"/>
      <c r="M20" s="2081" t="n"/>
      <c r="N20" s="2081" t="n"/>
      <c r="O20" s="2081" t="n"/>
      <c r="P20" s="2081" t="n"/>
      <c r="Q20" s="2081" t="n"/>
      <c r="R20" s="2081" t="n"/>
      <c r="S20" s="2080" t="inlineStr">
        <is>
          <t>$1,425,599</t>
        </is>
      </c>
      <c r="T20" s="2081" t="n"/>
      <c r="U20" s="2081" t="n"/>
      <c r="V20" s="2081" t="n"/>
      <c r="W20" s="2081" t="n"/>
      <c r="X20" s="2081" t="n"/>
      <c r="Y20" s="2081" t="n"/>
      <c r="Z20" s="2081" t="n"/>
      <c r="AA20" s="2081" t="n"/>
      <c r="AB20" s="2081" t="n"/>
      <c r="AC20" s="2081" t="n"/>
      <c r="AD20" s="2081" t="n"/>
      <c r="AE20" s="2082" t="inlineStr">
        <is>
          <t>$1,425,599</t>
        </is>
      </c>
    </row>
    <row r="21">
      <c r="A21" s="2075" t="inlineStr">
        <is>
          <t>KXTK54</t>
        </is>
      </c>
      <c r="B21" s="2076" t="inlineStr">
        <is>
          <t>SUBARU</t>
        </is>
      </c>
      <c r="C21" s="2077" t="n"/>
      <c r="D21" s="2077" t="n"/>
      <c r="E21" s="2077" t="n"/>
      <c r="F21" s="2077" t="n"/>
      <c r="G21" s="2077" t="n"/>
      <c r="H21" s="2077" t="n"/>
      <c r="I21" s="2077" t="n"/>
      <c r="J21" s="2077" t="n"/>
      <c r="K21" s="2076" t="inlineStr">
        <is>
          <t>$53,550</t>
        </is>
      </c>
      <c r="L21" s="2077" t="n"/>
      <c r="M21" s="2077" t="n"/>
      <c r="N21" s="2077" t="n"/>
      <c r="O21" s="2077" t="n"/>
      <c r="P21" s="2077" t="n"/>
      <c r="Q21" s="2077" t="n"/>
      <c r="R21" s="2077" t="n"/>
      <c r="S21" s="2076" t="inlineStr">
        <is>
          <t>$437,463</t>
        </is>
      </c>
      <c r="T21" s="2076" t="n">
        <v>81</v>
      </c>
      <c r="U21" s="2077" t="n"/>
      <c r="V21" s="2077" t="n"/>
      <c r="W21" s="2077" t="n"/>
      <c r="X21" s="2077" t="n"/>
      <c r="Y21" s="2077" t="n"/>
      <c r="Z21" s="2077" t="n"/>
      <c r="AA21" s="2077" t="n"/>
      <c r="AB21" s="2077" t="n"/>
      <c r="AC21" s="2077" t="n"/>
      <c r="AD21" s="2077" t="n"/>
      <c r="AE21" s="2078" t="inlineStr">
        <is>
          <t>$491,013</t>
        </is>
      </c>
    </row>
    <row r="22">
      <c r="A22" s="2079" t="inlineStr">
        <is>
          <t>STVB52</t>
        </is>
      </c>
      <c r="B22" s="2080" t="inlineStr">
        <is>
          <t>BMW</t>
        </is>
      </c>
      <c r="C22" s="2081" t="n"/>
      <c r="D22" s="2081" t="n"/>
      <c r="E22" s="2081" t="n"/>
      <c r="F22" s="2081" t="n"/>
      <c r="G22" s="2081" t="n"/>
      <c r="H22" s="2081" t="n"/>
      <c r="I22" s="2081" t="n"/>
      <c r="J22" s="2081" t="n"/>
      <c r="K22" s="2081" t="n"/>
      <c r="L22" s="2081" t="n"/>
      <c r="M22" s="2081" t="n"/>
      <c r="N22" s="2081" t="n"/>
      <c r="O22" s="2081" t="n"/>
      <c r="P22" s="2081" t="n"/>
      <c r="Q22" s="2081" t="n"/>
      <c r="R22" s="2081" t="n"/>
      <c r="S22" s="2080" t="inlineStr">
        <is>
          <t>$955,110</t>
        </is>
      </c>
      <c r="T22" s="2081" t="n"/>
      <c r="U22" s="2080" t="inlineStr">
        <is>
          <t>$171,955</t>
        </is>
      </c>
      <c r="V22" s="2080" t="n">
        <v>2055</v>
      </c>
      <c r="W22" s="2081" t="n"/>
      <c r="X22" s="2081" t="n"/>
      <c r="Y22" s="2081" t="n"/>
      <c r="Z22" s="2081" t="n"/>
      <c r="AA22" s="2081" t="n"/>
      <c r="AB22" s="2081" t="n"/>
      <c r="AC22" s="2081" t="n"/>
      <c r="AD22" s="2081" t="n"/>
      <c r="AE22" s="2082" t="inlineStr">
        <is>
          <t>$1,127,065</t>
        </is>
      </c>
    </row>
    <row r="23">
      <c r="A23" s="2075" t="inlineStr">
        <is>
          <t>SXPX29</t>
        </is>
      </c>
      <c r="B23" s="2083" t="inlineStr">
        <is>
          <t>EXEED BORN FOR MORE</t>
        </is>
      </c>
      <c r="C23" s="2077" t="n"/>
      <c r="D23" s="2077" t="n"/>
      <c r="E23" s="2077" t="n"/>
      <c r="F23" s="2077" t="n"/>
      <c r="G23" s="2077" t="n"/>
      <c r="H23" s="2077" t="n"/>
      <c r="I23" s="2077" t="n"/>
      <c r="J23" s="2077" t="n"/>
      <c r="K23" s="2077" t="n"/>
      <c r="L23" s="2077" t="n"/>
      <c r="M23" s="2077" t="n"/>
      <c r="N23" s="2077" t="n"/>
      <c r="O23" s="2077" t="n"/>
      <c r="P23" s="2077" t="n"/>
      <c r="Q23" s="2077" t="n"/>
      <c r="R23" s="2077" t="n"/>
      <c r="S23" s="2076" t="inlineStr">
        <is>
          <t>$844,701</t>
        </is>
      </c>
      <c r="T23" s="2076" t="n">
        <v>44</v>
      </c>
      <c r="U23" s="2077" t="n"/>
      <c r="V23" s="2077" t="n"/>
      <c r="W23" s="2076" t="inlineStr">
        <is>
          <t>$210,000</t>
        </is>
      </c>
      <c r="X23" s="2076" t="n">
        <v>10677</v>
      </c>
      <c r="Y23" s="2077" t="n"/>
      <c r="Z23" s="2077" t="n"/>
      <c r="AA23" s="2077" t="n"/>
      <c r="AB23" s="2077" t="n"/>
      <c r="AC23" s="2077" t="n"/>
      <c r="AD23" s="2077" t="n"/>
      <c r="AE23" s="2078" t="inlineStr">
        <is>
          <t>$1,054,701</t>
        </is>
      </c>
    </row>
    <row r="24">
      <c r="A24" s="2079" t="inlineStr">
        <is>
          <t>KLJV59</t>
        </is>
      </c>
      <c r="B24" s="2080" t="inlineStr">
        <is>
          <t>AUDI</t>
        </is>
      </c>
      <c r="C24" s="2081" t="n"/>
      <c r="D24" s="2081" t="n"/>
      <c r="E24" s="2081" t="n"/>
      <c r="F24" s="2081" t="n"/>
      <c r="G24" s="2081" t="n"/>
      <c r="H24" s="2081" t="n"/>
      <c r="I24" s="2081" t="n"/>
      <c r="J24" s="2081" t="n"/>
      <c r="K24" s="2081" t="n"/>
      <c r="L24" s="2081" t="n"/>
      <c r="M24" s="2081" t="n"/>
      <c r="N24" s="2081" t="n"/>
      <c r="O24" s="2081" t="n"/>
      <c r="P24" s="2081" t="n"/>
      <c r="Q24" s="2080" t="inlineStr">
        <is>
          <t>$2,570,231</t>
        </is>
      </c>
      <c r="R24" s="2080" t="inlineStr">
        <is>
          <t>352-2439-9</t>
        </is>
      </c>
      <c r="S24" s="2081" t="n"/>
      <c r="T24" s="2081" t="n"/>
      <c r="U24" s="2081" t="n"/>
      <c r="V24" s="2081" t="n"/>
      <c r="W24" s="2081" t="n"/>
      <c r="X24" s="2081" t="n"/>
      <c r="Y24" s="2081" t="n"/>
      <c r="Z24" s="2081" t="n"/>
      <c r="AA24" s="2080" t="inlineStr">
        <is>
          <t>$89,250</t>
        </is>
      </c>
      <c r="AB24" s="2080" t="n">
        <v>88</v>
      </c>
      <c r="AC24" s="2081" t="n"/>
      <c r="AD24" s="2081" t="n"/>
      <c r="AE24" s="2082" t="inlineStr">
        <is>
          <t>$2,659,481</t>
        </is>
      </c>
    </row>
    <row r="25">
      <c r="A25" s="2075" t="inlineStr">
        <is>
          <t>TZRK98</t>
        </is>
      </c>
      <c r="B25" s="2076" t="inlineStr">
        <is>
          <t>CHEVROLET</t>
        </is>
      </c>
      <c r="C25" s="2077" t="n"/>
      <c r="D25" s="2077" t="n"/>
      <c r="E25" s="2077" t="n"/>
      <c r="F25" s="2077" t="n"/>
      <c r="G25" s="2077" t="n"/>
      <c r="H25" s="2077" t="n"/>
      <c r="I25" s="2077" t="n"/>
      <c r="J25" s="2077" t="n"/>
      <c r="K25" s="2077" t="n"/>
      <c r="L25" s="2077" t="n"/>
      <c r="M25" s="2077" t="n"/>
      <c r="N25" s="2077" t="n"/>
      <c r="O25" s="2077" t="n"/>
      <c r="P25" s="2077" t="n"/>
      <c r="Q25" s="2077" t="n"/>
      <c r="R25" s="2077" t="n"/>
      <c r="S25" s="2076" t="inlineStr">
        <is>
          <t>$988,300</t>
        </is>
      </c>
      <c r="T25" s="2077" t="n"/>
      <c r="U25" s="2077" t="n"/>
      <c r="V25" s="2077" t="n"/>
      <c r="W25" s="2077" t="n"/>
      <c r="X25" s="2077" t="n"/>
      <c r="Y25" s="2077" t="n"/>
      <c r="Z25" s="2077" t="n"/>
      <c r="AA25" s="2077" t="n"/>
      <c r="AB25" s="2077" t="n"/>
      <c r="AC25" s="2077" t="n"/>
      <c r="AD25" s="2077" t="n"/>
      <c r="AE25" s="2078" t="inlineStr">
        <is>
          <t>$988,300</t>
        </is>
      </c>
    </row>
    <row r="26">
      <c r="A26" s="2079" t="inlineStr">
        <is>
          <t>CFKS77</t>
        </is>
      </c>
      <c r="B26" s="2080" t="inlineStr">
        <is>
          <t>JAGUAR</t>
        </is>
      </c>
      <c r="C26" s="2081" t="n"/>
      <c r="D26" s="2081" t="n"/>
      <c r="E26" s="2081" t="n"/>
      <c r="F26" s="2081" t="n"/>
      <c r="G26" s="2081" t="n"/>
      <c r="H26" s="2081" t="n"/>
      <c r="I26" s="2081" t="n"/>
      <c r="J26" s="2081" t="n"/>
      <c r="K26" s="2081" t="n"/>
      <c r="L26" s="2081" t="n"/>
      <c r="M26" s="2081" t="n"/>
      <c r="N26" s="2081" t="n"/>
      <c r="O26" s="2081" t="n"/>
      <c r="P26" s="2081" t="n"/>
      <c r="Q26" s="2080" t="inlineStr">
        <is>
          <t>$2,221,764</t>
        </is>
      </c>
      <c r="R26" s="2080" t="inlineStr">
        <is>
          <t>600-37-7</t>
        </is>
      </c>
      <c r="S26" s="2080" t="inlineStr">
        <is>
          <t>$815,945</t>
        </is>
      </c>
      <c r="T26" s="2081" t="n"/>
      <c r="U26" s="2081" t="n"/>
      <c r="V26" s="2081" t="n"/>
      <c r="W26" s="2080" t="inlineStr">
        <is>
          <t>$180,001</t>
        </is>
      </c>
      <c r="X26" s="2080" t="n">
        <v>10826</v>
      </c>
      <c r="Y26" s="2080" t="inlineStr">
        <is>
          <t>$889,241</t>
        </is>
      </c>
      <c r="Z26" s="2080" t="n">
        <v>32571</v>
      </c>
      <c r="AA26" s="2081" t="n"/>
      <c r="AB26" s="2081" t="n"/>
      <c r="AC26" s="2081" t="n"/>
      <c r="AD26" s="2081" t="n"/>
      <c r="AE26" s="2082" t="inlineStr">
        <is>
          <t>$4,106,951</t>
        </is>
      </c>
    </row>
    <row r="27">
      <c r="A27" s="2075" t="inlineStr">
        <is>
          <t>VFBL93</t>
        </is>
      </c>
      <c r="B27" s="2076" t="inlineStr">
        <is>
          <t>OPEL</t>
        </is>
      </c>
      <c r="C27" s="2077" t="n"/>
      <c r="D27" s="2077" t="n"/>
      <c r="E27" s="2077" t="n"/>
      <c r="F27" s="2077" t="n"/>
      <c r="G27" s="2077" t="n"/>
      <c r="H27" s="2077" t="n"/>
      <c r="I27" s="2077" t="n"/>
      <c r="J27" s="2077" t="n"/>
      <c r="K27" s="2077" t="n"/>
      <c r="L27" s="2077" t="n"/>
      <c r="M27" s="2077" t="n"/>
      <c r="N27" s="2077" t="n"/>
      <c r="O27" s="2077" t="n"/>
      <c r="P27" s="2077" t="n"/>
      <c r="Q27" s="2077" t="n"/>
      <c r="R27" s="2077" t="n"/>
      <c r="S27" s="2076" t="inlineStr">
        <is>
          <t>$760,269</t>
        </is>
      </c>
      <c r="T27" s="2077" t="n"/>
      <c r="U27" s="2077" t="n"/>
      <c r="V27" s="2077" t="n"/>
      <c r="W27" s="2077" t="n"/>
      <c r="X27" s="2077" t="n"/>
      <c r="Y27" s="2077" t="n"/>
      <c r="Z27" s="2077" t="n"/>
      <c r="AA27" s="2077" t="n"/>
      <c r="AB27" s="2077" t="n"/>
      <c r="AC27" s="2077" t="n"/>
      <c r="AD27" s="2077" t="n"/>
      <c r="AE27" s="2078" t="inlineStr">
        <is>
          <t>$760,269</t>
        </is>
      </c>
    </row>
    <row r="28">
      <c r="A28" s="2079" t="inlineStr">
        <is>
          <t>RKSS71</t>
        </is>
      </c>
      <c r="B28" s="2080" t="inlineStr">
        <is>
          <t>CHEVROLET</t>
        </is>
      </c>
      <c r="C28" s="2081" t="n"/>
      <c r="D28" s="2081" t="n"/>
      <c r="E28" s="2081" t="n"/>
      <c r="F28" s="2081" t="n"/>
      <c r="G28" s="2081" t="n"/>
      <c r="H28" s="2081" t="n"/>
      <c r="I28" s="2081" t="n"/>
      <c r="J28" s="2081" t="n"/>
      <c r="K28" s="2081" t="n"/>
      <c r="L28" s="2081" t="n"/>
      <c r="M28" s="2081" t="n"/>
      <c r="N28" s="2081" t="n"/>
      <c r="O28" s="2081" t="n"/>
      <c r="P28" s="2081" t="n"/>
      <c r="Q28" s="2081" t="n"/>
      <c r="R28" s="2081" t="n"/>
      <c r="S28" s="2081" t="n"/>
      <c r="T28" s="2081" t="n"/>
      <c r="U28" s="2080" t="inlineStr">
        <is>
          <t>$963,900</t>
        </is>
      </c>
      <c r="V28" s="2080" t="n">
        <v>2115</v>
      </c>
      <c r="W28" s="2081" t="n"/>
      <c r="X28" s="2081" t="n"/>
      <c r="Y28" s="2081" t="n"/>
      <c r="Z28" s="2081" t="n"/>
      <c r="AA28" s="2081" t="n"/>
      <c r="AB28" s="2081" t="n"/>
      <c r="AC28" s="2081" t="n"/>
      <c r="AD28" s="2081" t="n"/>
      <c r="AE28" s="2082" t="inlineStr">
        <is>
          <t>$963,900</t>
        </is>
      </c>
    </row>
    <row r="29">
      <c r="A29" s="2075" t="inlineStr">
        <is>
          <t>SPLB73</t>
        </is>
      </c>
      <c r="B29" s="2076" t="inlineStr">
        <is>
          <t>PEUGEOT</t>
        </is>
      </c>
      <c r="C29" s="2077" t="n"/>
      <c r="D29" s="2077" t="n"/>
      <c r="E29" s="2077" t="n"/>
      <c r="F29" s="2077" t="n"/>
      <c r="G29" s="2077" t="n"/>
      <c r="H29" s="2077" t="n"/>
      <c r="I29" s="2076" t="inlineStr">
        <is>
          <t>$428,400</t>
        </is>
      </c>
      <c r="J29" s="2076" t="inlineStr">
        <is>
          <t>413-418</t>
        </is>
      </c>
      <c r="K29" s="2077" t="n"/>
      <c r="L29" s="2077" t="n"/>
      <c r="M29" s="2077" t="n"/>
      <c r="N29" s="2077" t="n"/>
      <c r="O29" s="2077" t="n"/>
      <c r="P29" s="2077" t="n"/>
      <c r="Q29" s="2077" t="n"/>
      <c r="R29" s="2077" t="n"/>
      <c r="S29" s="2076" t="inlineStr">
        <is>
          <t>$447,797</t>
        </is>
      </c>
      <c r="T29" s="2076" t="inlineStr">
        <is>
          <t>8581-588130</t>
        </is>
      </c>
      <c r="U29" s="2076" t="inlineStr">
        <is>
          <t>$405,790</t>
        </is>
      </c>
      <c r="V29" s="2076" t="n">
        <v>2121</v>
      </c>
      <c r="W29" s="2077" t="n"/>
      <c r="X29" s="2077" t="n"/>
      <c r="Y29" s="2077" t="n"/>
      <c r="Z29" s="2077" t="n"/>
      <c r="AA29" s="2076" t="inlineStr">
        <is>
          <t>$35,700</t>
        </is>
      </c>
      <c r="AB29" s="2077" t="n"/>
      <c r="AC29" s="2077" t="n"/>
      <c r="AD29" s="2077" t="n"/>
      <c r="AE29" s="2078" t="inlineStr">
        <is>
          <t>$1,317,687</t>
        </is>
      </c>
    </row>
    <row r="30">
      <c r="A30" s="2079" t="inlineStr">
        <is>
          <t>SRSJ38</t>
        </is>
      </c>
      <c r="B30" s="2080" t="inlineStr">
        <is>
          <t>MITSUBISHI</t>
        </is>
      </c>
      <c r="C30" s="2081" t="n"/>
      <c r="D30" s="2081" t="n"/>
      <c r="E30" s="2081" t="n"/>
      <c r="F30" s="2081" t="n"/>
      <c r="G30" s="2081" t="n"/>
      <c r="H30" s="2081" t="n"/>
      <c r="I30" s="2080" t="inlineStr">
        <is>
          <t>$71,400</t>
        </is>
      </c>
      <c r="J30" s="2080" t="n">
        <v>413</v>
      </c>
      <c r="K30" s="2081" t="n"/>
      <c r="L30" s="2081" t="n"/>
      <c r="M30" s="2081" t="n"/>
      <c r="N30" s="2081" t="n"/>
      <c r="O30" s="2081" t="n"/>
      <c r="P30" s="2081" t="n"/>
      <c r="Q30" s="2081" t="n"/>
      <c r="R30" s="2081" t="n"/>
      <c r="S30" s="2080" t="inlineStr">
        <is>
          <t>$438,645</t>
        </is>
      </c>
      <c r="T30" s="2080" t="n">
        <v>8581</v>
      </c>
      <c r="U30" s="2080" t="inlineStr">
        <is>
          <t>$297,081</t>
        </is>
      </c>
      <c r="V30" s="2080" t="n">
        <v>2189</v>
      </c>
      <c r="W30" s="2081" t="n"/>
      <c r="X30" s="2081" t="n"/>
      <c r="Y30" s="2081" t="n"/>
      <c r="Z30" s="2081" t="n"/>
      <c r="AA30" s="2080" t="inlineStr">
        <is>
          <t>$35,700</t>
        </is>
      </c>
      <c r="AB30" s="2080" t="n">
        <v>26</v>
      </c>
      <c r="AC30" s="2081" t="n"/>
      <c r="AD30" s="2081" t="n"/>
      <c r="AE30" s="2082" t="inlineStr">
        <is>
          <t>$842,826</t>
        </is>
      </c>
    </row>
    <row r="31">
      <c r="A31" s="2075" t="inlineStr">
        <is>
          <t>SRVT62</t>
        </is>
      </c>
      <c r="B31" s="2076" t="inlineStr">
        <is>
          <t>MAXUZ</t>
        </is>
      </c>
      <c r="C31" s="2077" t="n"/>
      <c r="D31" s="2077" t="n"/>
      <c r="E31" s="2077" t="n"/>
      <c r="F31" s="2077" t="n"/>
      <c r="G31" s="2077" t="n"/>
      <c r="H31" s="2077" t="n"/>
      <c r="I31" s="2076" t="inlineStr">
        <is>
          <t>$71,400</t>
        </is>
      </c>
      <c r="J31" s="2076" t="n">
        <v>413</v>
      </c>
      <c r="K31" s="2077" t="n"/>
      <c r="L31" s="2077" t="n"/>
      <c r="M31" s="2077" t="n"/>
      <c r="N31" s="2077" t="n"/>
      <c r="O31" s="2077" t="n"/>
      <c r="P31" s="2077" t="n"/>
      <c r="Q31" s="2077" t="n"/>
      <c r="R31" s="2077" t="n"/>
      <c r="S31" s="2076" t="inlineStr">
        <is>
          <t>$414,593</t>
        </is>
      </c>
      <c r="T31" s="2076" t="inlineStr">
        <is>
          <t>66-8581</t>
        </is>
      </c>
      <c r="U31" s="2077" t="n"/>
      <c r="V31" s="2077" t="n"/>
      <c r="W31" s="2077" t="n"/>
      <c r="X31" s="2077" t="n"/>
      <c r="Y31" s="2077" t="n"/>
      <c r="Z31" s="2077" t="n"/>
      <c r="AA31" s="2076" t="inlineStr">
        <is>
          <t>$35,700</t>
        </is>
      </c>
      <c r="AB31" s="2076" t="n">
        <v>26</v>
      </c>
      <c r="AC31" s="2077" t="n"/>
      <c r="AD31" s="2077" t="n"/>
      <c r="AE31" s="2078" t="inlineStr">
        <is>
          <t>$521,693</t>
        </is>
      </c>
    </row>
    <row r="32">
      <c r="A32" s="2079" t="inlineStr">
        <is>
          <t>TJGR53</t>
        </is>
      </c>
      <c r="B32" s="2080" t="inlineStr">
        <is>
          <t>MITSUBISHI</t>
        </is>
      </c>
      <c r="C32" s="2081" t="n"/>
      <c r="D32" s="2081" t="n"/>
      <c r="E32" s="2081" t="n"/>
      <c r="F32" s="2081" t="n"/>
      <c r="G32" s="2081" t="n"/>
      <c r="H32" s="2081" t="n"/>
      <c r="I32" s="2080" t="inlineStr">
        <is>
          <t>$71,400</t>
        </is>
      </c>
      <c r="J32" s="2080" t="n">
        <v>413</v>
      </c>
      <c r="K32" s="2081" t="n"/>
      <c r="L32" s="2081" t="n"/>
      <c r="M32" s="2081" t="n"/>
      <c r="N32" s="2081" t="n"/>
      <c r="O32" s="2081" t="n"/>
      <c r="P32" s="2081" t="n"/>
      <c r="Q32" s="2081" t="n"/>
      <c r="R32" s="2081" t="n"/>
      <c r="S32" s="2080" t="inlineStr">
        <is>
          <t>$545,241</t>
        </is>
      </c>
      <c r="T32" s="2080" t="inlineStr">
        <is>
          <t>8581-72</t>
        </is>
      </c>
      <c r="U32" s="2080" t="inlineStr">
        <is>
          <t>$361,165</t>
        </is>
      </c>
      <c r="V32" s="2080" t="n">
        <v>2166</v>
      </c>
      <c r="W32" s="2081" t="n"/>
      <c r="X32" s="2081" t="n"/>
      <c r="Y32" s="2081" t="n"/>
      <c r="Z32" s="2081" t="n"/>
      <c r="AA32" s="2080" t="inlineStr">
        <is>
          <t>$35,700</t>
        </is>
      </c>
      <c r="AB32" s="2080" t="n">
        <v>26</v>
      </c>
      <c r="AC32" s="2081" t="n"/>
      <c r="AD32" s="2081" t="n"/>
      <c r="AE32" s="2082" t="inlineStr">
        <is>
          <t>$1,013,506</t>
        </is>
      </c>
    </row>
    <row r="33">
      <c r="A33" s="2075" t="inlineStr">
        <is>
          <t>SPHV53</t>
        </is>
      </c>
      <c r="B33" s="2076" t="inlineStr">
        <is>
          <t>MAXUS</t>
        </is>
      </c>
      <c r="C33" s="2077" t="n"/>
      <c r="D33" s="2077" t="n"/>
      <c r="E33" s="2077" t="n"/>
      <c r="F33" s="2077" t="n"/>
      <c r="G33" s="2077" t="n"/>
      <c r="H33" s="2077" t="n"/>
      <c r="I33" s="2076" t="inlineStr">
        <is>
          <t>$71,400</t>
        </is>
      </c>
      <c r="J33" s="2076" t="n">
        <v>413</v>
      </c>
      <c r="K33" s="2077" t="n"/>
      <c r="L33" s="2077" t="n"/>
      <c r="M33" s="2077" t="n"/>
      <c r="N33" s="2077" t="n"/>
      <c r="O33" s="2077" t="n"/>
      <c r="P33" s="2077" t="n"/>
      <c r="Q33" s="2077" t="n"/>
      <c r="R33" s="2077" t="n"/>
      <c r="S33" s="2076" t="inlineStr">
        <is>
          <t>$377,793</t>
        </is>
      </c>
      <c r="T33" s="2076" t="n">
        <v>8581</v>
      </c>
      <c r="U33" s="2076" t="inlineStr">
        <is>
          <t>$633,675</t>
        </is>
      </c>
      <c r="V33" s="2076" t="inlineStr">
        <is>
          <t>2165-2120</t>
        </is>
      </c>
      <c r="W33" s="2077" t="n"/>
      <c r="X33" s="2077" t="n"/>
      <c r="Y33" s="2077" t="n"/>
      <c r="Z33" s="2077" t="n"/>
      <c r="AA33" s="2076" t="inlineStr">
        <is>
          <t>$35,700</t>
        </is>
      </c>
      <c r="AB33" s="2076" t="n">
        <v>26</v>
      </c>
      <c r="AC33" s="2077" t="n"/>
      <c r="AD33" s="2077" t="n"/>
      <c r="AE33" s="2078" t="inlineStr">
        <is>
          <t>$1,118,568</t>
        </is>
      </c>
    </row>
    <row r="34">
      <c r="A34" s="2079" t="inlineStr">
        <is>
          <t>SJ8771-8</t>
        </is>
      </c>
      <c r="B34" s="2080" t="inlineStr">
        <is>
          <t>VOLKSWAGEN</t>
        </is>
      </c>
      <c r="C34" s="2081" t="n"/>
      <c r="D34" s="2081" t="n"/>
      <c r="E34" s="2081" t="n"/>
      <c r="F34" s="2081" t="n"/>
      <c r="G34" s="2081" t="n"/>
      <c r="H34" s="2081" t="n"/>
      <c r="I34" s="2081" t="n"/>
      <c r="J34" s="2081" t="n"/>
      <c r="K34" s="2081" t="n"/>
      <c r="L34" s="2081" t="n"/>
      <c r="M34" s="2081" t="n"/>
      <c r="N34" s="2081" t="n"/>
      <c r="O34" s="2081" t="n"/>
      <c r="P34" s="2081" t="n"/>
      <c r="Q34" s="2081" t="n"/>
      <c r="R34" s="2081" t="n"/>
      <c r="S34" s="2080" t="inlineStr">
        <is>
          <t>$25,586</t>
        </is>
      </c>
      <c r="T34" s="2081" t="n"/>
      <c r="U34" s="2081" t="n"/>
      <c r="V34" s="2081" t="n"/>
      <c r="W34" s="2081" t="n"/>
      <c r="X34" s="2081" t="n"/>
      <c r="Y34" s="2081" t="n"/>
      <c r="Z34" s="2081" t="n"/>
      <c r="AA34" s="2081" t="n"/>
      <c r="AB34" s="2081" t="n"/>
      <c r="AC34" s="2081" t="n"/>
      <c r="AD34" s="2081" t="n"/>
      <c r="AE34" s="2082" t="inlineStr">
        <is>
          <t>$25,586</t>
        </is>
      </c>
    </row>
    <row r="35">
      <c r="A35" s="2075" t="inlineStr">
        <is>
          <t>SSDX77</t>
        </is>
      </c>
      <c r="B35" s="2076" t="inlineStr">
        <is>
          <t>MITSUBISHI</t>
        </is>
      </c>
      <c r="C35" s="2077" t="n"/>
      <c r="D35" s="2077" t="n"/>
      <c r="E35" s="2077" t="n"/>
      <c r="F35" s="2077" t="n"/>
      <c r="G35" s="2077" t="n"/>
      <c r="H35" s="2077" t="n"/>
      <c r="I35" s="2076" t="inlineStr">
        <is>
          <t>$357,000</t>
        </is>
      </c>
      <c r="J35" s="2076" t="n">
        <v>418</v>
      </c>
      <c r="K35" s="2077" t="n"/>
      <c r="L35" s="2077" t="n"/>
      <c r="M35" s="2077" t="n"/>
      <c r="N35" s="2077" t="n"/>
      <c r="O35" s="2077" t="n"/>
      <c r="P35" s="2077" t="n"/>
      <c r="Q35" s="2077" t="n"/>
      <c r="R35" s="2077" t="n"/>
      <c r="S35" s="2076" t="inlineStr">
        <is>
          <t>$438,645</t>
        </is>
      </c>
      <c r="T35" s="2076" t="n">
        <v>8581</v>
      </c>
      <c r="U35" s="2077" t="n"/>
      <c r="V35" s="2077" t="n"/>
      <c r="W35" s="2077" t="n"/>
      <c r="X35" s="2077" t="n"/>
      <c r="Y35" s="2077" t="n"/>
      <c r="Z35" s="2077" t="n"/>
      <c r="AA35" s="2076" t="inlineStr">
        <is>
          <t>$35,700</t>
        </is>
      </c>
      <c r="AB35" s="2076" t="n">
        <v>26</v>
      </c>
      <c r="AC35" s="2077" t="n"/>
      <c r="AD35" s="2077" t="n"/>
      <c r="AE35" s="2078" t="inlineStr">
        <is>
          <t>$831,345</t>
        </is>
      </c>
    </row>
    <row r="36">
      <c r="A36" s="2079" t="inlineStr">
        <is>
          <t>LLWP64-3</t>
        </is>
      </c>
      <c r="B36" s="2080" t="inlineStr">
        <is>
          <t>DODGE</t>
        </is>
      </c>
      <c r="C36" s="2081" t="n"/>
      <c r="D36" s="2081" t="n"/>
      <c r="E36" s="2081" t="n"/>
      <c r="F36" s="2081" t="n"/>
      <c r="G36" s="2081" t="n"/>
      <c r="H36" s="2081" t="n"/>
      <c r="I36" s="2080" t="inlineStr">
        <is>
          <t>$89,250</t>
        </is>
      </c>
      <c r="J36" s="2080" t="n">
        <v>245</v>
      </c>
      <c r="K36" s="2081" t="n"/>
      <c r="L36" s="2081" t="n"/>
      <c r="M36" s="2081" t="n"/>
      <c r="N36" s="2081" t="n"/>
      <c r="O36" s="2081" t="n"/>
      <c r="P36" s="2081" t="n"/>
      <c r="Q36" s="2080" t="inlineStr">
        <is>
          <t>$2,250,623</t>
        </is>
      </c>
      <c r="R36" s="2080" t="inlineStr">
        <is>
          <t>2456-452</t>
        </is>
      </c>
      <c r="S36" s="2080" t="inlineStr">
        <is>
          <t>$474,742</t>
        </is>
      </c>
      <c r="T36" s="2080" t="n">
        <v>91</v>
      </c>
      <c r="U36" s="2081" t="n"/>
      <c r="V36" s="2081" t="n"/>
      <c r="W36" s="2081" t="n"/>
      <c r="X36" s="2081" t="n"/>
      <c r="Y36" s="2081" t="n"/>
      <c r="Z36" s="2081" t="n"/>
      <c r="AA36" s="2081" t="n"/>
      <c r="AB36" s="2081" t="n"/>
      <c r="AC36" s="2081" t="n"/>
      <c r="AD36" s="2081" t="n"/>
      <c r="AE36" s="2082" t="inlineStr">
        <is>
          <t>$2,814,615</t>
        </is>
      </c>
    </row>
    <row r="37">
      <c r="A37" s="2075" t="inlineStr">
        <is>
          <t>VWWC41-9</t>
        </is>
      </c>
      <c r="B37" s="2076" t="inlineStr">
        <is>
          <t>FORD</t>
        </is>
      </c>
      <c r="C37" s="2077" t="n"/>
      <c r="D37" s="2077" t="n"/>
      <c r="E37" s="2077" t="n"/>
      <c r="F37" s="2077" t="n"/>
      <c r="G37" s="2077" t="n"/>
      <c r="H37" s="2077" t="n"/>
      <c r="I37" s="2077" t="n"/>
      <c r="J37" s="2077" t="n"/>
      <c r="K37" s="2077" t="n"/>
      <c r="L37" s="2077" t="n"/>
      <c r="M37" s="2077" t="n"/>
      <c r="N37" s="2077" t="n"/>
      <c r="O37" s="2077" t="n"/>
      <c r="P37" s="2077" t="n"/>
      <c r="Q37" s="2077" t="n"/>
      <c r="R37" s="2077" t="n"/>
      <c r="S37" s="2077" t="n"/>
      <c r="T37" s="2077" t="n"/>
      <c r="U37" s="2077" t="n"/>
      <c r="V37" s="2077" t="n"/>
      <c r="W37" s="2077" t="n"/>
      <c r="X37" s="2077" t="n"/>
      <c r="Y37" s="2077" t="n"/>
      <c r="Z37" s="2077" t="n"/>
      <c r="AA37" s="2077" t="n"/>
      <c r="AB37" s="2077" t="n"/>
      <c r="AC37" s="2077" t="n"/>
      <c r="AD37" s="2077" t="n"/>
      <c r="AE37" s="2078" t="inlineStr">
        <is>
          <t>$-</t>
        </is>
      </c>
    </row>
    <row r="38">
      <c r="A38" s="2079" t="inlineStr">
        <is>
          <t>LWLL89</t>
        </is>
      </c>
      <c r="B38" s="2080" t="inlineStr">
        <is>
          <t>CHEVROLET</t>
        </is>
      </c>
      <c r="C38" s="2081" t="n"/>
      <c r="D38" s="2081" t="n"/>
      <c r="E38" s="2081" t="n"/>
      <c r="F38" s="2081" t="n"/>
      <c r="G38" s="2081" t="n"/>
      <c r="H38" s="2081" t="n"/>
      <c r="I38" s="2081" t="n"/>
      <c r="J38" s="2081" t="n"/>
      <c r="K38" s="2081" t="n"/>
      <c r="L38" s="2081" t="n"/>
      <c r="M38" s="2081" t="n"/>
      <c r="N38" s="2081" t="n"/>
      <c r="O38" s="2081" t="n"/>
      <c r="P38" s="2081" t="n"/>
      <c r="Q38" s="2080" t="inlineStr">
        <is>
          <t>$504,370</t>
        </is>
      </c>
      <c r="R38" s="2080" t="n">
        <v>35</v>
      </c>
      <c r="S38" s="2080" t="inlineStr">
        <is>
          <t>$396,740</t>
        </is>
      </c>
      <c r="T38" s="2081" t="n"/>
      <c r="U38" s="2081" t="n"/>
      <c r="V38" s="2081" t="n"/>
      <c r="W38" s="2081" t="n"/>
      <c r="X38" s="2081" t="n"/>
      <c r="Y38" s="2081" t="n"/>
      <c r="Z38" s="2081" t="n"/>
      <c r="AA38" s="2081" t="n"/>
      <c r="AB38" s="2081" t="n"/>
      <c r="AC38" s="2081" t="n"/>
      <c r="AD38" s="2081" t="n"/>
      <c r="AE38" s="2082" t="inlineStr">
        <is>
          <t>$901,110</t>
        </is>
      </c>
    </row>
    <row r="39">
      <c r="A39" s="2075" t="inlineStr">
        <is>
          <t>TYLW33</t>
        </is>
      </c>
      <c r="B39" s="2076" t="inlineStr">
        <is>
          <t>FORD</t>
        </is>
      </c>
      <c r="C39" s="2077" t="n"/>
      <c r="D39" s="2077" t="n"/>
      <c r="E39" s="2077" t="n"/>
      <c r="F39" s="2077" t="n"/>
      <c r="G39" s="2077" t="n"/>
      <c r="H39" s="2077" t="n"/>
      <c r="I39" s="2077" t="n"/>
      <c r="J39" s="2077" t="n"/>
      <c r="K39" s="2077" t="n"/>
      <c r="L39" s="2077" t="n"/>
      <c r="M39" s="2077" t="n"/>
      <c r="N39" s="2077" t="n"/>
      <c r="O39" s="2077" t="n"/>
      <c r="P39" s="2077" t="n"/>
      <c r="Q39" s="2077" t="n"/>
      <c r="R39" s="2077" t="n"/>
      <c r="S39" s="2076" t="inlineStr">
        <is>
          <t>$682,083</t>
        </is>
      </c>
      <c r="T39" s="2077" t="n"/>
      <c r="U39" s="2077" t="n"/>
      <c r="V39" s="2077" t="n"/>
      <c r="W39" s="2077" t="n"/>
      <c r="X39" s="2077" t="n"/>
      <c r="Y39" s="2077" t="n"/>
      <c r="Z39" s="2077" t="n"/>
      <c r="AA39" s="2077" t="n"/>
      <c r="AB39" s="2077" t="n"/>
      <c r="AC39" s="2077" t="n"/>
      <c r="AD39" s="2077" t="n"/>
      <c r="AE39" s="2078" t="inlineStr">
        <is>
          <t>$682,083</t>
        </is>
      </c>
    </row>
    <row r="40">
      <c r="A40" s="2079" t="inlineStr">
        <is>
          <t>RGVG27-1</t>
        </is>
      </c>
      <c r="B40" s="2080" t="inlineStr">
        <is>
          <t>SSANGYONG</t>
        </is>
      </c>
      <c r="C40" s="2081" t="n"/>
      <c r="D40" s="2081" t="n"/>
      <c r="E40" s="2081" t="n"/>
      <c r="F40" s="2081" t="n"/>
      <c r="G40" s="2081" t="n"/>
      <c r="H40" s="2081" t="n"/>
      <c r="I40" s="2081" t="n"/>
      <c r="J40" s="2081" t="n"/>
      <c r="K40" s="2081" t="n"/>
      <c r="L40" s="2081" t="n"/>
      <c r="M40" s="2081" t="n"/>
      <c r="N40" s="2081" t="n"/>
      <c r="O40" s="2081" t="n"/>
      <c r="P40" s="2081" t="n"/>
      <c r="Q40" s="2081" t="n"/>
      <c r="R40" s="2081" t="n"/>
      <c r="S40" s="2081" t="n"/>
      <c r="T40" s="2081" t="n"/>
      <c r="U40" s="2081" t="n"/>
      <c r="V40" s="2081" t="n"/>
      <c r="W40" s="2081" t="n"/>
      <c r="X40" s="2081" t="n"/>
      <c r="Y40" s="2081" t="n"/>
      <c r="Z40" s="2081" t="n"/>
      <c r="AA40" s="2081" t="n"/>
      <c r="AB40" s="2081" t="n"/>
      <c r="AC40" s="2081" t="n"/>
      <c r="AD40" s="2081" t="n"/>
      <c r="AE40" s="2082" t="inlineStr">
        <is>
          <t>$-</t>
        </is>
      </c>
    </row>
    <row r="41">
      <c r="A41" s="2075" t="inlineStr">
        <is>
          <t>RZ2087</t>
        </is>
      </c>
      <c r="B41" s="2076" t="inlineStr">
        <is>
          <t>BMW</t>
        </is>
      </c>
      <c r="C41" s="2077" t="n"/>
      <c r="D41" s="2077" t="n"/>
      <c r="E41" s="2077" t="n"/>
      <c r="F41" s="2077" t="n"/>
      <c r="G41" s="2077" t="n"/>
      <c r="H41" s="2077" t="n"/>
      <c r="I41" s="2077" t="n"/>
      <c r="J41" s="2077" t="n"/>
      <c r="K41" s="2077" t="n"/>
      <c r="L41" s="2077" t="n"/>
      <c r="M41" s="2077" t="n"/>
      <c r="N41" s="2077" t="n"/>
      <c r="O41" s="2077" t="n"/>
      <c r="P41" s="2077" t="n"/>
      <c r="Q41" s="2077" t="n"/>
      <c r="R41" s="2077" t="n"/>
      <c r="S41" s="2076" t="inlineStr">
        <is>
          <t>$302,105</t>
        </is>
      </c>
      <c r="T41" s="2077" t="n"/>
      <c r="U41" s="2077" t="n"/>
      <c r="V41" s="2077" t="n"/>
      <c r="W41" s="2077" t="n"/>
      <c r="X41" s="2077" t="n"/>
      <c r="Y41" s="2077" t="n"/>
      <c r="Z41" s="2077" t="n"/>
      <c r="AA41" s="2077" t="n"/>
      <c r="AB41" s="2077" t="n"/>
      <c r="AC41" s="2077" t="n"/>
      <c r="AD41" s="2077" t="n"/>
      <c r="AE41" s="2078" t="inlineStr">
        <is>
          <t>$302,105</t>
        </is>
      </c>
    </row>
    <row r="42">
      <c r="A42" s="2079" t="inlineStr">
        <is>
          <t>KXRK86</t>
        </is>
      </c>
      <c r="B42" s="2080" t="inlineStr">
        <is>
          <t>AUDI</t>
        </is>
      </c>
      <c r="C42" s="2081" t="n"/>
      <c r="D42" s="2081" t="n"/>
      <c r="E42" s="2081" t="n"/>
      <c r="F42" s="2081" t="n"/>
      <c r="G42" s="2081" t="n"/>
      <c r="H42" s="2081" t="n"/>
      <c r="I42" s="2081" t="n"/>
      <c r="J42" s="2081" t="n"/>
      <c r="K42" s="2081" t="n"/>
      <c r="L42" s="2081" t="n"/>
      <c r="M42" s="2081" t="n"/>
      <c r="N42" s="2081" t="n"/>
      <c r="O42" s="2081" t="n"/>
      <c r="P42" s="2081" t="n"/>
      <c r="Q42" s="2081" t="n"/>
      <c r="R42" s="2081" t="n"/>
      <c r="S42" s="2080" t="inlineStr">
        <is>
          <t>$264,244</t>
        </is>
      </c>
      <c r="T42" s="2081" t="n"/>
      <c r="U42" s="2081" t="n"/>
      <c r="V42" s="2081" t="n"/>
      <c r="W42" s="2081" t="n"/>
      <c r="X42" s="2081" t="n"/>
      <c r="Y42" s="2081" t="n"/>
      <c r="Z42" s="2081" t="n"/>
      <c r="AA42" s="2081" t="n"/>
      <c r="AB42" s="2081" t="n"/>
      <c r="AC42" s="2081" t="n"/>
      <c r="AD42" s="2081" t="n"/>
      <c r="AE42" s="2082" t="inlineStr">
        <is>
          <t>$264,244</t>
        </is>
      </c>
    </row>
    <row r="43">
      <c r="A43" s="2075" t="inlineStr">
        <is>
          <t>RZBG51</t>
        </is>
      </c>
      <c r="B43" s="2076" t="inlineStr">
        <is>
          <t>TOYOTA</t>
        </is>
      </c>
      <c r="C43" s="2077" t="n"/>
      <c r="D43" s="2077" t="n"/>
      <c r="E43" s="2077" t="n"/>
      <c r="F43" s="2077" t="n"/>
      <c r="G43" s="2077" t="n"/>
      <c r="H43" s="2077" t="n"/>
      <c r="I43" s="2077" t="n"/>
      <c r="J43" s="2077" t="n"/>
      <c r="K43" s="2077" t="n"/>
      <c r="L43" s="2077" t="n"/>
      <c r="M43" s="2077" t="n"/>
      <c r="N43" s="2077" t="n"/>
      <c r="O43" s="2077" t="n"/>
      <c r="P43" s="2077" t="n"/>
      <c r="Q43" s="2077" t="n"/>
      <c r="R43" s="2077" t="n"/>
      <c r="S43" s="2076" t="inlineStr">
        <is>
          <t>$271,100</t>
        </is>
      </c>
      <c r="T43" s="2077" t="n"/>
      <c r="U43" s="2077" t="n"/>
      <c r="V43" s="2077" t="n"/>
      <c r="W43" s="2077" t="n"/>
      <c r="X43" s="2077" t="n"/>
      <c r="Y43" s="2077" t="n"/>
      <c r="Z43" s="2077" t="n"/>
      <c r="AA43" s="2077" t="n"/>
      <c r="AB43" s="2077" t="n"/>
      <c r="AC43" s="2077" t="n"/>
      <c r="AD43" s="2077" t="n"/>
      <c r="AE43" s="2078" t="inlineStr">
        <is>
          <t>$271,100</t>
        </is>
      </c>
    </row>
    <row r="44">
      <c r="A44" s="2079" t="inlineStr">
        <is>
          <t>TFFH86</t>
        </is>
      </c>
      <c r="B44" s="2080" t="inlineStr">
        <is>
          <t>MITSUBISHI</t>
        </is>
      </c>
      <c r="C44" s="2081" t="n"/>
      <c r="D44" s="2081" t="n"/>
      <c r="E44" s="2081" t="n"/>
      <c r="F44" s="2081" t="n"/>
      <c r="G44" s="2081" t="n"/>
      <c r="H44" s="2081" t="n"/>
      <c r="I44" s="2081" t="n"/>
      <c r="J44" s="2081" t="n"/>
      <c r="K44" s="2081" t="n"/>
      <c r="L44" s="2081" t="n"/>
      <c r="M44" s="2081" t="n"/>
      <c r="N44" s="2081" t="n"/>
      <c r="O44" s="2081" t="n"/>
      <c r="P44" s="2081" t="n"/>
      <c r="Q44" s="2081" t="n"/>
      <c r="R44" s="2081" t="n"/>
      <c r="S44" s="2080" t="inlineStr">
        <is>
          <t>$428,803</t>
        </is>
      </c>
      <c r="T44" s="2081" t="n"/>
      <c r="U44" s="2081" t="n"/>
      <c r="V44" s="2081" t="n"/>
      <c r="W44" s="2081" t="n"/>
      <c r="X44" s="2081" t="n"/>
      <c r="Y44" s="2081" t="n"/>
      <c r="Z44" s="2081" t="n"/>
      <c r="AA44" s="2081" t="n"/>
      <c r="AB44" s="2081" t="n"/>
      <c r="AC44" s="2081" t="n"/>
      <c r="AD44" s="2081" t="n"/>
      <c r="AE44" s="2082" t="inlineStr">
        <is>
          <t>$428,803</t>
        </is>
      </c>
    </row>
    <row r="45">
      <c r="A45" s="2075" t="inlineStr">
        <is>
          <t>SZZG87</t>
        </is>
      </c>
      <c r="B45" s="2076" t="inlineStr">
        <is>
          <t>TOYOTA</t>
        </is>
      </c>
      <c r="C45" s="2077" t="n"/>
      <c r="D45" s="2077" t="n"/>
      <c r="E45" s="2077" t="n"/>
      <c r="F45" s="2077" t="n"/>
      <c r="G45" s="2077" t="n"/>
      <c r="H45" s="2077" t="n"/>
      <c r="I45" s="2077" t="n"/>
      <c r="J45" s="2077" t="n"/>
      <c r="K45" s="2077" t="n"/>
      <c r="L45" s="2077" t="n"/>
      <c r="M45" s="2077" t="n"/>
      <c r="N45" s="2077" t="n"/>
      <c r="O45" s="2077" t="n"/>
      <c r="P45" s="2077" t="n"/>
      <c r="Q45" s="2077" t="n"/>
      <c r="R45" s="2077" t="n"/>
      <c r="S45" s="2076" t="inlineStr">
        <is>
          <t>$482,839</t>
        </is>
      </c>
      <c r="T45" s="2077" t="n"/>
      <c r="U45" s="2077" t="n"/>
      <c r="V45" s="2077" t="n"/>
      <c r="W45" s="2077" t="n"/>
      <c r="X45" s="2077" t="n"/>
      <c r="Y45" s="2077" t="n"/>
      <c r="Z45" s="2077" t="n"/>
      <c r="AA45" s="2077" t="n"/>
      <c r="AB45" s="2077" t="n"/>
      <c r="AC45" s="2077" t="n"/>
      <c r="AD45" s="2077" t="n"/>
      <c r="AE45" s="2078" t="inlineStr">
        <is>
          <t>$482,839</t>
        </is>
      </c>
    </row>
    <row r="46">
      <c r="A46" s="2079" t="inlineStr">
        <is>
          <t>TFFC90</t>
        </is>
      </c>
      <c r="B46" s="2080" t="inlineStr">
        <is>
          <t>MITSUBISHI</t>
        </is>
      </c>
      <c r="C46" s="2081" t="n"/>
      <c r="D46" s="2081" t="n"/>
      <c r="E46" s="2081" t="n"/>
      <c r="F46" s="2081" t="n"/>
      <c r="G46" s="2081" t="n"/>
      <c r="H46" s="2081" t="n"/>
      <c r="I46" s="2081" t="n"/>
      <c r="J46" s="2081" t="n"/>
      <c r="K46" s="2081" t="n"/>
      <c r="L46" s="2081" t="n"/>
      <c r="M46" s="2081" t="n"/>
      <c r="N46" s="2081" t="n"/>
      <c r="O46" s="2081" t="n"/>
      <c r="P46" s="2081" t="n"/>
      <c r="Q46" s="2081" t="n"/>
      <c r="R46" s="2081" t="n"/>
      <c r="S46" s="2080" t="inlineStr">
        <is>
          <t>$428,803</t>
        </is>
      </c>
      <c r="T46" s="2081" t="n"/>
      <c r="U46" s="2081" t="n"/>
      <c r="V46" s="2081" t="n"/>
      <c r="W46" s="2081" t="n"/>
      <c r="X46" s="2081" t="n"/>
      <c r="Y46" s="2081" t="n"/>
      <c r="Z46" s="2081" t="n"/>
      <c r="AA46" s="2081" t="n"/>
      <c r="AB46" s="2081" t="n"/>
      <c r="AC46" s="2081" t="n"/>
      <c r="AD46" s="2081" t="n"/>
      <c r="AE46" s="2082" t="inlineStr">
        <is>
          <t>$428,803</t>
        </is>
      </c>
    </row>
    <row r="47">
      <c r="A47" s="2075" t="inlineStr">
        <is>
          <t>SPSG51</t>
        </is>
      </c>
      <c r="B47" s="2076" t="inlineStr">
        <is>
          <t>MITSUBISHI</t>
        </is>
      </c>
      <c r="C47" s="2077" t="n"/>
      <c r="D47" s="2077" t="n"/>
      <c r="E47" s="2077" t="n"/>
      <c r="F47" s="2077" t="n"/>
      <c r="G47" s="2077" t="n"/>
      <c r="H47" s="2077" t="n"/>
      <c r="I47" s="2077" t="n"/>
      <c r="J47" s="2077" t="n"/>
      <c r="K47" s="2077" t="n"/>
      <c r="L47" s="2077" t="n"/>
      <c r="M47" s="2077" t="n"/>
      <c r="N47" s="2077" t="n"/>
      <c r="O47" s="2077" t="n"/>
      <c r="P47" s="2077" t="n"/>
      <c r="Q47" s="2077" t="n"/>
      <c r="R47" s="2077" t="n"/>
      <c r="S47" s="2076" t="inlineStr">
        <is>
          <t>$367,007</t>
        </is>
      </c>
      <c r="T47" s="2077" t="n"/>
      <c r="U47" s="2077" t="n"/>
      <c r="V47" s="2077" t="n"/>
      <c r="W47" s="2077" t="n"/>
      <c r="X47" s="2077" t="n"/>
      <c r="Y47" s="2077" t="n"/>
      <c r="Z47" s="2077" t="n"/>
      <c r="AA47" s="2077" t="n"/>
      <c r="AB47" s="2077" t="n"/>
      <c r="AC47" s="2077" t="n"/>
      <c r="AD47" s="2077" t="n"/>
      <c r="AE47" s="2078" t="inlineStr">
        <is>
          <t>$367,007</t>
        </is>
      </c>
    </row>
    <row r="48">
      <c r="A48" s="2287" t="inlineStr">
        <is>
          <t>TOTAL GENERAL</t>
        </is>
      </c>
      <c r="B48" s="2286" t="n"/>
      <c r="C48" s="2085" t="inlineStr">
        <is>
          <t>$1,050,000</t>
        </is>
      </c>
      <c r="D48" s="2086" t="n"/>
      <c r="E48" s="2085" t="inlineStr">
        <is>
          <t>$12,461,893</t>
        </is>
      </c>
      <c r="F48" s="2086" t="n"/>
      <c r="G48" s="2085" t="inlineStr">
        <is>
          <t>$24,871,000</t>
        </is>
      </c>
      <c r="H48" s="2086" t="n"/>
      <c r="I48" s="2085" t="inlineStr">
        <is>
          <t>$1,219,750</t>
        </is>
      </c>
      <c r="J48" s="2086" t="n"/>
      <c r="K48" s="2085" t="inlineStr">
        <is>
          <t>$470,050</t>
        </is>
      </c>
      <c r="L48" s="2086" t="n"/>
      <c r="M48" s="2085" t="inlineStr">
        <is>
          <t>$226,100</t>
        </is>
      </c>
      <c r="N48" s="2086" t="n"/>
      <c r="O48" s="2085" t="inlineStr">
        <is>
          <t>$784,101</t>
        </is>
      </c>
      <c r="P48" s="2086" t="n"/>
      <c r="Q48" s="2085" t="inlineStr">
        <is>
          <t>$29,645,540</t>
        </is>
      </c>
      <c r="R48" s="2086" t="n"/>
      <c r="S48" s="2085" t="inlineStr">
        <is>
          <t>$23,037,518</t>
        </is>
      </c>
      <c r="T48" s="2086" t="n"/>
      <c r="U48" s="2085" t="inlineStr">
        <is>
          <t>$3,470,811</t>
        </is>
      </c>
      <c r="V48" s="2086" t="n"/>
      <c r="W48" s="2085" t="inlineStr">
        <is>
          <t>$25,038,314</t>
        </is>
      </c>
      <c r="X48" s="2086" t="n"/>
      <c r="Y48" s="2085" t="inlineStr">
        <is>
          <t>$889,241</t>
        </is>
      </c>
      <c r="Z48" s="2086" t="n"/>
      <c r="AA48" s="2085" t="inlineStr">
        <is>
          <t>$303,450</t>
        </is>
      </c>
      <c r="AB48" s="2086" t="n"/>
      <c r="AC48" s="2085" t="inlineStr">
        <is>
          <t>$1,105,517</t>
        </is>
      </c>
      <c r="AD48" s="2086" t="n"/>
      <c r="AE48" s="2087" t="inlineStr">
        <is>
          <t>$124,573,285</t>
        </is>
      </c>
    </row>
    <row r="49">
      <c r="A49" s="208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89" t="n"/>
    </row>
    <row r="50">
      <c r="A50" s="208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89" t="n"/>
    </row>
    <row r="51">
      <c r="A51" s="208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89" t="n"/>
    </row>
    <row r="52">
      <c r="A52" s="208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89" t="n"/>
    </row>
    <row r="53">
      <c r="A53" s="208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89" t="n"/>
    </row>
    <row r="54">
      <c r="A54" s="208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89" t="n"/>
    </row>
    <row r="55">
      <c r="A55" s="208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89" t="n"/>
    </row>
    <row r="56">
      <c r="A56" s="208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89" t="n"/>
    </row>
    <row r="57">
      <c r="A57" s="208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89" t="n"/>
    </row>
    <row r="58">
      <c r="A58" s="208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89" t="n"/>
    </row>
    <row r="59">
      <c r="A59" s="208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89" t="n"/>
    </row>
    <row r="60">
      <c r="A60" s="208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89" t="n"/>
    </row>
    <row r="61">
      <c r="A61" s="208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89" t="n"/>
    </row>
    <row r="62">
      <c r="A62" s="208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89" t="n"/>
    </row>
    <row r="63">
      <c r="A63" s="208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89" t="n"/>
    </row>
    <row r="64">
      <c r="A64" s="208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89" t="n"/>
    </row>
    <row r="65">
      <c r="A65" s="208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89" t="n"/>
    </row>
    <row r="66">
      <c r="A66" s="208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89" t="n"/>
    </row>
    <row r="67">
      <c r="A67" s="208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89" t="n"/>
    </row>
    <row r="68">
      <c r="A68" s="208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89" t="n"/>
    </row>
    <row r="69">
      <c r="A69" s="208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89" t="n"/>
    </row>
    <row r="70">
      <c r="A70" s="208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89" t="n"/>
    </row>
    <row r="71">
      <c r="A71" s="208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89" t="n"/>
    </row>
    <row r="72">
      <c r="A72" s="208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89" t="n"/>
    </row>
    <row r="73">
      <c r="A73" s="208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89" t="n"/>
    </row>
    <row r="74">
      <c r="A74" s="208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89" t="n"/>
    </row>
    <row r="75">
      <c r="A75" s="208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89" t="n"/>
    </row>
    <row r="76">
      <c r="A76" s="208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89" t="n"/>
    </row>
    <row r="77">
      <c r="A77" s="208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89" t="n"/>
    </row>
    <row r="78">
      <c r="A78" s="208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89" t="n"/>
    </row>
    <row r="79">
      <c r="A79" s="208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89" t="n"/>
    </row>
    <row r="80">
      <c r="A80" s="208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89" t="n"/>
    </row>
    <row r="81">
      <c r="A81" s="208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89" t="n"/>
    </row>
    <row r="82">
      <c r="A82" s="208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89" t="n"/>
    </row>
    <row r="83">
      <c r="A83" s="208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89" t="n"/>
    </row>
    <row r="84">
      <c r="A84" s="208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89" t="n"/>
    </row>
    <row r="85">
      <c r="A85" s="208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89" t="n"/>
    </row>
    <row r="86">
      <c r="A86" s="208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89" t="n"/>
    </row>
    <row r="87">
      <c r="A87" s="208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89" t="n"/>
    </row>
    <row r="88">
      <c r="A88" s="208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89" t="n"/>
    </row>
    <row r="89">
      <c r="A89" s="208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89" t="n"/>
    </row>
    <row r="90">
      <c r="A90" s="208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89" t="n"/>
    </row>
    <row r="91">
      <c r="A91" s="208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89" t="n"/>
    </row>
    <row r="92">
      <c r="A92" s="208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89" t="n"/>
    </row>
    <row r="93">
      <c r="A93" s="208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89" t="n"/>
    </row>
    <row r="94">
      <c r="A94" s="208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89" t="n"/>
    </row>
    <row r="95">
      <c r="A95" s="208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89" t="n"/>
    </row>
    <row r="96">
      <c r="A96" s="208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89" t="n"/>
    </row>
    <row r="97">
      <c r="A97" s="208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89" t="n"/>
    </row>
    <row r="98">
      <c r="A98" s="208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89" t="n"/>
    </row>
    <row r="99">
      <c r="A99" s="208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89" t="n"/>
    </row>
    <row r="100">
      <c r="A100" s="208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89" t="n"/>
    </row>
    <row r="101">
      <c r="A101" s="208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89" t="n"/>
    </row>
    <row r="102">
      <c r="A102" s="208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89" t="n"/>
    </row>
    <row r="103">
      <c r="A103" s="208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89" t="n"/>
    </row>
    <row r="104">
      <c r="A104" s="208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89" t="n"/>
    </row>
    <row r="105">
      <c r="A105" s="208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89" t="n"/>
    </row>
    <row r="106">
      <c r="A106" s="208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89" t="n"/>
    </row>
    <row r="107">
      <c r="A107" s="208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89" t="n"/>
    </row>
    <row r="108">
      <c r="A108" s="208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89" t="n"/>
    </row>
    <row r="109">
      <c r="A109" s="208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89" t="n"/>
    </row>
    <row r="110">
      <c r="A110" s="208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89" t="n"/>
    </row>
    <row r="111">
      <c r="A111" s="208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89" t="n"/>
    </row>
    <row r="112">
      <c r="A112" s="208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89" t="n"/>
    </row>
    <row r="113">
      <c r="A113" s="208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89" t="n"/>
    </row>
    <row r="114">
      <c r="A114" s="208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89" t="n"/>
    </row>
    <row r="115">
      <c r="A115" s="208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89" t="n"/>
    </row>
    <row r="116">
      <c r="A116" s="208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89" t="n"/>
    </row>
    <row r="117">
      <c r="A117" s="208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89" t="n"/>
    </row>
    <row r="118">
      <c r="A118" s="208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89" t="n"/>
    </row>
    <row r="119">
      <c r="A119" s="208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89" t="n"/>
    </row>
    <row r="120">
      <c r="A120" s="208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89" t="n"/>
    </row>
    <row r="121">
      <c r="A121" s="208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89" t="n"/>
    </row>
    <row r="122">
      <c r="A122" s="208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89" t="n"/>
    </row>
    <row r="123">
      <c r="A123" s="208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89" t="n"/>
    </row>
    <row r="124">
      <c r="A124" s="208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89" t="n"/>
    </row>
    <row r="125">
      <c r="A125" s="208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89" t="n"/>
    </row>
    <row r="126">
      <c r="A126" s="208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89" t="n"/>
    </row>
    <row r="127">
      <c r="A127" s="208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89" t="n"/>
    </row>
    <row r="128">
      <c r="A128" s="208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89" t="n"/>
    </row>
    <row r="129">
      <c r="A129" s="208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89" t="n"/>
    </row>
    <row r="130">
      <c r="A130" s="208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89" t="n"/>
    </row>
    <row r="131">
      <c r="A131" s="208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89" t="n"/>
    </row>
    <row r="132">
      <c r="A132" s="208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89" t="n"/>
    </row>
    <row r="133">
      <c r="A133" s="208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89" t="n"/>
    </row>
    <row r="134">
      <c r="A134" s="208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89" t="n"/>
    </row>
    <row r="135">
      <c r="A135" s="208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89" t="n"/>
    </row>
    <row r="136">
      <c r="A136" s="208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89" t="n"/>
    </row>
    <row r="137">
      <c r="A137" s="208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89" t="n"/>
    </row>
    <row r="138">
      <c r="A138" s="208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89" t="n"/>
    </row>
    <row r="139">
      <c r="A139" s="208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89" t="n"/>
    </row>
    <row r="140">
      <c r="A140" s="208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89" t="n"/>
    </row>
    <row r="141">
      <c r="A141" s="208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89" t="n"/>
    </row>
    <row r="142">
      <c r="A142" s="208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89" t="n"/>
    </row>
    <row r="143">
      <c r="A143" s="208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89" t="n"/>
    </row>
    <row r="144">
      <c r="A144" s="208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89" t="n"/>
    </row>
    <row r="145">
      <c r="A145" s="208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89" t="n"/>
    </row>
    <row r="146">
      <c r="A146" s="208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89" t="n"/>
    </row>
    <row r="147">
      <c r="A147" s="208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89" t="n"/>
    </row>
    <row r="148">
      <c r="A148" s="208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89" t="n"/>
    </row>
    <row r="149">
      <c r="A149" s="208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89" t="n"/>
    </row>
    <row r="150">
      <c r="A150" s="208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89" t="n"/>
    </row>
    <row r="151">
      <c r="A151" s="208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89" t="n"/>
    </row>
    <row r="152">
      <c r="A152" s="208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89" t="n"/>
    </row>
    <row r="153">
      <c r="A153" s="208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89" t="n"/>
    </row>
    <row r="154">
      <c r="A154" s="208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89" t="n"/>
    </row>
    <row r="155">
      <c r="A155" s="208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89" t="n"/>
    </row>
    <row r="156">
      <c r="A156" s="208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89" t="n"/>
    </row>
    <row r="157">
      <c r="A157" s="208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89" t="n"/>
    </row>
    <row r="158">
      <c r="A158" s="208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89" t="n"/>
    </row>
    <row r="159">
      <c r="A159" s="208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89" t="n"/>
    </row>
    <row r="160">
      <c r="A160" s="208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89" t="n"/>
    </row>
    <row r="161">
      <c r="A161" s="208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89" t="n"/>
    </row>
    <row r="162">
      <c r="A162" s="208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89" t="n"/>
    </row>
    <row r="163">
      <c r="A163" s="208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89" t="n"/>
    </row>
    <row r="164">
      <c r="A164" s="208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89" t="n"/>
    </row>
    <row r="165">
      <c r="A165" s="208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89" t="n"/>
    </row>
    <row r="166">
      <c r="A166" s="208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89" t="n"/>
    </row>
    <row r="167">
      <c r="A167" s="208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89" t="n"/>
    </row>
    <row r="168">
      <c r="A168" s="208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89" t="n"/>
    </row>
    <row r="169">
      <c r="A169" s="208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89" t="n"/>
    </row>
    <row r="170">
      <c r="A170" s="208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89" t="n"/>
    </row>
    <row r="171">
      <c r="A171" s="208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89" t="n"/>
    </row>
    <row r="172">
      <c r="A172" s="208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89" t="n"/>
    </row>
    <row r="173">
      <c r="A173" s="208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89" t="n"/>
    </row>
    <row r="174">
      <c r="A174" s="208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89" t="n"/>
    </row>
    <row r="175">
      <c r="A175" s="208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89" t="n"/>
    </row>
    <row r="176">
      <c r="A176" s="208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89" t="n"/>
    </row>
    <row r="177">
      <c r="A177" s="208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89" t="n"/>
    </row>
    <row r="178">
      <c r="A178" s="208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89" t="n"/>
    </row>
    <row r="179">
      <c r="A179" s="208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89" t="n"/>
    </row>
    <row r="180">
      <c r="A180" s="208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89" t="n"/>
    </row>
    <row r="181">
      <c r="A181" s="208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89" t="n"/>
    </row>
    <row r="182">
      <c r="A182" s="208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89" t="n"/>
    </row>
    <row r="183">
      <c r="A183" s="208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89" t="n"/>
    </row>
    <row r="184">
      <c r="A184" s="208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89" t="n"/>
    </row>
    <row r="185">
      <c r="A185" s="208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89" t="n"/>
    </row>
    <row r="186">
      <c r="A186" s="208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89" t="n"/>
    </row>
    <row r="187">
      <c r="A187" s="208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89" t="n"/>
    </row>
    <row r="188">
      <c r="A188" s="208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89" t="n"/>
    </row>
    <row r="189">
      <c r="A189" s="208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89" t="n"/>
    </row>
    <row r="190">
      <c r="A190" s="208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89" t="n"/>
    </row>
    <row r="191">
      <c r="A191" s="208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89" t="n"/>
    </row>
    <row r="192">
      <c r="A192" s="208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89" t="n"/>
    </row>
    <row r="193">
      <c r="A193" s="208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89" t="n"/>
    </row>
    <row r="194">
      <c r="A194" s="208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89" t="n"/>
    </row>
    <row r="195">
      <c r="A195" s="208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89" t="n"/>
    </row>
    <row r="196">
      <c r="A196" s="208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89" t="n"/>
    </row>
    <row r="197">
      <c r="A197" s="208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89" t="n"/>
    </row>
    <row r="198">
      <c r="A198" s="208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89" t="n"/>
    </row>
    <row r="199">
      <c r="A199" s="208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89" t="n"/>
    </row>
    <row r="200">
      <c r="A200" s="208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89" t="n"/>
    </row>
    <row r="201">
      <c r="A201" s="208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89" t="n"/>
    </row>
    <row r="202">
      <c r="A202" s="208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89" t="n"/>
    </row>
    <row r="203">
      <c r="A203" s="208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89" t="n"/>
    </row>
    <row r="204">
      <c r="A204" s="208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89" t="n"/>
    </row>
    <row r="205">
      <c r="A205" s="208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89" t="n"/>
    </row>
    <row r="206">
      <c r="A206" s="208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89" t="n"/>
    </row>
    <row r="207">
      <c r="A207" s="208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89" t="n"/>
    </row>
    <row r="208">
      <c r="A208" s="208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89" t="n"/>
    </row>
    <row r="209">
      <c r="A209" s="208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89" t="n"/>
    </row>
    <row r="210">
      <c r="A210" s="208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89" t="n"/>
    </row>
    <row r="211">
      <c r="A211" s="208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89" t="n"/>
    </row>
    <row r="212">
      <c r="A212" s="208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89" t="n"/>
    </row>
    <row r="213">
      <c r="A213" s="208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89" t="n"/>
    </row>
    <row r="214">
      <c r="A214" s="208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89" t="n"/>
    </row>
    <row r="215">
      <c r="A215" s="208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89" t="n"/>
    </row>
    <row r="216">
      <c r="A216" s="208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89" t="n"/>
    </row>
    <row r="217">
      <c r="A217" s="208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89" t="n"/>
    </row>
    <row r="218">
      <c r="A218" s="208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89" t="n"/>
    </row>
    <row r="219">
      <c r="A219" s="208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89" t="n"/>
    </row>
    <row r="220">
      <c r="A220" s="208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89" t="n"/>
    </row>
    <row r="221">
      <c r="A221" s="208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89" t="n"/>
    </row>
    <row r="222">
      <c r="A222" s="208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89" t="n"/>
    </row>
    <row r="223">
      <c r="A223" s="208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89" t="n"/>
    </row>
    <row r="224">
      <c r="A224" s="208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89" t="n"/>
    </row>
    <row r="225">
      <c r="A225" s="208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89" t="n"/>
    </row>
    <row r="226">
      <c r="A226" s="208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89" t="n"/>
    </row>
    <row r="227">
      <c r="A227" s="208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89" t="n"/>
    </row>
    <row r="228">
      <c r="A228" s="208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89" t="n"/>
    </row>
    <row r="229">
      <c r="A229" s="208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89" t="n"/>
    </row>
    <row r="230">
      <c r="A230" s="208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89" t="n"/>
    </row>
    <row r="231">
      <c r="A231" s="208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89" t="n"/>
    </row>
    <row r="232">
      <c r="A232" s="208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89" t="n"/>
    </row>
    <row r="233">
      <c r="A233" s="208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89" t="n"/>
    </row>
    <row r="234">
      <c r="A234" s="208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89" t="n"/>
    </row>
    <row r="235">
      <c r="A235" s="208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89" t="n"/>
    </row>
    <row r="236">
      <c r="A236" s="208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89" t="n"/>
    </row>
    <row r="237">
      <c r="A237" s="208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89" t="n"/>
    </row>
    <row r="238">
      <c r="A238" s="208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89" t="n"/>
    </row>
    <row r="239">
      <c r="A239" s="208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89" t="n"/>
    </row>
    <row r="240">
      <c r="A240" s="208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89" t="n"/>
    </row>
    <row r="241">
      <c r="A241" s="208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89" t="n"/>
    </row>
    <row r="242">
      <c r="A242" s="208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89" t="n"/>
    </row>
    <row r="243">
      <c r="A243" s="208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89" t="n"/>
    </row>
    <row r="244">
      <c r="A244" s="208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89" t="n"/>
    </row>
    <row r="245">
      <c r="A245" s="208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89" t="n"/>
    </row>
    <row r="246">
      <c r="A246" s="208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89" t="n"/>
    </row>
    <row r="247">
      <c r="A247" s="208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89" t="n"/>
    </row>
    <row r="248">
      <c r="A248" s="208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89" t="n"/>
    </row>
    <row r="249">
      <c r="A249" s="208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89" t="n"/>
    </row>
    <row r="250">
      <c r="A250" s="208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89" t="n"/>
    </row>
    <row r="251">
      <c r="A251" s="208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89" t="n"/>
    </row>
    <row r="252">
      <c r="A252" s="208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89" t="n"/>
    </row>
    <row r="253">
      <c r="A253" s="208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89" t="n"/>
    </row>
    <row r="254">
      <c r="A254" s="208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89" t="n"/>
    </row>
    <row r="255">
      <c r="A255" s="208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89" t="n"/>
    </row>
    <row r="256">
      <c r="A256" s="208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89" t="n"/>
    </row>
    <row r="257">
      <c r="A257" s="208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89" t="n"/>
    </row>
    <row r="258">
      <c r="A258" s="208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89" t="n"/>
    </row>
    <row r="259">
      <c r="A259" s="208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89" t="n"/>
    </row>
    <row r="260">
      <c r="A260" s="208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89" t="n"/>
    </row>
    <row r="261">
      <c r="A261" s="208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89" t="n"/>
    </row>
    <row r="262">
      <c r="A262" s="208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89" t="n"/>
    </row>
    <row r="263">
      <c r="A263" s="208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89" t="n"/>
    </row>
    <row r="264">
      <c r="A264" s="208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89" t="n"/>
    </row>
    <row r="265">
      <c r="A265" s="208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89" t="n"/>
    </row>
    <row r="266">
      <c r="A266" s="208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89" t="n"/>
    </row>
    <row r="267">
      <c r="A267" s="208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89" t="n"/>
    </row>
    <row r="268">
      <c r="A268" s="208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89" t="n"/>
    </row>
    <row r="269">
      <c r="A269" s="208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89" t="n"/>
    </row>
    <row r="270">
      <c r="A270" s="208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89" t="n"/>
    </row>
    <row r="271">
      <c r="A271" s="208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89" t="n"/>
    </row>
    <row r="272">
      <c r="A272" s="208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89" t="n"/>
    </row>
    <row r="273">
      <c r="A273" s="208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89" t="n"/>
    </row>
    <row r="274">
      <c r="A274" s="208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89" t="n"/>
    </row>
    <row r="275">
      <c r="A275" s="208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89" t="n"/>
    </row>
    <row r="276">
      <c r="A276" s="208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89" t="n"/>
    </row>
    <row r="277">
      <c r="A277" s="208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89" t="n"/>
    </row>
    <row r="278">
      <c r="A278" s="208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89" t="n"/>
    </row>
    <row r="279">
      <c r="A279" s="208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89" t="n"/>
    </row>
    <row r="280">
      <c r="A280" s="208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89" t="n"/>
    </row>
    <row r="281">
      <c r="A281" s="208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89" t="n"/>
    </row>
    <row r="282">
      <c r="A282" s="208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89" t="n"/>
    </row>
    <row r="283">
      <c r="A283" s="208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89" t="n"/>
    </row>
    <row r="284">
      <c r="A284" s="208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89" t="n"/>
    </row>
    <row r="285">
      <c r="A285" s="208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89" t="n"/>
    </row>
    <row r="286">
      <c r="A286" s="208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89" t="n"/>
    </row>
    <row r="287">
      <c r="A287" s="208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89" t="n"/>
    </row>
    <row r="288">
      <c r="A288" s="208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89" t="n"/>
    </row>
    <row r="289">
      <c r="A289" s="208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89" t="n"/>
    </row>
    <row r="290">
      <c r="A290" s="208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89" t="n"/>
    </row>
    <row r="291">
      <c r="A291" s="208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89" t="n"/>
    </row>
    <row r="292">
      <c r="A292" s="208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89" t="n"/>
    </row>
    <row r="293">
      <c r="A293" s="208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89" t="n"/>
    </row>
    <row r="294">
      <c r="A294" s="208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89" t="n"/>
    </row>
    <row r="295">
      <c r="A295" s="208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89" t="n"/>
    </row>
    <row r="296">
      <c r="A296" s="208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89" t="n"/>
    </row>
    <row r="297">
      <c r="A297" s="208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89" t="n"/>
    </row>
    <row r="298">
      <c r="A298" s="208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89" t="n"/>
    </row>
    <row r="299">
      <c r="A299" s="208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89" t="n"/>
    </row>
    <row r="300">
      <c r="A300" s="208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89" t="n"/>
    </row>
    <row r="301">
      <c r="A301" s="208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89" t="n"/>
    </row>
    <row r="302">
      <c r="A302" s="208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89" t="n"/>
    </row>
    <row r="303">
      <c r="A303" s="208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89" t="n"/>
    </row>
    <row r="304">
      <c r="A304" s="208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89" t="n"/>
    </row>
    <row r="305">
      <c r="A305" s="208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89" t="n"/>
    </row>
    <row r="306">
      <c r="A306" s="208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89" t="n"/>
    </row>
    <row r="307">
      <c r="A307" s="208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89" t="n"/>
    </row>
    <row r="308">
      <c r="A308" s="208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89" t="n"/>
    </row>
    <row r="309">
      <c r="A309" s="208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89" t="n"/>
    </row>
    <row r="310">
      <c r="A310" s="208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89" t="n"/>
    </row>
    <row r="311">
      <c r="A311" s="208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89" t="n"/>
    </row>
    <row r="312">
      <c r="A312" s="208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89" t="n"/>
    </row>
    <row r="313">
      <c r="A313" s="208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89" t="n"/>
    </row>
    <row r="314">
      <c r="A314" s="208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89" t="n"/>
    </row>
    <row r="315">
      <c r="A315" s="208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89" t="n"/>
    </row>
    <row r="316">
      <c r="A316" s="208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89" t="n"/>
    </row>
    <row r="317">
      <c r="A317" s="208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89" t="n"/>
    </row>
    <row r="318">
      <c r="A318" s="208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89" t="n"/>
    </row>
    <row r="319">
      <c r="A319" s="208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89" t="n"/>
    </row>
    <row r="320">
      <c r="A320" s="208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89" t="n"/>
    </row>
    <row r="321">
      <c r="A321" s="208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89" t="n"/>
    </row>
    <row r="322">
      <c r="A322" s="208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89" t="n"/>
    </row>
    <row r="323">
      <c r="A323" s="208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89" t="n"/>
    </row>
    <row r="324">
      <c r="A324" s="208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89" t="n"/>
    </row>
    <row r="325">
      <c r="A325" s="208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89" t="n"/>
    </row>
    <row r="326">
      <c r="A326" s="208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89" t="n"/>
    </row>
    <row r="327">
      <c r="A327" s="208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89" t="n"/>
    </row>
    <row r="328">
      <c r="A328" s="208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89" t="n"/>
    </row>
    <row r="329">
      <c r="A329" s="208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89" t="n"/>
    </row>
    <row r="330">
      <c r="A330" s="208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89" t="n"/>
    </row>
    <row r="331">
      <c r="A331" s="208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89" t="n"/>
    </row>
    <row r="332">
      <c r="A332" s="208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89" t="n"/>
    </row>
    <row r="333">
      <c r="A333" s="208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89" t="n"/>
    </row>
    <row r="334">
      <c r="A334" s="208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89" t="n"/>
    </row>
    <row r="335">
      <c r="A335" s="208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89" t="n"/>
    </row>
    <row r="336">
      <c r="A336" s="208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89" t="n"/>
    </row>
    <row r="337">
      <c r="A337" s="208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89" t="n"/>
    </row>
    <row r="338">
      <c r="A338" s="208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89" t="n"/>
    </row>
    <row r="339">
      <c r="A339" s="208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89" t="n"/>
    </row>
    <row r="340">
      <c r="A340" s="208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89" t="n"/>
    </row>
    <row r="341">
      <c r="A341" s="208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89" t="n"/>
    </row>
    <row r="342">
      <c r="A342" s="208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89" t="n"/>
    </row>
    <row r="343">
      <c r="A343" s="208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89" t="n"/>
    </row>
    <row r="344">
      <c r="A344" s="208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89" t="n"/>
    </row>
    <row r="345">
      <c r="A345" s="208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89" t="n"/>
    </row>
    <row r="346">
      <c r="A346" s="208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89" t="n"/>
    </row>
    <row r="347">
      <c r="A347" s="208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89" t="n"/>
    </row>
    <row r="348">
      <c r="A348" s="208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89" t="n"/>
    </row>
    <row r="349">
      <c r="A349" s="208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89" t="n"/>
    </row>
    <row r="350">
      <c r="A350" s="208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89" t="n"/>
    </row>
    <row r="351">
      <c r="A351" s="208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89" t="n"/>
    </row>
    <row r="352">
      <c r="A352" s="208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89" t="n"/>
    </row>
    <row r="353">
      <c r="A353" s="208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89" t="n"/>
    </row>
    <row r="354">
      <c r="A354" s="208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89" t="n"/>
    </row>
    <row r="355">
      <c r="A355" s="208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89" t="n"/>
    </row>
    <row r="356">
      <c r="A356" s="208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89" t="n"/>
    </row>
    <row r="357">
      <c r="A357" s="208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89" t="n"/>
    </row>
    <row r="358">
      <c r="A358" s="208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89" t="n"/>
    </row>
    <row r="359">
      <c r="A359" s="208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89" t="n"/>
    </row>
    <row r="360">
      <c r="A360" s="208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89" t="n"/>
    </row>
    <row r="361">
      <c r="A361" s="208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89" t="n"/>
    </row>
    <row r="362">
      <c r="A362" s="208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89" t="n"/>
    </row>
    <row r="363">
      <c r="A363" s="208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89" t="n"/>
    </row>
    <row r="364">
      <c r="A364" s="208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89" t="n"/>
    </row>
    <row r="365">
      <c r="A365" s="208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89" t="n"/>
    </row>
    <row r="366">
      <c r="A366" s="208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89" t="n"/>
    </row>
    <row r="367">
      <c r="A367" s="208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89" t="n"/>
    </row>
    <row r="368">
      <c r="A368" s="208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89" t="n"/>
    </row>
    <row r="369">
      <c r="A369" s="208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89" t="n"/>
    </row>
    <row r="370">
      <c r="A370" s="208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89" t="n"/>
    </row>
    <row r="371">
      <c r="A371" s="208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89" t="n"/>
    </row>
    <row r="372">
      <c r="A372" s="208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89" t="n"/>
    </row>
    <row r="373">
      <c r="A373" s="208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89" t="n"/>
    </row>
    <row r="374">
      <c r="A374" s="208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89" t="n"/>
    </row>
    <row r="375">
      <c r="A375" s="208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89" t="n"/>
    </row>
    <row r="376">
      <c r="A376" s="208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89" t="n"/>
    </row>
    <row r="377">
      <c r="A377" s="208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89" t="n"/>
    </row>
    <row r="378">
      <c r="A378" s="208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89" t="n"/>
    </row>
    <row r="379">
      <c r="A379" s="208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89" t="n"/>
    </row>
    <row r="380">
      <c r="A380" s="208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89" t="n"/>
    </row>
    <row r="381">
      <c r="A381" s="208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89" t="n"/>
    </row>
    <row r="382">
      <c r="A382" s="208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89" t="n"/>
    </row>
    <row r="383">
      <c r="A383" s="208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89" t="n"/>
    </row>
    <row r="384">
      <c r="A384" s="208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89" t="n"/>
    </row>
    <row r="385">
      <c r="A385" s="208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89" t="n"/>
    </row>
    <row r="386">
      <c r="A386" s="208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89" t="n"/>
    </row>
    <row r="387">
      <c r="A387" s="208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89" t="n"/>
    </row>
    <row r="388">
      <c r="A388" s="208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89" t="n"/>
    </row>
    <row r="389">
      <c r="A389" s="208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89" t="n"/>
    </row>
    <row r="390">
      <c r="A390" s="208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89" t="n"/>
    </row>
    <row r="391">
      <c r="A391" s="208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89" t="n"/>
    </row>
    <row r="392">
      <c r="A392" s="208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89" t="n"/>
    </row>
    <row r="393">
      <c r="A393" s="208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89" t="n"/>
    </row>
    <row r="394">
      <c r="A394" s="208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89" t="n"/>
    </row>
    <row r="395">
      <c r="A395" s="208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89" t="n"/>
    </row>
    <row r="396">
      <c r="A396" s="208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89" t="n"/>
    </row>
    <row r="397">
      <c r="A397" s="208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89" t="n"/>
    </row>
    <row r="398">
      <c r="A398" s="208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89" t="n"/>
    </row>
    <row r="399">
      <c r="A399" s="208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89" t="n"/>
    </row>
    <row r="400">
      <c r="A400" s="208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89" t="n"/>
    </row>
    <row r="401">
      <c r="A401" s="208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89" t="n"/>
    </row>
    <row r="402">
      <c r="A402" s="208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89" t="n"/>
    </row>
    <row r="403">
      <c r="A403" s="208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89" t="n"/>
    </row>
    <row r="404">
      <c r="A404" s="208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89" t="n"/>
    </row>
    <row r="405">
      <c r="A405" s="208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89" t="n"/>
    </row>
    <row r="406">
      <c r="A406" s="208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89" t="n"/>
    </row>
    <row r="407">
      <c r="A407" s="208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89" t="n"/>
    </row>
    <row r="408">
      <c r="A408" s="208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89" t="n"/>
    </row>
    <row r="409">
      <c r="A409" s="208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89" t="n"/>
    </row>
    <row r="410">
      <c r="A410" s="208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89" t="n"/>
    </row>
    <row r="411">
      <c r="A411" s="208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89" t="n"/>
    </row>
    <row r="412">
      <c r="A412" s="208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89" t="n"/>
    </row>
    <row r="413">
      <c r="A413" s="208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89" t="n"/>
    </row>
    <row r="414">
      <c r="A414" s="208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89" t="n"/>
    </row>
    <row r="415">
      <c r="A415" s="208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89" t="n"/>
    </row>
    <row r="416">
      <c r="A416" s="208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89" t="n"/>
    </row>
    <row r="417">
      <c r="A417" s="208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89" t="n"/>
    </row>
    <row r="418">
      <c r="A418" s="208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89" t="n"/>
    </row>
    <row r="419">
      <c r="A419" s="208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89" t="n"/>
    </row>
    <row r="420">
      <c r="A420" s="208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89" t="n"/>
    </row>
    <row r="421">
      <c r="A421" s="208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89" t="n"/>
    </row>
    <row r="422">
      <c r="A422" s="208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89" t="n"/>
    </row>
    <row r="423">
      <c r="A423" s="208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89" t="n"/>
    </row>
    <row r="424">
      <c r="A424" s="208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89" t="n"/>
    </row>
    <row r="425">
      <c r="A425" s="208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89" t="n"/>
    </row>
    <row r="426">
      <c r="A426" s="208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89" t="n"/>
    </row>
    <row r="427">
      <c r="A427" s="208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89" t="n"/>
    </row>
    <row r="428">
      <c r="A428" s="208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89" t="n"/>
    </row>
    <row r="429">
      <c r="A429" s="208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89" t="n"/>
    </row>
    <row r="430">
      <c r="A430" s="208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89" t="n"/>
    </row>
    <row r="431">
      <c r="A431" s="208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89" t="n"/>
    </row>
    <row r="432">
      <c r="A432" s="208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89" t="n"/>
    </row>
    <row r="433">
      <c r="A433" s="208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89" t="n"/>
    </row>
    <row r="434">
      <c r="A434" s="208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89" t="n"/>
    </row>
    <row r="435">
      <c r="A435" s="208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89" t="n"/>
    </row>
    <row r="436">
      <c r="A436" s="208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89" t="n"/>
    </row>
    <row r="437">
      <c r="A437" s="208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89" t="n"/>
    </row>
    <row r="438">
      <c r="A438" s="208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89" t="n"/>
    </row>
    <row r="439">
      <c r="A439" s="208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89" t="n"/>
    </row>
    <row r="440">
      <c r="A440" s="208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89" t="n"/>
    </row>
    <row r="441">
      <c r="A441" s="208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89" t="n"/>
    </row>
    <row r="442">
      <c r="A442" s="208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89" t="n"/>
    </row>
    <row r="443">
      <c r="A443" s="208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89" t="n"/>
    </row>
    <row r="444">
      <c r="A444" s="208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89" t="n"/>
    </row>
    <row r="445">
      <c r="A445" s="208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89" t="n"/>
    </row>
    <row r="446">
      <c r="A446" s="208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89" t="n"/>
    </row>
    <row r="447">
      <c r="A447" s="208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89" t="n"/>
    </row>
    <row r="448">
      <c r="A448" s="208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89" t="n"/>
    </row>
    <row r="449">
      <c r="A449" s="208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89" t="n"/>
    </row>
    <row r="450">
      <c r="A450" s="208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89" t="n"/>
    </row>
    <row r="451">
      <c r="A451" s="208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89" t="n"/>
    </row>
    <row r="452">
      <c r="A452" s="208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89" t="n"/>
    </row>
    <row r="453">
      <c r="A453" s="208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89" t="n"/>
    </row>
    <row r="454">
      <c r="A454" s="208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89" t="n"/>
    </row>
    <row r="455">
      <c r="A455" s="208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89" t="n"/>
    </row>
    <row r="456">
      <c r="A456" s="208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89" t="n"/>
    </row>
    <row r="457">
      <c r="A457" s="208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89" t="n"/>
    </row>
    <row r="458">
      <c r="A458" s="208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89" t="n"/>
    </row>
    <row r="459">
      <c r="A459" s="208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89" t="n"/>
    </row>
    <row r="460">
      <c r="A460" s="208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89" t="n"/>
    </row>
    <row r="461">
      <c r="A461" s="208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89" t="n"/>
    </row>
    <row r="462">
      <c r="A462" s="208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89" t="n"/>
    </row>
    <row r="463">
      <c r="A463" s="208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89" t="n"/>
    </row>
    <row r="464">
      <c r="A464" s="208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89" t="n"/>
    </row>
    <row r="465">
      <c r="A465" s="208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89" t="n"/>
    </row>
    <row r="466">
      <c r="A466" s="208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89" t="n"/>
    </row>
    <row r="467">
      <c r="A467" s="208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89" t="n"/>
    </row>
    <row r="468">
      <c r="A468" s="208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89" t="n"/>
    </row>
    <row r="469">
      <c r="A469" s="208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89" t="n"/>
    </row>
    <row r="470">
      <c r="A470" s="208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89" t="n"/>
    </row>
    <row r="471">
      <c r="A471" s="208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89" t="n"/>
    </row>
    <row r="472">
      <c r="A472" s="208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89" t="n"/>
    </row>
    <row r="473">
      <c r="A473" s="208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89" t="n"/>
    </row>
    <row r="474">
      <c r="A474" s="208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89" t="n"/>
    </row>
    <row r="475">
      <c r="A475" s="208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89" t="n"/>
    </row>
    <row r="476">
      <c r="A476" s="208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89" t="n"/>
    </row>
    <row r="477">
      <c r="A477" s="208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89" t="n"/>
    </row>
    <row r="478">
      <c r="A478" s="208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89" t="n"/>
    </row>
    <row r="479">
      <c r="A479" s="208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89" t="n"/>
    </row>
    <row r="480">
      <c r="A480" s="208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89" t="n"/>
    </row>
    <row r="481">
      <c r="A481" s="208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89" t="n"/>
    </row>
    <row r="482">
      <c r="A482" s="208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89" t="n"/>
    </row>
    <row r="483">
      <c r="A483" s="208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89" t="n"/>
    </row>
    <row r="484">
      <c r="A484" s="208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89" t="n"/>
    </row>
    <row r="485">
      <c r="A485" s="208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89" t="n"/>
    </row>
    <row r="486">
      <c r="A486" s="208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89" t="n"/>
    </row>
    <row r="487">
      <c r="A487" s="208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89" t="n"/>
    </row>
    <row r="488">
      <c r="A488" s="208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89" t="n"/>
    </row>
    <row r="489">
      <c r="A489" s="208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89" t="n"/>
    </row>
    <row r="490">
      <c r="A490" s="208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89" t="n"/>
    </row>
    <row r="491">
      <c r="A491" s="208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89" t="n"/>
    </row>
    <row r="492">
      <c r="A492" s="208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89" t="n"/>
    </row>
    <row r="493">
      <c r="A493" s="208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89" t="n"/>
    </row>
    <row r="494">
      <c r="A494" s="208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89" t="n"/>
    </row>
    <row r="495">
      <c r="A495" s="208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89" t="n"/>
    </row>
    <row r="496">
      <c r="A496" s="208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89" t="n"/>
    </row>
    <row r="497">
      <c r="A497" s="208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89" t="n"/>
    </row>
    <row r="498">
      <c r="A498" s="208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89" t="n"/>
    </row>
    <row r="499">
      <c r="A499" s="208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89" t="n"/>
    </row>
    <row r="500">
      <c r="A500" s="208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89" t="n"/>
    </row>
    <row r="501">
      <c r="A501" s="208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89" t="n"/>
    </row>
    <row r="502">
      <c r="A502" s="208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89" t="n"/>
    </row>
    <row r="503">
      <c r="A503" s="208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89" t="n"/>
    </row>
    <row r="504">
      <c r="A504" s="208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89" t="n"/>
    </row>
    <row r="505">
      <c r="A505" s="208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89" t="n"/>
    </row>
    <row r="506">
      <c r="A506" s="208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89" t="n"/>
    </row>
    <row r="507">
      <c r="A507" s="208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89" t="n"/>
    </row>
    <row r="508">
      <c r="A508" s="208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89" t="n"/>
    </row>
    <row r="509">
      <c r="A509" s="208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89" t="n"/>
    </row>
    <row r="510">
      <c r="A510" s="208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89" t="n"/>
    </row>
    <row r="511">
      <c r="A511" s="208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89" t="n"/>
    </row>
    <row r="512">
      <c r="A512" s="208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89" t="n"/>
    </row>
    <row r="513">
      <c r="A513" s="208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89" t="n"/>
    </row>
    <row r="514">
      <c r="A514" s="208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89" t="n"/>
    </row>
    <row r="515">
      <c r="A515" s="208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89" t="n"/>
    </row>
    <row r="516">
      <c r="A516" s="208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89" t="n"/>
    </row>
    <row r="517">
      <c r="A517" s="208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89" t="n"/>
    </row>
    <row r="518">
      <c r="A518" s="208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89" t="n"/>
    </row>
    <row r="519">
      <c r="A519" s="208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89" t="n"/>
    </row>
    <row r="520">
      <c r="A520" s="208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89" t="n"/>
    </row>
    <row r="521">
      <c r="A521" s="208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89" t="n"/>
    </row>
    <row r="522">
      <c r="A522" s="208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89" t="n"/>
    </row>
    <row r="523">
      <c r="A523" s="208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89" t="n"/>
    </row>
    <row r="524">
      <c r="A524" s="208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89" t="n"/>
    </row>
    <row r="525">
      <c r="A525" s="208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89" t="n"/>
    </row>
    <row r="526">
      <c r="A526" s="208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89" t="n"/>
    </row>
    <row r="527">
      <c r="A527" s="208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89" t="n"/>
    </row>
    <row r="528">
      <c r="A528" s="208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89" t="n"/>
    </row>
    <row r="529">
      <c r="A529" s="208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89" t="n"/>
    </row>
    <row r="530">
      <c r="A530" s="208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89" t="n"/>
    </row>
    <row r="531">
      <c r="A531" s="208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89" t="n"/>
    </row>
    <row r="532">
      <c r="A532" s="208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89" t="n"/>
    </row>
    <row r="533">
      <c r="A533" s="208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89" t="n"/>
    </row>
    <row r="534">
      <c r="A534" s="208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89" t="n"/>
    </row>
    <row r="535">
      <c r="A535" s="208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89" t="n"/>
    </row>
    <row r="536">
      <c r="A536" s="208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89" t="n"/>
    </row>
    <row r="537">
      <c r="A537" s="208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89" t="n"/>
    </row>
    <row r="538">
      <c r="A538" s="208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89" t="n"/>
    </row>
    <row r="539">
      <c r="A539" s="208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89" t="n"/>
    </row>
    <row r="540">
      <c r="A540" s="208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89" t="n"/>
    </row>
    <row r="541">
      <c r="A541" s="208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89" t="n"/>
    </row>
    <row r="542">
      <c r="A542" s="208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89" t="n"/>
    </row>
    <row r="543">
      <c r="A543" s="208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89" t="n"/>
    </row>
    <row r="544">
      <c r="A544" s="208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89" t="n"/>
    </row>
    <row r="545">
      <c r="A545" s="208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89" t="n"/>
    </row>
    <row r="546">
      <c r="A546" s="208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89" t="n"/>
    </row>
    <row r="547">
      <c r="A547" s="208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89" t="n"/>
    </row>
    <row r="548">
      <c r="A548" s="208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89" t="n"/>
    </row>
    <row r="549">
      <c r="A549" s="208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89" t="n"/>
    </row>
    <row r="550">
      <c r="A550" s="208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89" t="n"/>
    </row>
    <row r="551">
      <c r="A551" s="208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89" t="n"/>
    </row>
    <row r="552">
      <c r="A552" s="208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89" t="n"/>
    </row>
    <row r="553">
      <c r="A553" s="208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89" t="n"/>
    </row>
    <row r="554">
      <c r="A554" s="208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89" t="n"/>
    </row>
    <row r="555">
      <c r="A555" s="208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89" t="n"/>
    </row>
    <row r="556">
      <c r="A556" s="208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89" t="n"/>
    </row>
    <row r="557">
      <c r="A557" s="208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89" t="n"/>
    </row>
    <row r="558">
      <c r="A558" s="208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89" t="n"/>
    </row>
    <row r="559">
      <c r="A559" s="208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89" t="n"/>
    </row>
    <row r="560">
      <c r="A560" s="208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89" t="n"/>
    </row>
    <row r="561">
      <c r="A561" s="208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89" t="n"/>
    </row>
    <row r="562">
      <c r="A562" s="208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89" t="n"/>
    </row>
    <row r="563">
      <c r="A563" s="208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89" t="n"/>
    </row>
    <row r="564">
      <c r="A564" s="208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89" t="n"/>
    </row>
    <row r="565">
      <c r="A565" s="208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89" t="n"/>
    </row>
    <row r="566">
      <c r="A566" s="208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89" t="n"/>
    </row>
    <row r="567">
      <c r="A567" s="208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89" t="n"/>
    </row>
    <row r="568">
      <c r="A568" s="208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89" t="n"/>
    </row>
    <row r="569">
      <c r="A569" s="208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89" t="n"/>
    </row>
    <row r="570">
      <c r="A570" s="208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89" t="n"/>
    </row>
    <row r="571">
      <c r="A571" s="208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89" t="n"/>
    </row>
    <row r="572">
      <c r="A572" s="208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89" t="n"/>
    </row>
    <row r="573">
      <c r="A573" s="208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89" t="n"/>
    </row>
    <row r="574">
      <c r="A574" s="208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89" t="n"/>
    </row>
    <row r="575">
      <c r="A575" s="208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89" t="n"/>
    </row>
    <row r="576">
      <c r="A576" s="208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89" t="n"/>
    </row>
    <row r="577">
      <c r="A577" s="208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89" t="n"/>
    </row>
    <row r="578">
      <c r="A578" s="208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89" t="n"/>
    </row>
    <row r="579">
      <c r="A579" s="208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89" t="n"/>
    </row>
    <row r="580">
      <c r="A580" s="208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89" t="n"/>
    </row>
    <row r="581">
      <c r="A581" s="208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89" t="n"/>
    </row>
    <row r="582">
      <c r="A582" s="208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89" t="n"/>
    </row>
    <row r="583">
      <c r="A583" s="208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89" t="n"/>
    </row>
    <row r="584">
      <c r="A584" s="208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89" t="n"/>
    </row>
    <row r="585">
      <c r="A585" s="208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89" t="n"/>
    </row>
    <row r="586">
      <c r="A586" s="208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89" t="n"/>
    </row>
    <row r="587">
      <c r="A587" s="208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89" t="n"/>
    </row>
    <row r="588">
      <c r="A588" s="208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89" t="n"/>
    </row>
    <row r="589">
      <c r="A589" s="208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89" t="n"/>
    </row>
    <row r="590">
      <c r="A590" s="208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89" t="n"/>
    </row>
    <row r="591">
      <c r="A591" s="208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89" t="n"/>
    </row>
    <row r="592">
      <c r="A592" s="208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89" t="n"/>
    </row>
    <row r="593">
      <c r="A593" s="208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89" t="n"/>
    </row>
    <row r="594">
      <c r="A594" s="208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89" t="n"/>
    </row>
    <row r="595">
      <c r="A595" s="208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89" t="n"/>
    </row>
    <row r="596">
      <c r="A596" s="208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89" t="n"/>
    </row>
    <row r="597">
      <c r="A597" s="208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89" t="n"/>
    </row>
    <row r="598">
      <c r="A598" s="208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89" t="n"/>
    </row>
    <row r="599">
      <c r="A599" s="208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89" t="n"/>
    </row>
    <row r="600">
      <c r="A600" s="208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89" t="n"/>
    </row>
    <row r="601">
      <c r="A601" s="208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89" t="n"/>
    </row>
    <row r="602">
      <c r="A602" s="208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89" t="n"/>
    </row>
    <row r="603">
      <c r="A603" s="208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89" t="n"/>
    </row>
    <row r="604">
      <c r="A604" s="208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89" t="n"/>
    </row>
    <row r="605">
      <c r="A605" s="208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89" t="n"/>
    </row>
    <row r="606">
      <c r="A606" s="208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89" t="n"/>
    </row>
    <row r="607">
      <c r="A607" s="208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89" t="n"/>
    </row>
    <row r="608">
      <c r="A608" s="208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89" t="n"/>
    </row>
    <row r="609">
      <c r="A609" s="208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89" t="n"/>
    </row>
    <row r="610">
      <c r="A610" s="208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89" t="n"/>
    </row>
    <row r="611">
      <c r="A611" s="208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89" t="n"/>
    </row>
    <row r="612">
      <c r="A612" s="208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89" t="n"/>
    </row>
    <row r="613">
      <c r="A613" s="208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89" t="n"/>
    </row>
    <row r="614">
      <c r="A614" s="208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89" t="n"/>
    </row>
    <row r="615">
      <c r="A615" s="208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89" t="n"/>
    </row>
    <row r="616">
      <c r="A616" s="208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89" t="n"/>
    </row>
    <row r="617">
      <c r="A617" s="208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89" t="n"/>
    </row>
    <row r="618">
      <c r="A618" s="208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89" t="n"/>
    </row>
    <row r="619">
      <c r="A619" s="208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89" t="n"/>
    </row>
    <row r="620">
      <c r="A620" s="208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89" t="n"/>
    </row>
    <row r="621">
      <c r="A621" s="208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89" t="n"/>
    </row>
    <row r="622">
      <c r="A622" s="208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89" t="n"/>
    </row>
    <row r="623">
      <c r="A623" s="208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89" t="n"/>
    </row>
    <row r="624">
      <c r="A624" s="208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89" t="n"/>
    </row>
    <row r="625">
      <c r="A625" s="208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89" t="n"/>
    </row>
    <row r="626">
      <c r="A626" s="208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89" t="n"/>
    </row>
    <row r="627">
      <c r="A627" s="208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89" t="n"/>
    </row>
    <row r="628">
      <c r="A628" s="208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89" t="n"/>
    </row>
    <row r="629">
      <c r="A629" s="208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89" t="n"/>
    </row>
    <row r="630">
      <c r="A630" s="208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89" t="n"/>
    </row>
    <row r="631">
      <c r="A631" s="208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89" t="n"/>
    </row>
    <row r="632">
      <c r="A632" s="208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89" t="n"/>
    </row>
    <row r="633">
      <c r="A633" s="208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89" t="n"/>
    </row>
    <row r="634">
      <c r="A634" s="208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89" t="n"/>
    </row>
    <row r="635">
      <c r="A635" s="208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89" t="n"/>
    </row>
    <row r="636">
      <c r="A636" s="208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89" t="n"/>
    </row>
    <row r="637">
      <c r="A637" s="208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89" t="n"/>
    </row>
    <row r="638">
      <c r="A638" s="208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89" t="n"/>
    </row>
    <row r="639">
      <c r="A639" s="208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89" t="n"/>
    </row>
    <row r="640">
      <c r="A640" s="208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89" t="n"/>
    </row>
    <row r="641">
      <c r="A641" s="208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89" t="n"/>
    </row>
    <row r="642">
      <c r="A642" s="208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89" t="n"/>
    </row>
    <row r="643">
      <c r="A643" s="208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89" t="n"/>
    </row>
    <row r="644">
      <c r="A644" s="208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89" t="n"/>
    </row>
    <row r="645">
      <c r="A645" s="208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89" t="n"/>
    </row>
    <row r="646">
      <c r="A646" s="208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89" t="n"/>
    </row>
    <row r="647">
      <c r="A647" s="208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89" t="n"/>
    </row>
    <row r="648">
      <c r="A648" s="208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89" t="n"/>
    </row>
    <row r="649">
      <c r="A649" s="208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89" t="n"/>
    </row>
    <row r="650">
      <c r="A650" s="208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89" t="n"/>
    </row>
    <row r="651">
      <c r="A651" s="208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89" t="n"/>
    </row>
    <row r="652">
      <c r="A652" s="208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89" t="n"/>
    </row>
    <row r="653">
      <c r="A653" s="208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89" t="n"/>
    </row>
    <row r="654">
      <c r="A654" s="208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89" t="n"/>
    </row>
    <row r="655">
      <c r="A655" s="208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89" t="n"/>
    </row>
    <row r="656">
      <c r="A656" s="208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89" t="n"/>
    </row>
    <row r="657">
      <c r="A657" s="208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89" t="n"/>
    </row>
    <row r="658">
      <c r="A658" s="208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89" t="n"/>
    </row>
    <row r="659">
      <c r="A659" s="208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89" t="n"/>
    </row>
    <row r="660">
      <c r="A660" s="208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89" t="n"/>
    </row>
    <row r="661">
      <c r="A661" s="208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89" t="n"/>
    </row>
    <row r="662">
      <c r="A662" s="208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89" t="n"/>
    </row>
    <row r="663">
      <c r="A663" s="208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89" t="n"/>
    </row>
    <row r="664">
      <c r="A664" s="208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89" t="n"/>
    </row>
    <row r="665">
      <c r="A665" s="208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89" t="n"/>
    </row>
    <row r="666">
      <c r="A666" s="208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89" t="n"/>
    </row>
    <row r="667">
      <c r="A667" s="208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89" t="n"/>
    </row>
    <row r="668">
      <c r="A668" s="208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89" t="n"/>
    </row>
    <row r="669">
      <c r="A669" s="208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89" t="n"/>
    </row>
    <row r="670">
      <c r="A670" s="208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89" t="n"/>
    </row>
    <row r="671">
      <c r="A671" s="208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89" t="n"/>
    </row>
    <row r="672">
      <c r="A672" s="208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89" t="n"/>
    </row>
    <row r="673">
      <c r="A673" s="208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89" t="n"/>
    </row>
    <row r="674">
      <c r="A674" s="208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89" t="n"/>
    </row>
    <row r="675">
      <c r="A675" s="208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89" t="n"/>
    </row>
    <row r="676">
      <c r="A676" s="208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89" t="n"/>
    </row>
    <row r="677">
      <c r="A677" s="208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89" t="n"/>
    </row>
    <row r="678">
      <c r="A678" s="208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89" t="n"/>
    </row>
    <row r="679">
      <c r="A679" s="208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89" t="n"/>
    </row>
    <row r="680">
      <c r="A680" s="208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89" t="n"/>
    </row>
    <row r="681">
      <c r="A681" s="208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89" t="n"/>
    </row>
    <row r="682">
      <c r="A682" s="208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89" t="n"/>
    </row>
    <row r="683">
      <c r="A683" s="208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89" t="n"/>
    </row>
    <row r="684">
      <c r="A684" s="208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89" t="n"/>
    </row>
    <row r="685">
      <c r="A685" s="208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89" t="n"/>
    </row>
    <row r="686">
      <c r="A686" s="208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89" t="n"/>
    </row>
    <row r="687">
      <c r="A687" s="208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89" t="n"/>
    </row>
    <row r="688">
      <c r="A688" s="208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89" t="n"/>
    </row>
    <row r="689">
      <c r="A689" s="208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89" t="n"/>
    </row>
    <row r="690">
      <c r="A690" s="208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89" t="n"/>
    </row>
    <row r="691">
      <c r="A691" s="208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89" t="n"/>
    </row>
    <row r="692">
      <c r="A692" s="208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89" t="n"/>
    </row>
    <row r="693">
      <c r="A693" s="208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89" t="n"/>
    </row>
    <row r="694">
      <c r="A694" s="208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89" t="n"/>
    </row>
    <row r="695">
      <c r="A695" s="208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89" t="n"/>
    </row>
    <row r="696">
      <c r="A696" s="208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89" t="n"/>
    </row>
    <row r="697">
      <c r="A697" s="208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89" t="n"/>
    </row>
    <row r="698">
      <c r="A698" s="208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89" t="n"/>
    </row>
    <row r="699">
      <c r="A699" s="208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89" t="n"/>
    </row>
    <row r="700">
      <c r="A700" s="208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89" t="n"/>
    </row>
    <row r="701">
      <c r="A701" s="208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89" t="n"/>
    </row>
    <row r="702">
      <c r="A702" s="208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89" t="n"/>
    </row>
    <row r="703">
      <c r="A703" s="208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89" t="n"/>
    </row>
    <row r="704">
      <c r="A704" s="208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89" t="n"/>
    </row>
    <row r="705">
      <c r="A705" s="208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89" t="n"/>
    </row>
    <row r="706">
      <c r="A706" s="208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89" t="n"/>
    </row>
    <row r="707">
      <c r="A707" s="208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89" t="n"/>
    </row>
    <row r="708">
      <c r="A708" s="208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89" t="n"/>
    </row>
    <row r="709">
      <c r="A709" s="208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89" t="n"/>
    </row>
    <row r="710">
      <c r="A710" s="208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89" t="n"/>
    </row>
    <row r="711">
      <c r="A711" s="208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89" t="n"/>
    </row>
    <row r="712">
      <c r="A712" s="208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89" t="n"/>
    </row>
    <row r="713">
      <c r="A713" s="208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89" t="n"/>
    </row>
    <row r="714">
      <c r="A714" s="208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89" t="n"/>
    </row>
    <row r="715">
      <c r="A715" s="208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89" t="n"/>
    </row>
    <row r="716">
      <c r="A716" s="208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89" t="n"/>
    </row>
    <row r="717">
      <c r="A717" s="208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89" t="n"/>
    </row>
    <row r="718">
      <c r="A718" s="208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89" t="n"/>
    </row>
    <row r="719">
      <c r="A719" s="208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89" t="n"/>
    </row>
    <row r="720">
      <c r="A720" s="208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89" t="n"/>
    </row>
    <row r="721">
      <c r="A721" s="208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89" t="n"/>
    </row>
    <row r="722">
      <c r="A722" s="208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89" t="n"/>
    </row>
    <row r="723">
      <c r="A723" s="208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89" t="n"/>
    </row>
    <row r="724">
      <c r="A724" s="208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89" t="n"/>
    </row>
    <row r="725">
      <c r="A725" s="208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89" t="n"/>
    </row>
    <row r="726">
      <c r="A726" s="208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89" t="n"/>
    </row>
    <row r="727">
      <c r="A727" s="208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89" t="n"/>
    </row>
    <row r="728">
      <c r="A728" s="208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89" t="n"/>
    </row>
    <row r="729">
      <c r="A729" s="208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89" t="n"/>
    </row>
    <row r="730">
      <c r="A730" s="208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89" t="n"/>
    </row>
    <row r="731">
      <c r="A731" s="208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89" t="n"/>
    </row>
    <row r="732">
      <c r="A732" s="208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89" t="n"/>
    </row>
    <row r="733">
      <c r="A733" s="208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89" t="n"/>
    </row>
    <row r="734">
      <c r="A734" s="208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89" t="n"/>
    </row>
    <row r="735">
      <c r="A735" s="208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89" t="n"/>
    </row>
    <row r="736">
      <c r="A736" s="208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89" t="n"/>
    </row>
    <row r="737">
      <c r="A737" s="208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89" t="n"/>
    </row>
    <row r="738">
      <c r="A738" s="208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89" t="n"/>
    </row>
    <row r="739">
      <c r="A739" s="208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89" t="n"/>
    </row>
    <row r="740">
      <c r="A740" s="208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89" t="n"/>
    </row>
    <row r="741">
      <c r="A741" s="208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89" t="n"/>
    </row>
    <row r="742">
      <c r="A742" s="208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89" t="n"/>
    </row>
    <row r="743">
      <c r="A743" s="208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89" t="n"/>
    </row>
    <row r="744">
      <c r="A744" s="208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89" t="n"/>
    </row>
    <row r="745">
      <c r="A745" s="208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89" t="n"/>
    </row>
    <row r="746">
      <c r="A746" s="208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89" t="n"/>
    </row>
    <row r="747">
      <c r="A747" s="208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89" t="n"/>
    </row>
    <row r="748">
      <c r="A748" s="208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89" t="n"/>
    </row>
    <row r="749">
      <c r="A749" s="208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89" t="n"/>
    </row>
    <row r="750">
      <c r="A750" s="208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89" t="n"/>
    </row>
    <row r="751">
      <c r="A751" s="208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89" t="n"/>
    </row>
    <row r="752">
      <c r="A752" s="208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89" t="n"/>
    </row>
    <row r="753">
      <c r="A753" s="208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89" t="n"/>
    </row>
    <row r="754">
      <c r="A754" s="208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89" t="n"/>
    </row>
    <row r="755">
      <c r="A755" s="208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89" t="n"/>
    </row>
    <row r="756">
      <c r="A756" s="208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89" t="n"/>
    </row>
    <row r="757">
      <c r="A757" s="208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89" t="n"/>
    </row>
    <row r="758">
      <c r="A758" s="208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89" t="n"/>
    </row>
    <row r="759">
      <c r="A759" s="208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89" t="n"/>
    </row>
    <row r="760">
      <c r="A760" s="208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89" t="n"/>
    </row>
    <row r="761">
      <c r="A761" s="208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89" t="n"/>
    </row>
    <row r="762">
      <c r="A762" s="208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89" t="n"/>
    </row>
    <row r="763">
      <c r="A763" s="208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89" t="n"/>
    </row>
    <row r="764">
      <c r="A764" s="208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89" t="n"/>
    </row>
    <row r="765">
      <c r="A765" s="208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89" t="n"/>
    </row>
    <row r="766">
      <c r="A766" s="208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89" t="n"/>
    </row>
    <row r="767">
      <c r="A767" s="208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89" t="n"/>
    </row>
    <row r="768">
      <c r="A768" s="208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89" t="n"/>
    </row>
    <row r="769">
      <c r="A769" s="208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89" t="n"/>
    </row>
    <row r="770">
      <c r="A770" s="208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89" t="n"/>
    </row>
    <row r="771">
      <c r="A771" s="208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89" t="n"/>
    </row>
    <row r="772">
      <c r="A772" s="208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89" t="n"/>
    </row>
    <row r="773">
      <c r="A773" s="208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89" t="n"/>
    </row>
    <row r="774">
      <c r="A774" s="208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89" t="n"/>
    </row>
    <row r="775">
      <c r="A775" s="208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89" t="n"/>
    </row>
    <row r="776">
      <c r="A776" s="208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89" t="n"/>
    </row>
    <row r="777">
      <c r="A777" s="208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89" t="n"/>
    </row>
    <row r="778">
      <c r="A778" s="208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89" t="n"/>
    </row>
    <row r="779">
      <c r="A779" s="208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89" t="n"/>
    </row>
    <row r="780">
      <c r="A780" s="208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89" t="n"/>
    </row>
    <row r="781">
      <c r="A781" s="208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89" t="n"/>
    </row>
    <row r="782">
      <c r="A782" s="208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89" t="n"/>
    </row>
    <row r="783">
      <c r="A783" s="208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89" t="n"/>
    </row>
    <row r="784">
      <c r="A784" s="208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89" t="n"/>
    </row>
    <row r="785">
      <c r="A785" s="208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89" t="n"/>
    </row>
    <row r="786">
      <c r="A786" s="208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89" t="n"/>
    </row>
    <row r="787">
      <c r="A787" s="208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89" t="n"/>
    </row>
    <row r="788">
      <c r="A788" s="208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89" t="n"/>
    </row>
    <row r="789">
      <c r="A789" s="208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89" t="n"/>
    </row>
    <row r="790">
      <c r="A790" s="208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89" t="n"/>
    </row>
    <row r="791">
      <c r="A791" s="208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89" t="n"/>
    </row>
    <row r="792">
      <c r="A792" s="208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89" t="n"/>
    </row>
    <row r="793">
      <c r="A793" s="208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89" t="n"/>
    </row>
    <row r="794">
      <c r="A794" s="208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89" t="n"/>
    </row>
    <row r="795">
      <c r="A795" s="208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89" t="n"/>
    </row>
    <row r="796">
      <c r="A796" s="208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89" t="n"/>
    </row>
    <row r="797">
      <c r="A797" s="208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89" t="n"/>
    </row>
    <row r="798">
      <c r="A798" s="208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89" t="n"/>
    </row>
    <row r="799">
      <c r="A799" s="208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89" t="n"/>
    </row>
    <row r="800">
      <c r="A800" s="208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89" t="n"/>
    </row>
    <row r="801">
      <c r="A801" s="208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89" t="n"/>
    </row>
    <row r="802">
      <c r="A802" s="208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89" t="n"/>
    </row>
    <row r="803">
      <c r="A803" s="208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89" t="n"/>
    </row>
    <row r="804">
      <c r="A804" s="208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89" t="n"/>
    </row>
    <row r="805">
      <c r="A805" s="208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89" t="n"/>
    </row>
    <row r="806">
      <c r="A806" s="208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89" t="n"/>
    </row>
    <row r="807">
      <c r="A807" s="208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89" t="n"/>
    </row>
    <row r="808">
      <c r="A808" s="208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89" t="n"/>
    </row>
    <row r="809">
      <c r="A809" s="208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89" t="n"/>
    </row>
    <row r="810">
      <c r="A810" s="208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89" t="n"/>
    </row>
    <row r="811">
      <c r="A811" s="208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89" t="n"/>
    </row>
    <row r="812">
      <c r="A812" s="208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89" t="n"/>
    </row>
    <row r="813">
      <c r="A813" s="208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89" t="n"/>
    </row>
    <row r="814">
      <c r="A814" s="208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89" t="n"/>
    </row>
    <row r="815">
      <c r="A815" s="208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89" t="n"/>
    </row>
    <row r="816">
      <c r="A816" s="208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89" t="n"/>
    </row>
    <row r="817">
      <c r="A817" s="208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89" t="n"/>
    </row>
    <row r="818">
      <c r="A818" s="208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89" t="n"/>
    </row>
    <row r="819">
      <c r="A819" s="208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89" t="n"/>
    </row>
    <row r="820">
      <c r="A820" s="208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89" t="n"/>
    </row>
    <row r="821">
      <c r="A821" s="208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89" t="n"/>
    </row>
    <row r="822">
      <c r="A822" s="208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89" t="n"/>
    </row>
    <row r="823">
      <c r="A823" s="208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89" t="n"/>
    </row>
    <row r="824">
      <c r="A824" s="208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89" t="n"/>
    </row>
    <row r="825">
      <c r="A825" s="208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89" t="n"/>
    </row>
    <row r="826">
      <c r="A826" s="208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89" t="n"/>
    </row>
    <row r="827">
      <c r="A827" s="208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89" t="n"/>
    </row>
    <row r="828">
      <c r="A828" s="208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89" t="n"/>
    </row>
    <row r="829">
      <c r="A829" s="208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89" t="n"/>
    </row>
    <row r="830">
      <c r="A830" s="208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89" t="n"/>
    </row>
    <row r="831">
      <c r="A831" s="208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89" t="n"/>
    </row>
    <row r="832">
      <c r="A832" s="208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89" t="n"/>
    </row>
    <row r="833">
      <c r="A833" s="208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89" t="n"/>
    </row>
    <row r="834">
      <c r="A834" s="208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89" t="n"/>
    </row>
    <row r="835">
      <c r="A835" s="208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89" t="n"/>
    </row>
    <row r="836">
      <c r="A836" s="208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89" t="n"/>
    </row>
    <row r="837">
      <c r="A837" s="208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89" t="n"/>
    </row>
    <row r="838">
      <c r="A838" s="208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89" t="n"/>
    </row>
    <row r="839">
      <c r="A839" s="208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89" t="n"/>
    </row>
    <row r="840">
      <c r="A840" s="208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89" t="n"/>
    </row>
    <row r="841">
      <c r="A841" s="208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89" t="n"/>
    </row>
    <row r="842">
      <c r="A842" s="208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89" t="n"/>
    </row>
    <row r="843">
      <c r="A843" s="208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89" t="n"/>
    </row>
    <row r="844">
      <c r="A844" s="208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89" t="n"/>
    </row>
    <row r="845">
      <c r="A845" s="208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89" t="n"/>
    </row>
    <row r="846">
      <c r="A846" s="208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89" t="n"/>
    </row>
    <row r="847">
      <c r="A847" s="208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89" t="n"/>
    </row>
    <row r="848">
      <c r="A848" s="208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89" t="n"/>
    </row>
    <row r="849">
      <c r="A849" s="208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89" t="n"/>
    </row>
    <row r="850">
      <c r="A850" s="208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89" t="n"/>
    </row>
    <row r="851">
      <c r="A851" s="208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89" t="n"/>
    </row>
    <row r="852">
      <c r="A852" s="208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89" t="n"/>
    </row>
    <row r="853">
      <c r="A853" s="208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89" t="n"/>
    </row>
    <row r="854">
      <c r="A854" s="208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89" t="n"/>
    </row>
    <row r="855">
      <c r="A855" s="208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89" t="n"/>
    </row>
    <row r="856">
      <c r="A856" s="208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89" t="n"/>
    </row>
    <row r="857">
      <c r="A857" s="208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89" t="n"/>
    </row>
    <row r="858">
      <c r="A858" s="208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89" t="n"/>
    </row>
    <row r="859">
      <c r="A859" s="208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89" t="n"/>
    </row>
    <row r="860">
      <c r="A860" s="208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89" t="n"/>
    </row>
    <row r="861">
      <c r="A861" s="208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89" t="n"/>
    </row>
    <row r="862">
      <c r="A862" s="208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89" t="n"/>
    </row>
    <row r="863">
      <c r="A863" s="208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89" t="n"/>
    </row>
    <row r="864">
      <c r="A864" s="208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89" t="n"/>
    </row>
    <row r="865">
      <c r="A865" s="208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89" t="n"/>
    </row>
    <row r="866">
      <c r="A866" s="208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89" t="n"/>
    </row>
    <row r="867">
      <c r="A867" s="208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89" t="n"/>
    </row>
    <row r="868">
      <c r="A868" s="208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89" t="n"/>
    </row>
    <row r="869">
      <c r="A869" s="208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89" t="n"/>
    </row>
    <row r="870">
      <c r="A870" s="208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89" t="n"/>
    </row>
    <row r="871">
      <c r="A871" s="208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89" t="n"/>
    </row>
    <row r="872">
      <c r="A872" s="208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89" t="n"/>
    </row>
    <row r="873">
      <c r="A873" s="208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89" t="n"/>
    </row>
    <row r="874">
      <c r="A874" s="208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89" t="n"/>
    </row>
    <row r="875">
      <c r="A875" s="208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89" t="n"/>
    </row>
    <row r="876">
      <c r="A876" s="208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89" t="n"/>
    </row>
    <row r="877">
      <c r="A877" s="208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89" t="n"/>
    </row>
    <row r="878">
      <c r="A878" s="208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89" t="n"/>
    </row>
    <row r="879">
      <c r="A879" s="208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89" t="n"/>
    </row>
    <row r="880">
      <c r="A880" s="208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89" t="n"/>
    </row>
    <row r="881">
      <c r="A881" s="208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89" t="n"/>
    </row>
    <row r="882">
      <c r="A882" s="208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89" t="n"/>
    </row>
    <row r="883">
      <c r="A883" s="208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89" t="n"/>
    </row>
    <row r="884">
      <c r="A884" s="208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89" t="n"/>
    </row>
    <row r="885">
      <c r="A885" s="208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89" t="n"/>
    </row>
    <row r="886">
      <c r="A886" s="208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89" t="n"/>
    </row>
    <row r="887">
      <c r="A887" s="208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89" t="n"/>
    </row>
    <row r="888">
      <c r="A888" s="208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89" t="n"/>
    </row>
    <row r="889">
      <c r="A889" s="208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89" t="n"/>
    </row>
    <row r="890">
      <c r="A890" s="208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89" t="n"/>
    </row>
    <row r="891">
      <c r="A891" s="208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89" t="n"/>
    </row>
    <row r="892">
      <c r="A892" s="208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89" t="n"/>
    </row>
    <row r="893">
      <c r="A893" s="208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89" t="n"/>
    </row>
    <row r="894">
      <c r="A894" s="208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89" t="n"/>
    </row>
    <row r="895">
      <c r="A895" s="208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89" t="n"/>
    </row>
    <row r="896">
      <c r="A896" s="208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89" t="n"/>
    </row>
    <row r="897">
      <c r="A897" s="208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89" t="n"/>
    </row>
    <row r="898">
      <c r="A898" s="208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89" t="n"/>
    </row>
    <row r="899">
      <c r="A899" s="208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89" t="n"/>
    </row>
    <row r="900">
      <c r="A900" s="208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89" t="n"/>
    </row>
    <row r="901">
      <c r="A901" s="208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89" t="n"/>
    </row>
    <row r="902">
      <c r="A902" s="208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89" t="n"/>
    </row>
    <row r="903">
      <c r="A903" s="208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89" t="n"/>
    </row>
    <row r="904">
      <c r="A904" s="208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89" t="n"/>
    </row>
    <row r="905">
      <c r="A905" s="208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89" t="n"/>
    </row>
    <row r="906">
      <c r="A906" s="208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89" t="n"/>
    </row>
    <row r="907">
      <c r="A907" s="208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89" t="n"/>
    </row>
    <row r="908">
      <c r="A908" s="208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89" t="n"/>
    </row>
    <row r="909">
      <c r="A909" s="208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89" t="n"/>
    </row>
    <row r="910">
      <c r="A910" s="208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89" t="n"/>
    </row>
    <row r="911">
      <c r="A911" s="208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89" t="n"/>
    </row>
    <row r="912">
      <c r="A912" s="208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89" t="n"/>
    </row>
    <row r="913">
      <c r="A913" s="208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89" t="n"/>
    </row>
    <row r="914">
      <c r="A914" s="208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89" t="n"/>
    </row>
    <row r="915">
      <c r="A915" s="208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89" t="n"/>
    </row>
    <row r="916">
      <c r="A916" s="208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89" t="n"/>
    </row>
    <row r="917">
      <c r="A917" s="208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89" t="n"/>
    </row>
    <row r="918">
      <c r="A918" s="208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89" t="n"/>
    </row>
    <row r="919">
      <c r="A919" s="208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89" t="n"/>
    </row>
    <row r="920">
      <c r="A920" s="208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89" t="n"/>
    </row>
    <row r="921">
      <c r="A921" s="208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89" t="n"/>
    </row>
    <row r="922">
      <c r="A922" s="208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89" t="n"/>
    </row>
    <row r="923">
      <c r="A923" s="208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89" t="n"/>
    </row>
    <row r="924">
      <c r="A924" s="208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89" t="n"/>
    </row>
    <row r="925">
      <c r="A925" s="208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89" t="n"/>
    </row>
    <row r="926">
      <c r="A926" s="208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89" t="n"/>
    </row>
    <row r="927">
      <c r="A927" s="208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89" t="n"/>
    </row>
    <row r="928">
      <c r="A928" s="208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89" t="n"/>
    </row>
    <row r="929">
      <c r="A929" s="208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89" t="n"/>
    </row>
    <row r="930">
      <c r="A930" s="208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89" t="n"/>
    </row>
    <row r="931">
      <c r="A931" s="208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89" t="n"/>
    </row>
    <row r="932">
      <c r="A932" s="208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89" t="n"/>
    </row>
    <row r="933">
      <c r="A933" s="208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89" t="n"/>
    </row>
    <row r="934">
      <c r="A934" s="208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89" t="n"/>
    </row>
    <row r="935">
      <c r="A935" s="208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89" t="n"/>
    </row>
    <row r="936">
      <c r="A936" s="208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89" t="n"/>
    </row>
    <row r="937">
      <c r="A937" s="208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89" t="n"/>
    </row>
    <row r="938">
      <c r="A938" s="208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89" t="n"/>
    </row>
    <row r="939">
      <c r="A939" s="208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89" t="n"/>
    </row>
    <row r="940">
      <c r="A940" s="208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89" t="n"/>
    </row>
    <row r="941">
      <c r="A941" s="208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89" t="n"/>
    </row>
    <row r="942">
      <c r="A942" s="208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89" t="n"/>
    </row>
    <row r="943">
      <c r="A943" s="208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89" t="n"/>
    </row>
    <row r="944">
      <c r="A944" s="208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89" t="n"/>
    </row>
    <row r="945">
      <c r="A945" s="208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89" t="n"/>
    </row>
    <row r="946">
      <c r="A946" s="208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89" t="n"/>
    </row>
    <row r="947">
      <c r="A947" s="208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89" t="n"/>
    </row>
    <row r="948">
      <c r="A948" s="208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89" t="n"/>
    </row>
    <row r="949">
      <c r="A949" s="208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89" t="n"/>
    </row>
    <row r="950">
      <c r="A950" s="208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89" t="n"/>
    </row>
    <row r="951">
      <c r="A951" s="208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89" t="n"/>
    </row>
    <row r="952">
      <c r="A952" s="208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89" t="n"/>
    </row>
    <row r="953">
      <c r="A953" s="208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89" t="n"/>
    </row>
    <row r="954">
      <c r="A954" s="208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89" t="n"/>
    </row>
    <row r="955">
      <c r="A955" s="208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89" t="n"/>
    </row>
    <row r="956">
      <c r="A956" s="208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89" t="n"/>
    </row>
    <row r="957">
      <c r="A957" s="208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89" t="n"/>
    </row>
    <row r="958">
      <c r="A958" s="208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89" t="n"/>
    </row>
    <row r="959">
      <c r="A959" s="208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89" t="n"/>
    </row>
    <row r="960">
      <c r="A960" s="208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89" t="n"/>
    </row>
    <row r="961">
      <c r="A961" s="208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89" t="n"/>
    </row>
    <row r="962">
      <c r="A962" s="208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89" t="n"/>
    </row>
    <row r="963">
      <c r="A963" s="208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89" t="n"/>
    </row>
    <row r="964">
      <c r="A964" s="208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89" t="n"/>
    </row>
    <row r="965">
      <c r="A965" s="208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89" t="n"/>
    </row>
    <row r="966">
      <c r="A966" s="208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89" t="n"/>
    </row>
    <row r="967">
      <c r="A967" s="208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89" t="n"/>
    </row>
    <row r="968">
      <c r="A968" s="208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89" t="n"/>
    </row>
    <row r="969">
      <c r="A969" s="208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89" t="n"/>
    </row>
    <row r="970">
      <c r="A970" s="208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89" t="n"/>
    </row>
    <row r="971">
      <c r="A971" s="208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89" t="n"/>
    </row>
    <row r="972">
      <c r="A972" s="208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89" t="n"/>
    </row>
    <row r="973">
      <c r="A973" s="208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89" t="n"/>
    </row>
    <row r="974">
      <c r="A974" s="208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89" t="n"/>
    </row>
    <row r="975">
      <c r="A975" s="208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89" t="n"/>
    </row>
    <row r="976">
      <c r="A976" s="208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89" t="n"/>
    </row>
    <row r="977">
      <c r="A977" s="208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89" t="n"/>
    </row>
    <row r="978">
      <c r="A978" s="208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89" t="n"/>
    </row>
    <row r="979">
      <c r="A979" s="208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89" t="n"/>
    </row>
    <row r="980">
      <c r="A980" s="208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89" t="n"/>
    </row>
    <row r="981">
      <c r="A981" s="208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89" t="n"/>
    </row>
    <row r="982">
      <c r="A982" s="208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89" t="n"/>
    </row>
    <row r="983">
      <c r="A983" s="208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89" t="n"/>
    </row>
    <row r="984">
      <c r="A984" s="208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89" t="n"/>
    </row>
    <row r="985">
      <c r="A985" s="208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89" t="n"/>
    </row>
    <row r="986">
      <c r="A986" s="208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89" t="n"/>
    </row>
    <row r="987">
      <c r="A987" s="208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89" t="n"/>
    </row>
    <row r="988">
      <c r="A988" s="208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89" t="n"/>
    </row>
    <row r="989">
      <c r="A989" s="208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89" t="n"/>
    </row>
    <row r="990">
      <c r="A990" s="208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89" t="n"/>
    </row>
    <row r="991">
      <c r="A991" s="208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89" t="n"/>
    </row>
    <row r="992">
      <c r="A992" s="208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89" t="n"/>
    </row>
    <row r="993">
      <c r="A993" s="208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89" t="n"/>
    </row>
    <row r="994">
      <c r="A994" s="208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89" t="n"/>
    </row>
    <row r="995">
      <c r="A995" s="208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89" t="n"/>
    </row>
    <row r="996">
      <c r="A996" s="208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89" t="n"/>
    </row>
    <row r="997">
      <c r="A997" s="208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89" t="n"/>
    </row>
    <row r="998">
      <c r="A998" s="208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89" t="n"/>
    </row>
    <row r="999">
      <c r="A999" s="208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89" t="n"/>
    </row>
    <row r="1000">
      <c r="A1000" s="2090" t="n"/>
      <c r="B1000" s="2091" t="n"/>
      <c r="C1000" s="2091" t="n"/>
      <c r="D1000" s="2091" t="n"/>
      <c r="E1000" s="2091" t="n"/>
      <c r="F1000" s="2091" t="n"/>
      <c r="G1000" s="2091" t="n"/>
      <c r="H1000" s="2091" t="n"/>
      <c r="I1000" s="2091" t="n"/>
      <c r="J1000" s="2091" t="n"/>
      <c r="K1000" s="2091" t="n"/>
      <c r="L1000" s="2091" t="n"/>
      <c r="M1000" s="2091" t="n"/>
      <c r="N1000" s="2091" t="n"/>
      <c r="O1000" s="2091" t="n"/>
      <c r="P1000" s="2091" t="n"/>
      <c r="Q1000" s="2091" t="n"/>
      <c r="R1000" s="2091" t="n"/>
      <c r="S1000" s="2091" t="n"/>
      <c r="T1000" s="2091" t="n"/>
      <c r="U1000" s="2091" t="n"/>
      <c r="V1000" s="2091" t="n"/>
      <c r="W1000" s="2091" t="n"/>
      <c r="X1000" s="2091" t="n"/>
      <c r="Y1000" s="2091" t="n"/>
      <c r="Z1000" s="2091" t="n"/>
      <c r="AA1000" s="2091" t="n"/>
      <c r="AB1000" s="2091" t="n"/>
      <c r="AC1000" s="2091" t="n"/>
      <c r="AD1000" s="2091" t="n"/>
      <c r="AE1000" s="209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C350" sqref="C350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7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4" min="13" max="13"/>
    <col width="13.25" bestFit="1" customWidth="1" style="2254" min="14" max="14"/>
    <col width="12.375" bestFit="1" customWidth="1" style="2254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6" min="23" max="23"/>
    <col width="14.75" bestFit="1" customWidth="1" style="1866" min="24" max="24"/>
    <col width="12" bestFit="1" customWidth="1" style="1866" min="25" max="25"/>
    <col width="14.625" customWidth="1" style="1866" min="26" max="26"/>
    <col width="13.375" customWidth="1" style="1866" min="27" max="27"/>
    <col width="20.625" bestFit="1" customWidth="1" style="1866" min="29" max="29"/>
    <col width="11.75" bestFit="1" customWidth="1" style="1866" min="30" max="31"/>
    <col width="3.25" bestFit="1" customWidth="1" style="1866" min="32" max="32"/>
    <col width="22.25" bestFit="1" customWidth="1" style="1866" min="33" max="33"/>
  </cols>
  <sheetData>
    <row r="1" ht="16.5" customHeight="1" s="1866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3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8" t="n">
        <v>2366186222.840336</v>
      </c>
    </row>
    <row r="2">
      <c r="A2" s="1488" t="inlineStr">
        <is>
          <t>ENERO</t>
        </is>
      </c>
      <c r="B2" s="1019" t="n">
        <v>45302</v>
      </c>
      <c r="C2" s="56" t="inlineStr">
        <is>
          <t>RPKV63</t>
        </is>
      </c>
      <c r="D2" s="56" t="inlineStr">
        <is>
          <t>BMW</t>
        </is>
      </c>
      <c r="E2" s="994" t="inlineStr">
        <is>
          <t>X5</t>
        </is>
      </c>
      <c r="F2" s="56" t="inlineStr">
        <is>
          <t>30D M SPORT</t>
        </is>
      </c>
      <c r="G2" s="56" t="n">
        <v>2022</v>
      </c>
      <c r="H2" s="1488" t="n"/>
      <c r="I2" s="1488" t="n"/>
      <c r="J2" s="1488" t="inlineStr">
        <is>
          <t>CONTRATO</t>
        </is>
      </c>
      <c r="K2" s="1488" t="n"/>
      <c r="L2" s="1488" t="inlineStr">
        <is>
          <t>FACTURA AFECTA</t>
        </is>
      </c>
      <c r="M2" s="2289" t="n">
        <v>77338832</v>
      </c>
      <c r="N2" s="2289" t="n">
        <v>65000000</v>
      </c>
      <c r="O2" s="2289" t="n">
        <v>-12338832</v>
      </c>
      <c r="P2" s="2290" t="n">
        <v>65000000</v>
      </c>
      <c r="Q2" s="516" t="inlineStr">
        <is>
          <t>10560132-8</t>
        </is>
      </c>
      <c r="R2" s="1488" t="n">
        <v>88</v>
      </c>
      <c r="S2" s="1488" t="n"/>
      <c r="T2" s="1488" t="n"/>
      <c r="U2" s="1488" t="n"/>
      <c r="X2" s="2288" t="n"/>
      <c r="Y2" s="76" t="n"/>
    </row>
    <row r="3">
      <c r="A3" s="1488" t="inlineStr">
        <is>
          <t>ENERO</t>
        </is>
      </c>
      <c r="B3" s="1019" t="n">
        <v>45302</v>
      </c>
      <c r="C3" s="56" t="inlineStr">
        <is>
          <t>LDCF35</t>
        </is>
      </c>
      <c r="D3" s="56" t="inlineStr">
        <is>
          <t>MCLAREN</t>
        </is>
      </c>
      <c r="E3" s="994" t="inlineStr">
        <is>
          <t>570 S</t>
        </is>
      </c>
      <c r="F3" s="56" t="inlineStr">
        <is>
          <t>SPIDER</t>
        </is>
      </c>
      <c r="G3" s="56" t="n">
        <v>2019</v>
      </c>
      <c r="H3" s="1488" t="n">
        <v>11000</v>
      </c>
      <c r="I3" s="1488" t="n"/>
      <c r="J3" s="1488" t="inlineStr">
        <is>
          <t>CONTRATO</t>
        </is>
      </c>
      <c r="K3" s="1488" t="n"/>
      <c r="L3" s="1488" t="n"/>
      <c r="M3" s="2289" t="n">
        <v>140000000</v>
      </c>
      <c r="N3" s="2291" t="n">
        <v>173167496</v>
      </c>
      <c r="O3" s="2289" t="n">
        <v>13798158.2</v>
      </c>
      <c r="P3" s="2289" t="n"/>
      <c r="Q3" s="516" t="n"/>
      <c r="R3" s="1488" t="n"/>
      <c r="S3" s="1488" t="n"/>
      <c r="T3" s="1488" t="n"/>
      <c r="U3" s="1488" t="n"/>
      <c r="X3" s="2288" t="n"/>
      <c r="Y3" s="2288" t="n"/>
      <c r="Z3" s="2288" t="n"/>
    </row>
    <row r="4">
      <c r="A4" s="1488" t="inlineStr">
        <is>
          <t>ENERO</t>
        </is>
      </c>
      <c r="B4" s="1019" t="n">
        <v>45303</v>
      </c>
      <c r="C4" s="56" t="inlineStr">
        <is>
          <t>KXLF75</t>
        </is>
      </c>
      <c r="D4" s="56" t="inlineStr">
        <is>
          <t>JAGUAR</t>
        </is>
      </c>
      <c r="E4" s="994" t="inlineStr">
        <is>
          <t>E PACE</t>
        </is>
      </c>
      <c r="F4" s="56" t="inlineStr">
        <is>
          <t>D180</t>
        </is>
      </c>
      <c r="G4" s="56" t="n">
        <v>2019</v>
      </c>
      <c r="H4" s="1488" t="n"/>
      <c r="I4" s="1488" t="n"/>
      <c r="J4" s="1488" t="inlineStr">
        <is>
          <t>CONTRATO</t>
        </is>
      </c>
      <c r="K4" s="1488" t="n"/>
      <c r="L4" s="1488" t="inlineStr">
        <is>
          <t>FACTURA EXENTA</t>
        </is>
      </c>
      <c r="M4" s="2289" t="n">
        <v>15868179</v>
      </c>
      <c r="N4" s="2289" t="n">
        <v>22000000</v>
      </c>
      <c r="O4" s="2289" t="n">
        <v>6131821</v>
      </c>
      <c r="P4" s="2290" t="n">
        <v>22000000</v>
      </c>
      <c r="Q4" s="516" t="inlineStr">
        <is>
          <t>13487200-4</t>
        </is>
      </c>
      <c r="R4" s="1488" t="n">
        <v>70</v>
      </c>
      <c r="S4" s="1488" t="n"/>
      <c r="T4" s="1488" t="n"/>
      <c r="U4" s="1488" t="n"/>
    </row>
    <row r="5">
      <c r="A5" s="1488" t="inlineStr">
        <is>
          <t>ENERO</t>
        </is>
      </c>
      <c r="B5" s="1019" t="n">
        <v>45307</v>
      </c>
      <c r="C5" s="56" t="inlineStr">
        <is>
          <t>JKTL72</t>
        </is>
      </c>
      <c r="D5" s="56" t="inlineStr">
        <is>
          <t>PORSCHE</t>
        </is>
      </c>
      <c r="E5" s="994" t="n">
        <v>718</v>
      </c>
      <c r="F5" s="56" t="inlineStr">
        <is>
          <t>CAYMAN S</t>
        </is>
      </c>
      <c r="G5" s="56" t="n">
        <v>2017</v>
      </c>
      <c r="H5" s="1488" t="n"/>
      <c r="I5" s="1488" t="n"/>
      <c r="J5" s="1488" t="inlineStr">
        <is>
          <t>CONTRATO</t>
        </is>
      </c>
      <c r="K5" s="1488" t="n"/>
      <c r="L5" s="1488" t="inlineStr">
        <is>
          <t>FACTURA EXENTA</t>
        </is>
      </c>
      <c r="M5" s="2289" t="n">
        <v>40945000</v>
      </c>
      <c r="N5" s="2289" t="n">
        <v>46000000</v>
      </c>
      <c r="O5" s="2289" t="n">
        <v>5055000</v>
      </c>
      <c r="P5" s="2290" t="n">
        <v>46000000</v>
      </c>
      <c r="Q5" s="516" t="inlineStr">
        <is>
          <t>13480116-6</t>
        </is>
      </c>
      <c r="R5" s="1488" t="n">
        <v>71</v>
      </c>
      <c r="S5" s="1488" t="n"/>
      <c r="T5" s="1488" t="n"/>
      <c r="U5" s="1488" t="n"/>
    </row>
    <row r="6">
      <c r="A6" s="1488" t="inlineStr">
        <is>
          <t>ENERO</t>
        </is>
      </c>
      <c r="B6" s="1019" t="n">
        <v>45317</v>
      </c>
      <c r="C6" s="56" t="inlineStr">
        <is>
          <t>HPSY48</t>
        </is>
      </c>
      <c r="D6" s="56" t="inlineStr">
        <is>
          <t>AUDI</t>
        </is>
      </c>
      <c r="E6" s="994" t="inlineStr">
        <is>
          <t>A5</t>
        </is>
      </c>
      <c r="F6" s="56" t="inlineStr">
        <is>
          <t>SPORTBACK</t>
        </is>
      </c>
      <c r="G6" s="56" t="n">
        <v>2016</v>
      </c>
      <c r="H6" s="1488" t="n"/>
      <c r="I6" s="1488" t="n"/>
      <c r="J6" s="1488" t="inlineStr">
        <is>
          <t>CONTRATO</t>
        </is>
      </c>
      <c r="K6" s="1488" t="n"/>
      <c r="L6" s="1488" t="n"/>
      <c r="M6" s="2289" t="n">
        <v>14250000</v>
      </c>
      <c r="N6" s="2289" t="n">
        <v>16000000</v>
      </c>
      <c r="O6" s="2289" t="n">
        <v>1750000</v>
      </c>
      <c r="P6" s="2289" t="n">
        <v>0</v>
      </c>
      <c r="Q6" s="516" t="n"/>
      <c r="R6" s="1488" t="n"/>
      <c r="S6" s="1488" t="inlineStr">
        <is>
          <t>CONSIGNACION</t>
        </is>
      </c>
      <c r="T6" s="1488" t="n"/>
      <c r="U6" s="1488" t="n"/>
    </row>
    <row r="7">
      <c r="A7" s="1488" t="inlineStr">
        <is>
          <t>ENERO</t>
        </is>
      </c>
      <c r="B7" s="1019" t="n">
        <v>45316</v>
      </c>
      <c r="C7" s="56" t="inlineStr">
        <is>
          <t>SHKL96</t>
        </is>
      </c>
      <c r="D7" s="56" t="inlineStr">
        <is>
          <t>PORSCHE</t>
        </is>
      </c>
      <c r="E7" s="994" t="inlineStr">
        <is>
          <t>MACAN</t>
        </is>
      </c>
      <c r="F7" s="56" t="inlineStr">
        <is>
          <t>R4</t>
        </is>
      </c>
      <c r="G7" s="56" t="n">
        <v>2023</v>
      </c>
      <c r="H7" s="1488" t="n"/>
      <c r="I7" s="1488" t="n"/>
      <c r="J7" s="1488" t="n"/>
      <c r="K7" s="1488" t="n"/>
      <c r="L7" s="1488" t="inlineStr">
        <is>
          <t>FACTURA EXENTA</t>
        </is>
      </c>
      <c r="M7" s="2289" t="n">
        <v>44442410</v>
      </c>
      <c r="N7" s="2289" t="n">
        <v>53000000</v>
      </c>
      <c r="O7" s="2289" t="n">
        <v>8557590</v>
      </c>
      <c r="P7" s="2290" t="n">
        <v>60000000</v>
      </c>
      <c r="Q7" s="516" t="inlineStr">
        <is>
          <t>7003961-6</t>
        </is>
      </c>
      <c r="R7" s="1488" t="n">
        <v>73</v>
      </c>
      <c r="S7" s="1488" t="n"/>
      <c r="T7" s="1488" t="n"/>
      <c r="U7" s="1488" t="n"/>
      <c r="V7" s="301" t="n">
        <v>183</v>
      </c>
    </row>
    <row r="8">
      <c r="A8" s="1488" t="inlineStr">
        <is>
          <t>ENERO</t>
        </is>
      </c>
      <c r="B8" s="1019" t="n">
        <v>45321</v>
      </c>
      <c r="C8" s="56" t="inlineStr">
        <is>
          <t>PJTL36</t>
        </is>
      </c>
      <c r="D8" s="56" t="inlineStr">
        <is>
          <t>BMW</t>
        </is>
      </c>
      <c r="E8" s="994" t="inlineStr">
        <is>
          <t>320i</t>
        </is>
      </c>
      <c r="F8" s="56" t="inlineStr">
        <is>
          <t>COMFORT</t>
        </is>
      </c>
      <c r="G8" s="56" t="n">
        <v>2021</v>
      </c>
      <c r="H8" s="1488" t="n"/>
      <c r="I8" s="1488" t="n"/>
      <c r="J8" s="1488" t="inlineStr">
        <is>
          <t>CONTRATO</t>
        </is>
      </c>
      <c r="K8" s="1488" t="n"/>
      <c r="L8" s="1488" t="n"/>
      <c r="M8" s="2289" t="n">
        <v>22482000</v>
      </c>
      <c r="N8" s="2289" t="n">
        <v>27523062</v>
      </c>
      <c r="O8" s="2289" t="n">
        <v>5041062</v>
      </c>
      <c r="P8" s="2289" t="n">
        <v>0</v>
      </c>
      <c r="Q8" s="516" t="n"/>
      <c r="R8" s="1488" t="n"/>
      <c r="S8" s="1488" t="inlineStr">
        <is>
          <t>CONSIGNACION</t>
        </is>
      </c>
      <c r="T8" s="1488" t="n"/>
      <c r="U8" s="1488" t="n"/>
    </row>
    <row r="9">
      <c r="A9" s="1488" t="inlineStr">
        <is>
          <t>ENERO</t>
        </is>
      </c>
      <c r="B9" s="1019" t="n">
        <v>45322</v>
      </c>
      <c r="C9" s="56" t="inlineStr">
        <is>
          <t>HZGY27</t>
        </is>
      </c>
      <c r="D9" s="56" t="inlineStr">
        <is>
          <t>PORSCHE</t>
        </is>
      </c>
      <c r="E9" s="994" t="n">
        <v>911</v>
      </c>
      <c r="F9" s="56" t="inlineStr">
        <is>
          <t>CARRERA S</t>
        </is>
      </c>
      <c r="G9" s="56" t="n">
        <v>2016</v>
      </c>
      <c r="H9" s="1488" t="n"/>
      <c r="I9" s="1488" t="n"/>
      <c r="J9" s="1488" t="inlineStr">
        <is>
          <t>CONTRATO</t>
        </is>
      </c>
      <c r="K9" s="1488" t="n"/>
      <c r="L9" s="1488" t="inlineStr">
        <is>
          <t>FACTURA EXENTA</t>
        </is>
      </c>
      <c r="M9" s="2289" t="n">
        <v>81898672</v>
      </c>
      <c r="N9" s="2289" t="n">
        <v>84500000</v>
      </c>
      <c r="O9" s="2289" t="n">
        <v>2601328</v>
      </c>
      <c r="P9" s="2290" t="n">
        <v>84500000</v>
      </c>
      <c r="Q9" s="516" t="inlineStr">
        <is>
          <t>7033711-8</t>
        </is>
      </c>
      <c r="R9" s="1488" t="n">
        <v>72</v>
      </c>
      <c r="S9" s="2289" t="n">
        <v>487190558</v>
      </c>
      <c r="T9" s="2289" t="n">
        <v>30596127.2</v>
      </c>
      <c r="U9" s="357" t="n">
        <v>0.06280114977105118</v>
      </c>
    </row>
    <row r="10">
      <c r="A10" s="825" t="inlineStr">
        <is>
          <t>FEBRERO</t>
        </is>
      </c>
      <c r="B10" s="1028" t="n">
        <v>45324</v>
      </c>
      <c r="C10" s="825" t="inlineStr">
        <is>
          <t>JBDT91</t>
        </is>
      </c>
      <c r="D10" s="825" t="inlineStr">
        <is>
          <t>PORSCHE</t>
        </is>
      </c>
      <c r="E10" s="2027" t="inlineStr">
        <is>
          <t>CAYMAN</t>
        </is>
      </c>
      <c r="F10" s="825" t="inlineStr">
        <is>
          <t>GT4</t>
        </is>
      </c>
      <c r="G10" s="825" t="n">
        <v>2017</v>
      </c>
      <c r="J10" s="1495" t="inlineStr">
        <is>
          <t>CONTRATO</t>
        </is>
      </c>
      <c r="K10" s="1495" t="n"/>
      <c r="L10" s="1495" t="inlineStr">
        <is>
          <t>FACTURA EXENTA</t>
        </is>
      </c>
      <c r="M10" s="2254" t="n">
        <v>65366619</v>
      </c>
      <c r="N10" s="2254" t="n">
        <v>70000000</v>
      </c>
      <c r="O10" s="2254" t="n">
        <v>4633381</v>
      </c>
      <c r="P10" s="2290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8" t="n">
        <v>45324</v>
      </c>
      <c r="C11" s="825" t="inlineStr">
        <is>
          <t>VVD22</t>
        </is>
      </c>
      <c r="D11" s="825" t="inlineStr">
        <is>
          <t>BMW</t>
        </is>
      </c>
      <c r="E11" s="2027" t="inlineStr">
        <is>
          <t>S1000R</t>
        </is>
      </c>
      <c r="G11" s="825" t="n">
        <v>2022</v>
      </c>
      <c r="J11" s="1495" t="inlineStr">
        <is>
          <t>CONTRATO</t>
        </is>
      </c>
      <c r="K11" s="1495" t="n"/>
      <c r="L11" s="1495" t="n"/>
      <c r="M11" s="2254" t="n">
        <v>17736568</v>
      </c>
      <c r="N11" s="2254" t="n">
        <v>15000000</v>
      </c>
      <c r="O11" s="2254" t="n">
        <v>-2736568</v>
      </c>
      <c r="P11" s="2254" t="n">
        <v>0</v>
      </c>
    </row>
    <row r="12">
      <c r="A12" s="825" t="inlineStr">
        <is>
          <t>FEBRERO</t>
        </is>
      </c>
      <c r="B12" s="1028" t="n">
        <v>45327</v>
      </c>
      <c r="C12" s="825" t="inlineStr">
        <is>
          <t>SPHR14</t>
        </is>
      </c>
      <c r="D12" s="825" t="inlineStr">
        <is>
          <t>CUPRA</t>
        </is>
      </c>
      <c r="E12" s="2027" t="inlineStr">
        <is>
          <t>FORMENTOR</t>
        </is>
      </c>
      <c r="F12" s="825" t="inlineStr">
        <is>
          <t>VZ</t>
        </is>
      </c>
      <c r="G12" s="825" t="n">
        <v>2023</v>
      </c>
      <c r="J12" s="1495" t="inlineStr">
        <is>
          <t>CONTRATO</t>
        </is>
      </c>
      <c r="K12" s="1495" t="n"/>
      <c r="L12" s="1495" t="n"/>
      <c r="M12" s="2254" t="n">
        <v>27000000</v>
      </c>
      <c r="N12" s="2254" t="n">
        <v>31000000</v>
      </c>
      <c r="O12" s="2254" t="n">
        <v>4000000</v>
      </c>
      <c r="P12" s="2254" t="n">
        <v>0</v>
      </c>
    </row>
    <row r="13">
      <c r="A13" s="825" t="inlineStr">
        <is>
          <t>FEBRERO</t>
        </is>
      </c>
      <c r="B13" s="1028" t="n">
        <v>45328</v>
      </c>
      <c r="C13" s="825" t="inlineStr">
        <is>
          <t>KXKD21</t>
        </is>
      </c>
      <c r="D13" s="825" t="inlineStr">
        <is>
          <t>AUDI</t>
        </is>
      </c>
      <c r="E13" s="2027" t="inlineStr">
        <is>
          <t>A3</t>
        </is>
      </c>
      <c r="G13" s="825" t="n">
        <v>2019</v>
      </c>
      <c r="J13" s="1495" t="inlineStr">
        <is>
          <t>CONTRATO</t>
        </is>
      </c>
      <c r="K13" s="1495" t="n"/>
      <c r="L13" s="1495" t="inlineStr">
        <is>
          <t>FACTURA EXENTA</t>
        </is>
      </c>
      <c r="M13" s="2254" t="n">
        <v>11279496</v>
      </c>
      <c r="N13" s="2254" t="n">
        <v>14750000</v>
      </c>
      <c r="O13" s="2254" t="n">
        <v>3470504</v>
      </c>
      <c r="P13" s="2290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8" t="n">
        <v>45330</v>
      </c>
      <c r="C14" s="825" t="inlineStr">
        <is>
          <t>HZHX67</t>
        </is>
      </c>
      <c r="D14" s="825" t="inlineStr">
        <is>
          <t>PORSCHE</t>
        </is>
      </c>
      <c r="E14" s="2027" t="inlineStr">
        <is>
          <t>MACAN</t>
        </is>
      </c>
      <c r="F14" s="825" t="inlineStr">
        <is>
          <t>R4</t>
        </is>
      </c>
      <c r="G14" s="825" t="n">
        <v>2016</v>
      </c>
      <c r="J14" s="1495" t="inlineStr">
        <is>
          <t>CONTRATO</t>
        </is>
      </c>
      <c r="K14" s="1495" t="n"/>
      <c r="L14" s="1495" t="inlineStr">
        <is>
          <t>FACTURA EXENTA</t>
        </is>
      </c>
      <c r="M14" s="2254" t="n">
        <v>17222285</v>
      </c>
      <c r="N14" s="2254" t="n">
        <v>23500000</v>
      </c>
      <c r="O14" s="2254" t="n">
        <v>6277715</v>
      </c>
      <c r="P14" s="2290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8" t="n">
        <v>45335</v>
      </c>
      <c r="C15" s="825" t="inlineStr">
        <is>
          <t>RXYK24</t>
        </is>
      </c>
      <c r="D15" s="825" t="inlineStr">
        <is>
          <t>BMW</t>
        </is>
      </c>
      <c r="E15" s="2027" t="inlineStr">
        <is>
          <t>M240</t>
        </is>
      </c>
      <c r="F15" s="825" t="inlineStr">
        <is>
          <t>XDRIVE 3.0</t>
        </is>
      </c>
      <c r="G15" s="825" t="n">
        <v>2022</v>
      </c>
      <c r="J15" s="1495" t="inlineStr">
        <is>
          <t>CONTRATO</t>
        </is>
      </c>
      <c r="K15" s="1495" t="n"/>
      <c r="L15" s="1495" t="inlineStr">
        <is>
          <t>FACTURA EXENTA</t>
        </is>
      </c>
      <c r="M15" s="2254" t="n">
        <v>56279327</v>
      </c>
      <c r="N15" s="2254" t="n">
        <v>47900000</v>
      </c>
      <c r="O15" s="2254" t="n">
        <v>-8379327</v>
      </c>
      <c r="P15" s="2290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8" t="n">
        <v>45336</v>
      </c>
      <c r="C16" s="825" t="inlineStr">
        <is>
          <t>LHWT46</t>
        </is>
      </c>
      <c r="D16" s="825" t="inlineStr">
        <is>
          <t>CHEVROLET</t>
        </is>
      </c>
      <c r="E16" s="2027" t="inlineStr">
        <is>
          <t>TRAVERSE</t>
        </is>
      </c>
      <c r="F16" s="825" t="inlineStr">
        <is>
          <t>3.6 PREMIER AWD</t>
        </is>
      </c>
      <c r="G16" s="825" t="n">
        <v>2019</v>
      </c>
      <c r="J16" s="1495" t="inlineStr">
        <is>
          <t>CONTRATO</t>
        </is>
      </c>
      <c r="K16" s="1495" t="n"/>
      <c r="L16" s="1495" t="inlineStr">
        <is>
          <t>FACTURA EXENTA</t>
        </is>
      </c>
      <c r="M16" s="2254" t="n">
        <v>19214631</v>
      </c>
      <c r="N16" s="2254" t="n">
        <v>26376500</v>
      </c>
      <c r="O16" s="2254" t="n">
        <v>7161869</v>
      </c>
      <c r="P16" s="2290" t="n">
        <v>26376500</v>
      </c>
      <c r="Q16" s="436" t="inlineStr">
        <is>
          <t>13702036-K</t>
        </is>
      </c>
      <c r="R16" s="825" t="n">
        <v>79</v>
      </c>
      <c r="V16" s="1495" t="n"/>
      <c r="W16" s="926" t="n"/>
    </row>
    <row r="17">
      <c r="A17" s="825" t="inlineStr">
        <is>
          <t>FEBRERO</t>
        </is>
      </c>
      <c r="B17" s="1028" t="n">
        <v>45342</v>
      </c>
      <c r="C17" s="825" t="inlineStr">
        <is>
          <t>RPBD46</t>
        </is>
      </c>
      <c r="D17" s="825" t="inlineStr">
        <is>
          <t>MINI</t>
        </is>
      </c>
      <c r="E17" s="995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5" t="inlineStr">
        <is>
          <t>CONTRATO</t>
        </is>
      </c>
      <c r="K17" s="1495" t="n"/>
      <c r="L17" s="1495" t="inlineStr">
        <is>
          <t>FACTURA EXENTA</t>
        </is>
      </c>
      <c r="M17" s="2292" t="n">
        <v>40585631</v>
      </c>
      <c r="N17" s="2293" t="n">
        <v>35500000</v>
      </c>
      <c r="O17" s="2254" t="n">
        <v>-5085631</v>
      </c>
      <c r="P17" s="2294" t="n">
        <v>35500000</v>
      </c>
      <c r="Q17" s="436" t="inlineStr">
        <is>
          <t>18147441-6</t>
        </is>
      </c>
      <c r="R17" s="825" t="n">
        <v>80</v>
      </c>
      <c r="V17" s="1495" t="n"/>
      <c r="W17" s="926" t="n"/>
    </row>
    <row r="18">
      <c r="A18" s="825" t="inlineStr">
        <is>
          <t>FEBRERO</t>
        </is>
      </c>
      <c r="B18" s="1028" t="n">
        <v>45348</v>
      </c>
      <c r="C18" s="825" t="inlineStr">
        <is>
          <t>RYJH43</t>
        </is>
      </c>
      <c r="D18" s="825" t="inlineStr">
        <is>
          <t>MERCEDES BENZ</t>
        </is>
      </c>
      <c r="E18" s="2027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5" t="inlineStr">
        <is>
          <t>CONTRATO</t>
        </is>
      </c>
      <c r="K18" s="1495" t="n"/>
      <c r="L18" s="1495" t="inlineStr">
        <is>
          <t>FACTURA EXENTA</t>
        </is>
      </c>
      <c r="M18" s="2292" t="n">
        <v>41344501</v>
      </c>
      <c r="N18" s="2254" t="n">
        <v>37231935</v>
      </c>
      <c r="O18" s="2254" t="n">
        <v>-4112566</v>
      </c>
      <c r="P18" s="2290" t="n">
        <v>37231935</v>
      </c>
      <c r="Q18" s="436" t="inlineStr">
        <is>
          <t>76905211-9</t>
        </is>
      </c>
      <c r="R18" s="825" t="n">
        <v>74</v>
      </c>
      <c r="S18" s="2254" t="n">
        <v>301258435</v>
      </c>
      <c r="T18" s="2254" t="n">
        <v>5229377</v>
      </c>
      <c r="U18" s="344" t="n">
        <v>0.01735844176446047</v>
      </c>
      <c r="V18" s="1495" t="n"/>
      <c r="W18" s="926" t="n"/>
    </row>
    <row r="19">
      <c r="A19" s="1488" t="inlineStr">
        <is>
          <t>MARZO</t>
        </is>
      </c>
      <c r="B19" s="1021" t="n">
        <v>45352</v>
      </c>
      <c r="C19" s="360" t="inlineStr">
        <is>
          <t>KHDC19</t>
        </is>
      </c>
      <c r="D19" s="360" t="inlineStr">
        <is>
          <t>LEXUS</t>
        </is>
      </c>
      <c r="E19" s="996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5" t="n">
        <v>22139253</v>
      </c>
      <c r="N19" s="2295" t="n">
        <v>24500000</v>
      </c>
      <c r="O19" s="2295" t="n">
        <v>2360747</v>
      </c>
      <c r="P19" s="2290" t="n">
        <v>24500000</v>
      </c>
      <c r="Q19" s="642" t="inlineStr">
        <is>
          <t>15261493-4</t>
        </is>
      </c>
      <c r="R19" s="360" t="n">
        <v>81</v>
      </c>
      <c r="S19" s="1488" t="n"/>
      <c r="T19" s="360" t="n"/>
      <c r="U19" s="360" t="n"/>
      <c r="V19" s="1495" t="n"/>
      <c r="W19" s="926" t="n"/>
    </row>
    <row r="20">
      <c r="A20" s="1488" t="inlineStr">
        <is>
          <t>MARZO</t>
        </is>
      </c>
      <c r="B20" s="1021" t="n">
        <v>45352</v>
      </c>
      <c r="C20" s="360" t="inlineStr">
        <is>
          <t>LPHD68</t>
        </is>
      </c>
      <c r="D20" s="360" t="inlineStr">
        <is>
          <t>JEEP</t>
        </is>
      </c>
      <c r="E20" s="996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5" t="n">
        <v>47410000</v>
      </c>
      <c r="N20" s="2295" t="n">
        <v>51000000</v>
      </c>
      <c r="O20" s="2295" t="n">
        <v>3590000</v>
      </c>
      <c r="P20" s="2290" t="n">
        <v>2100840</v>
      </c>
      <c r="Q20" s="642" t="inlineStr">
        <is>
          <t>14759198-5</t>
        </is>
      </c>
      <c r="R20" s="360" t="n">
        <v>121</v>
      </c>
      <c r="S20" s="1488" t="inlineStr">
        <is>
          <t>CONSIGNACION</t>
        </is>
      </c>
      <c r="T20" s="360" t="n"/>
      <c r="U20" s="360" t="n"/>
      <c r="V20" s="1495" t="n"/>
      <c r="W20" s="926" t="n"/>
    </row>
    <row r="21" ht="15.75" customHeight="1" s="1866">
      <c r="A21" s="1488" t="inlineStr">
        <is>
          <t>MARZO</t>
        </is>
      </c>
      <c r="B21" s="1021" t="n">
        <v>45373</v>
      </c>
      <c r="C21" s="360" t="inlineStr">
        <is>
          <t>RXKK13</t>
        </is>
      </c>
      <c r="D21" s="360" t="inlineStr">
        <is>
          <t>MAXUS</t>
        </is>
      </c>
      <c r="E21" s="996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5" t="n">
        <v>15629100</v>
      </c>
      <c r="N21" s="2295" t="n">
        <v>20000000</v>
      </c>
      <c r="O21" s="2295" t="n">
        <v>4370900</v>
      </c>
      <c r="P21" s="2296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5" t="n"/>
      <c r="W21" s="926" t="n"/>
    </row>
    <row r="22" ht="15.75" customHeight="1" s="1866">
      <c r="A22" s="1488" t="inlineStr">
        <is>
          <t>MARZO</t>
        </is>
      </c>
      <c r="B22" s="1021" t="n">
        <v>45376</v>
      </c>
      <c r="C22" s="360" t="inlineStr">
        <is>
          <t>LTTK81</t>
        </is>
      </c>
      <c r="D22" s="360" t="inlineStr">
        <is>
          <t>FORD</t>
        </is>
      </c>
      <c r="E22" s="996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5" t="n">
        <v>19190528</v>
      </c>
      <c r="N22" s="2295" t="n">
        <v>24000000</v>
      </c>
      <c r="O22" s="2295" t="n">
        <v>4809472</v>
      </c>
      <c r="P22" s="2290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5" t="n"/>
      <c r="W22" s="926" t="n"/>
    </row>
    <row r="23" ht="15.75" customHeight="1" s="1866">
      <c r="A23" s="1488" t="inlineStr">
        <is>
          <t>MARZO</t>
        </is>
      </c>
      <c r="B23" s="1021" t="n">
        <v>45376</v>
      </c>
      <c r="C23" s="360" t="inlineStr">
        <is>
          <t>SHYT57</t>
        </is>
      </c>
      <c r="D23" s="43" t="inlineStr">
        <is>
          <t>PORSCHE</t>
        </is>
      </c>
      <c r="E23" s="997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7" t="n">
        <v>169564942</v>
      </c>
      <c r="N23" s="2295" t="n">
        <v>170000000</v>
      </c>
      <c r="O23" s="2295" t="n">
        <v>435058</v>
      </c>
      <c r="P23" s="2254" t="n">
        <v>0</v>
      </c>
      <c r="Q23" s="642" t="n"/>
      <c r="R23" s="360" t="n"/>
      <c r="S23" s="360" t="n"/>
      <c r="T23" s="360" t="n"/>
      <c r="U23" s="360" t="n"/>
      <c r="V23" s="1495" t="n"/>
      <c r="W23" s="926" t="n"/>
    </row>
    <row r="24">
      <c r="A24" s="1488" t="inlineStr">
        <is>
          <t>MARZO</t>
        </is>
      </c>
      <c r="B24" s="1021" t="n">
        <v>45377</v>
      </c>
      <c r="C24" s="360" t="inlineStr">
        <is>
          <t>KVSY84</t>
        </is>
      </c>
      <c r="D24" s="43" t="inlineStr">
        <is>
          <t>AUDI</t>
        </is>
      </c>
      <c r="E24" s="997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5" t="n">
        <v>18851249</v>
      </c>
      <c r="N24" s="2295" t="n">
        <v>22900000</v>
      </c>
      <c r="O24" s="2295" t="n">
        <v>4048751</v>
      </c>
      <c r="P24" s="2290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5" t="n"/>
      <c r="W24" s="926" t="n"/>
    </row>
    <row r="25" ht="15.75" customHeight="1" s="1866">
      <c r="A25" s="1488" t="inlineStr">
        <is>
          <t>MARZO</t>
        </is>
      </c>
      <c r="B25" s="1021" t="n">
        <v>45379</v>
      </c>
      <c r="C25" s="360" t="inlineStr">
        <is>
          <t>PSWZ68</t>
        </is>
      </c>
      <c r="D25" s="360" t="inlineStr">
        <is>
          <t>MERCEDES BENZ</t>
        </is>
      </c>
      <c r="E25" s="996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5" t="n">
        <v>31133869</v>
      </c>
      <c r="N25" s="2295" t="n">
        <v>33960499</v>
      </c>
      <c r="O25" s="2295" t="n">
        <v>2826630</v>
      </c>
      <c r="P25" s="2290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5" t="n"/>
      <c r="W25" s="926" t="n"/>
    </row>
    <row r="26" ht="15.75" customFormat="1" customHeight="1" s="347">
      <c r="A26" s="823" t="inlineStr">
        <is>
          <t>MARZO</t>
        </is>
      </c>
      <c r="B26" s="1022" t="n">
        <v>45379</v>
      </c>
      <c r="C26" s="823" t="inlineStr">
        <is>
          <t>KJCW21</t>
        </is>
      </c>
      <c r="D26" s="823" t="inlineStr">
        <is>
          <t>JAGUAR</t>
        </is>
      </c>
      <c r="E26" s="998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8" t="n">
        <v>17263950</v>
      </c>
      <c r="N26" s="2258" t="n">
        <v>28500000</v>
      </c>
      <c r="O26" s="2258" t="n">
        <v>11236050</v>
      </c>
      <c r="P26" s="823" t="n"/>
      <c r="Q26" s="643" t="n"/>
      <c r="R26" s="823" t="n"/>
      <c r="S26" s="2258" t="n">
        <v>374860499</v>
      </c>
      <c r="T26" s="2258" t="n">
        <v>33677608</v>
      </c>
      <c r="U26" s="2298" t="n">
        <v>0.08984037552593666</v>
      </c>
      <c r="V26" s="823" t="n"/>
    </row>
    <row r="27" ht="15.75" customHeight="1" s="1866">
      <c r="A27" s="825" t="inlineStr">
        <is>
          <t>ABRIL</t>
        </is>
      </c>
      <c r="B27" s="1028" t="n">
        <v>45383</v>
      </c>
      <c r="C27" s="825" t="inlineStr">
        <is>
          <t>RKYB48</t>
        </is>
      </c>
      <c r="D27" s="825" t="inlineStr">
        <is>
          <t>CHEVROLET</t>
        </is>
      </c>
      <c r="E27" s="2027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4" t="n">
        <v>28571428.57142857</v>
      </c>
      <c r="N27" s="2254" t="n">
        <v>32252100.84033614</v>
      </c>
      <c r="O27" s="2254" t="n">
        <v>3680672.268907566</v>
      </c>
      <c r="P27" s="2290" t="n">
        <v>30252101</v>
      </c>
      <c r="Q27" s="436" t="inlineStr">
        <is>
          <t>76078456-7</t>
        </is>
      </c>
      <c r="R27" s="825" t="n">
        <v>120</v>
      </c>
      <c r="V27" s="1495" t="n"/>
      <c r="W27" s="926" t="n"/>
    </row>
    <row r="28" ht="15.75" customHeight="1" s="1866">
      <c r="A28" s="825" t="inlineStr">
        <is>
          <t>ABRIL</t>
        </is>
      </c>
      <c r="B28" s="1028" t="n">
        <v>45384</v>
      </c>
      <c r="C28" s="825" t="inlineStr">
        <is>
          <t>KJLH62</t>
        </is>
      </c>
      <c r="D28" s="825" t="inlineStr">
        <is>
          <t>VOLKSWAGEN</t>
        </is>
      </c>
      <c r="E28" s="2027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4" t="n">
        <v>18895731</v>
      </c>
      <c r="N28" s="2254" t="n">
        <v>25900000</v>
      </c>
      <c r="O28" s="2254" t="n">
        <v>7004269</v>
      </c>
      <c r="P28" s="2290" t="n">
        <v>25900000</v>
      </c>
      <c r="Q28" s="436" t="inlineStr">
        <is>
          <t>17487095-0</t>
        </is>
      </c>
      <c r="R28" s="825" t="n">
        <v>84</v>
      </c>
      <c r="V28" s="1495" t="n"/>
      <c r="W28" s="926" t="n"/>
    </row>
    <row r="29" ht="15.75" customHeight="1" s="1866">
      <c r="A29" s="825" t="inlineStr">
        <is>
          <t>ABRIL</t>
        </is>
      </c>
      <c r="B29" s="1028" t="n">
        <v>45387</v>
      </c>
      <c r="C29" s="825" t="inlineStr">
        <is>
          <t>SHFW65</t>
        </is>
      </c>
      <c r="D29" s="495" t="inlineStr">
        <is>
          <t>BMW</t>
        </is>
      </c>
      <c r="E29" s="1011" t="inlineStr">
        <is>
          <t>M440</t>
        </is>
      </c>
      <c r="F29" s="495" t="inlineStr">
        <is>
          <t>CABRIO</t>
        </is>
      </c>
      <c r="G29" s="1994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9" t="n">
        <v>52163857</v>
      </c>
      <c r="N29" s="2254" t="n">
        <v>53500000</v>
      </c>
      <c r="O29" s="2254" t="n">
        <v>1336143</v>
      </c>
      <c r="P29" s="2290" t="n">
        <v>53500000</v>
      </c>
      <c r="Q29" s="436" t="inlineStr">
        <is>
          <t>15377567-2</t>
        </is>
      </c>
      <c r="R29" s="825" t="n">
        <v>86</v>
      </c>
      <c r="V29" s="1495" t="n"/>
      <c r="W29" s="926" t="n"/>
    </row>
    <row r="30" ht="15.75" customHeight="1" s="1866">
      <c r="A30" s="825" t="inlineStr">
        <is>
          <t>ABRIL</t>
        </is>
      </c>
      <c r="B30" s="1028" t="n">
        <v>45387</v>
      </c>
      <c r="C30" s="825" t="inlineStr">
        <is>
          <t>FSXT31</t>
        </is>
      </c>
      <c r="D30" s="825" t="inlineStr">
        <is>
          <t>TOYOTA</t>
        </is>
      </c>
      <c r="E30" s="2027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5" t="inlineStr">
        <is>
          <t>CONTRATO</t>
        </is>
      </c>
      <c r="K30" s="1495" t="n"/>
      <c r="L30" s="1495" t="n"/>
      <c r="M30" s="2254" t="n">
        <v>16908538</v>
      </c>
      <c r="N30" s="2254" t="n">
        <v>18000000</v>
      </c>
      <c r="O30" s="2254" t="n">
        <v>1091462</v>
      </c>
      <c r="P30" s="2254" t="n">
        <v>0</v>
      </c>
    </row>
    <row r="31" ht="15.75" customHeight="1" s="1866">
      <c r="A31" s="825" t="inlineStr">
        <is>
          <t>ABRIL</t>
        </is>
      </c>
      <c r="B31" s="1028" t="n">
        <v>45387</v>
      </c>
      <c r="C31" s="825" t="inlineStr">
        <is>
          <t>KGBB54</t>
        </is>
      </c>
      <c r="D31" s="825" t="inlineStr">
        <is>
          <t>MERCEDES BENZ</t>
        </is>
      </c>
      <c r="E31" s="2027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5" t="inlineStr">
        <is>
          <t>CONTRATO</t>
        </is>
      </c>
      <c r="K31" s="1495" t="n"/>
      <c r="L31" s="1495" t="n"/>
      <c r="M31" s="2254" t="n">
        <v>45590000</v>
      </c>
      <c r="N31" s="2254" t="n">
        <v>47000000</v>
      </c>
      <c r="O31" s="2254" t="n">
        <v>1410000</v>
      </c>
      <c r="P31" s="2254" t="n">
        <v>0</v>
      </c>
    </row>
    <row r="32" ht="15.75" customHeight="1" s="1866">
      <c r="A32" s="825" t="inlineStr">
        <is>
          <t>ABRIL</t>
        </is>
      </c>
      <c r="B32" s="1028" t="n">
        <v>45387</v>
      </c>
      <c r="C32" s="825" t="inlineStr">
        <is>
          <t>SXXD22</t>
        </is>
      </c>
      <c r="D32" s="825" t="inlineStr">
        <is>
          <t>SUBARU</t>
        </is>
      </c>
      <c r="E32" s="2027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5" t="inlineStr">
        <is>
          <t>CONTRATO</t>
        </is>
      </c>
      <c r="K32" s="1495" t="n"/>
      <c r="L32" s="1495" t="n"/>
      <c r="M32" s="2254" t="n">
        <v>28800000</v>
      </c>
      <c r="N32" s="2254" t="n">
        <v>29000000</v>
      </c>
      <c r="O32" s="2254" t="n">
        <v>200000</v>
      </c>
      <c r="P32" s="2254" t="n">
        <v>0</v>
      </c>
    </row>
    <row r="33" ht="15.75" customHeight="1" s="1866">
      <c r="A33" s="825" t="inlineStr">
        <is>
          <t>ABRIL</t>
        </is>
      </c>
      <c r="B33" s="1028" t="n">
        <v>45390</v>
      </c>
      <c r="C33" s="825" t="inlineStr">
        <is>
          <t>HHPK46</t>
        </is>
      </c>
      <c r="D33" s="825" t="inlineStr">
        <is>
          <t>JAGUAR</t>
        </is>
      </c>
      <c r="E33" s="2027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5" t="inlineStr">
        <is>
          <t>CONTRATO</t>
        </is>
      </c>
      <c r="K33" s="1495" t="n"/>
      <c r="L33" s="1495" t="inlineStr">
        <is>
          <t>FACTURA EXENTA</t>
        </is>
      </c>
      <c r="M33" s="2254" t="n">
        <v>10666450</v>
      </c>
      <c r="N33" s="2254" t="n">
        <v>13327000</v>
      </c>
      <c r="O33" s="2254" t="n">
        <v>2660550</v>
      </c>
      <c r="P33" s="2290" t="n">
        <v>13327000</v>
      </c>
      <c r="Q33" s="436" t="inlineStr">
        <is>
          <t>10223866-4</t>
        </is>
      </c>
      <c r="R33" s="825" t="n">
        <v>87</v>
      </c>
    </row>
    <row r="34" ht="15.75" customHeight="1" s="1866">
      <c r="A34" s="825" t="inlineStr">
        <is>
          <t>ABRIL</t>
        </is>
      </c>
      <c r="B34" s="1028" t="n">
        <v>45400</v>
      </c>
      <c r="C34" s="825" t="inlineStr">
        <is>
          <t>RRXJ80</t>
        </is>
      </c>
      <c r="D34" s="825" t="inlineStr">
        <is>
          <t>TOYOTA</t>
        </is>
      </c>
      <c r="E34" s="2027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5" t="inlineStr">
        <is>
          <t>CONTRATO</t>
        </is>
      </c>
      <c r="K34" s="1495" t="n"/>
      <c r="L34" s="1495" t="inlineStr">
        <is>
          <t xml:space="preserve">FACTURA AFECTA </t>
        </is>
      </c>
      <c r="M34" s="2267" t="n">
        <v>30645000</v>
      </c>
      <c r="N34" s="2254" t="n">
        <v>35000000</v>
      </c>
      <c r="O34" s="2254" t="n">
        <v>4355000</v>
      </c>
      <c r="P34" s="2290" t="n">
        <v>3659664</v>
      </c>
      <c r="Q34" s="436" t="inlineStr">
        <is>
          <t>6069627-6</t>
        </is>
      </c>
      <c r="R34" s="825" t="n">
        <v>129</v>
      </c>
    </row>
    <row r="35" ht="15.75" customHeight="1" s="1866">
      <c r="A35" s="825" t="inlineStr">
        <is>
          <t>ABRIL</t>
        </is>
      </c>
      <c r="B35" s="1028" t="n">
        <v>45406</v>
      </c>
      <c r="C35" s="825" t="inlineStr">
        <is>
          <t>RYRX86</t>
        </is>
      </c>
      <c r="D35" s="825" t="inlineStr">
        <is>
          <t>TOYOTA</t>
        </is>
      </c>
      <c r="E35" s="2027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5" t="inlineStr">
        <is>
          <t>CONTRATO</t>
        </is>
      </c>
      <c r="K35" s="1495" t="n"/>
      <c r="L35" s="1495" t="inlineStr">
        <is>
          <t xml:space="preserve">FACTURA AFECTA </t>
        </is>
      </c>
      <c r="M35" s="2254" t="n">
        <v>27000000</v>
      </c>
      <c r="N35" s="2254" t="n">
        <v>36000000</v>
      </c>
      <c r="O35" s="2254" t="n">
        <v>9000000</v>
      </c>
      <c r="P35" s="2290" t="n">
        <v>7563025</v>
      </c>
      <c r="Q35" s="436" t="inlineStr">
        <is>
          <t>24606899-2</t>
        </is>
      </c>
      <c r="R35" s="825" t="n">
        <v>130</v>
      </c>
    </row>
    <row r="36" ht="15.75" customHeight="1" s="1866">
      <c r="A36" s="825" t="inlineStr">
        <is>
          <t>ABRIL</t>
        </is>
      </c>
      <c r="B36" s="1028" t="n">
        <v>45406</v>
      </c>
      <c r="C36" s="825" t="inlineStr">
        <is>
          <t>LCCC18</t>
        </is>
      </c>
      <c r="D36" s="825" t="inlineStr">
        <is>
          <t>HONDA</t>
        </is>
      </c>
      <c r="E36" s="2027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5" t="inlineStr">
        <is>
          <t>CONTRATO</t>
        </is>
      </c>
      <c r="K36" s="1495" t="n"/>
      <c r="L36" s="1495" t="inlineStr">
        <is>
          <t xml:space="preserve">FACTURA AFECTA </t>
        </is>
      </c>
      <c r="M36" s="2254" t="n">
        <v>10550500</v>
      </c>
      <c r="N36" s="2254" t="n">
        <v>13000000</v>
      </c>
      <c r="O36" s="2254" t="n">
        <v>2449500</v>
      </c>
      <c r="P36" s="2290" t="n">
        <v>2058403</v>
      </c>
      <c r="Q36" s="436" t="inlineStr">
        <is>
          <t>15023428-k</t>
        </is>
      </c>
      <c r="R36" s="825" t="n">
        <v>131</v>
      </c>
    </row>
    <row r="37" ht="15.75" customHeight="1" s="1866">
      <c r="A37" s="825" t="inlineStr">
        <is>
          <t>ABRIL</t>
        </is>
      </c>
      <c r="B37" s="1028" t="n">
        <v>45407</v>
      </c>
      <c r="C37" s="824" t="inlineStr">
        <is>
          <t>LBCK16</t>
        </is>
      </c>
      <c r="D37" s="825" t="inlineStr">
        <is>
          <t>KIA</t>
        </is>
      </c>
      <c r="E37" s="2027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5" t="inlineStr">
        <is>
          <t>CONTRATO</t>
        </is>
      </c>
      <c r="K37" s="1495" t="n"/>
      <c r="L37" s="1495" t="n"/>
      <c r="M37" s="2254" t="n">
        <v>8000000</v>
      </c>
      <c r="N37" s="2254" t="n">
        <v>9200000</v>
      </c>
      <c r="O37" s="2254" t="n">
        <v>1200000</v>
      </c>
      <c r="P37" s="2254" t="n">
        <v>0</v>
      </c>
    </row>
    <row r="38" ht="15.75" customHeight="1" s="1866">
      <c r="A38" s="825" t="inlineStr">
        <is>
          <t>ABRIL</t>
        </is>
      </c>
      <c r="B38" s="1028" t="n">
        <v>45407</v>
      </c>
      <c r="C38" s="825" t="inlineStr">
        <is>
          <t>SKDD96</t>
        </is>
      </c>
      <c r="D38" s="495" t="inlineStr">
        <is>
          <t>SUBARU</t>
        </is>
      </c>
      <c r="E38" s="1011" t="inlineStr">
        <is>
          <t>XV</t>
        </is>
      </c>
      <c r="F38" s="495" t="inlineStr">
        <is>
          <t>2.0 CVT</t>
        </is>
      </c>
      <c r="G38" s="1994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9" t="n">
        <v>23518028</v>
      </c>
      <c r="N38" s="2254" t="n">
        <v>20000000</v>
      </c>
      <c r="O38" s="2254" t="n">
        <v>-3518028</v>
      </c>
      <c r="P38" s="2254" t="n">
        <v>0</v>
      </c>
      <c r="R38" s="2254" t="n"/>
      <c r="S38" s="2254" t="n">
        <v>332179100.8403361</v>
      </c>
      <c r="T38" s="2254" t="n">
        <v>30869568.26890756</v>
      </c>
      <c r="U38" s="344" t="n">
        <v>0.09293049499747187</v>
      </c>
    </row>
    <row r="39" ht="15.75" customHeight="1" s="1866">
      <c r="A39" s="1488" t="inlineStr">
        <is>
          <t>MAYO</t>
        </is>
      </c>
      <c r="B39" s="1019" t="n">
        <v>45414</v>
      </c>
      <c r="C39" s="1488" t="inlineStr">
        <is>
          <t>LZKH90</t>
        </is>
      </c>
      <c r="D39" s="1488" t="inlineStr">
        <is>
          <t>FORD</t>
        </is>
      </c>
      <c r="E39" s="626" t="inlineStr">
        <is>
          <t>EDGE</t>
        </is>
      </c>
      <c r="F39" s="1488" t="inlineStr">
        <is>
          <t>2.7 ST</t>
        </is>
      </c>
      <c r="G39" s="1488" t="n">
        <v>2020</v>
      </c>
      <c r="H39" s="1488" t="n">
        <v>40000</v>
      </c>
      <c r="I39" s="1488" t="n"/>
      <c r="J39" s="1488" t="inlineStr">
        <is>
          <t>CONTRATO</t>
        </is>
      </c>
      <c r="K39" s="1488" t="n"/>
      <c r="L39" s="1488" t="inlineStr">
        <is>
          <t>FACTURA EXENTA</t>
        </is>
      </c>
      <c r="M39" s="2289" t="n">
        <v>21233573</v>
      </c>
      <c r="N39" s="2289" t="n">
        <v>23000000</v>
      </c>
      <c r="O39" s="2289" t="n">
        <v>1766427</v>
      </c>
      <c r="P39" s="2290" t="n">
        <v>23000000</v>
      </c>
      <c r="Q39" s="516" t="inlineStr">
        <is>
          <t>16399823-8</t>
        </is>
      </c>
      <c r="R39" s="1488" t="n">
        <v>89</v>
      </c>
      <c r="S39" s="1488" t="n"/>
      <c r="T39" s="1488" t="n"/>
    </row>
    <row r="40" ht="15.75" customHeight="1" s="1866">
      <c r="A40" s="1488" t="inlineStr">
        <is>
          <t>MAYO</t>
        </is>
      </c>
      <c r="B40" s="1019" t="n">
        <v>45415</v>
      </c>
      <c r="C40" s="1488" t="inlineStr">
        <is>
          <t>SWRD46</t>
        </is>
      </c>
      <c r="D40" s="1488" t="inlineStr">
        <is>
          <t>CHEVROLET</t>
        </is>
      </c>
      <c r="E40" s="626" t="inlineStr">
        <is>
          <t>SILVERADO</t>
        </is>
      </c>
      <c r="F40" s="1488" t="inlineStr">
        <is>
          <t>5.3 LT</t>
        </is>
      </c>
      <c r="G40" s="1488" t="n">
        <v>2023</v>
      </c>
      <c r="H40" s="1488" t="n">
        <v>20000</v>
      </c>
      <c r="I40" s="1488" t="n"/>
      <c r="J40" s="1488" t="inlineStr">
        <is>
          <t>CONTRATO</t>
        </is>
      </c>
      <c r="K40" s="1488" t="n"/>
      <c r="L40" s="1488" t="n"/>
      <c r="M40" s="2289" t="n">
        <v>41800000</v>
      </c>
      <c r="N40" s="2289" t="n">
        <v>44000000</v>
      </c>
      <c r="O40" s="2289" t="n">
        <v>2200000</v>
      </c>
      <c r="P40" s="2289" t="n">
        <v>0</v>
      </c>
      <c r="Q40" s="516" t="n"/>
      <c r="R40" s="1488" t="n"/>
      <c r="S40" s="1488" t="n"/>
      <c r="T40" s="1488" t="n"/>
    </row>
    <row r="41" ht="15.75" customHeight="1" s="1866">
      <c r="A41" s="1488" t="inlineStr">
        <is>
          <t>MAYO</t>
        </is>
      </c>
      <c r="B41" s="1019" t="n">
        <v>45420</v>
      </c>
      <c r="C41" s="1488" t="inlineStr">
        <is>
          <t>GCWB20</t>
        </is>
      </c>
      <c r="D41" s="1488" t="inlineStr">
        <is>
          <t>AUDI</t>
        </is>
      </c>
      <c r="E41" s="626" t="inlineStr">
        <is>
          <t>Q5</t>
        </is>
      </c>
      <c r="F41" s="1488" t="inlineStr">
        <is>
          <t>2.0 TFSI</t>
        </is>
      </c>
      <c r="G41" s="1488" t="n">
        <v>2014</v>
      </c>
      <c r="H41" s="1488" t="n">
        <v>80000</v>
      </c>
      <c r="I41" s="1488" t="n"/>
      <c r="J41" s="1488" t="inlineStr">
        <is>
          <t>CONTRATO</t>
        </is>
      </c>
      <c r="K41" s="1488" t="n"/>
      <c r="L41" s="1488" t="n"/>
      <c r="M41" s="2289" t="n">
        <v>13000000</v>
      </c>
      <c r="N41" s="2289" t="n">
        <v>13845024</v>
      </c>
      <c r="O41" s="2289" t="n">
        <v>845024</v>
      </c>
      <c r="P41" s="2289" t="n">
        <v>0</v>
      </c>
      <c r="Q41" s="516" t="n"/>
      <c r="R41" s="1488" t="n"/>
      <c r="S41" s="1488" t="n"/>
      <c r="T41" s="1488" t="n"/>
    </row>
    <row r="42" ht="15.75" customHeight="1" s="1866">
      <c r="A42" s="1488" t="inlineStr">
        <is>
          <t>MAYO</t>
        </is>
      </c>
      <c r="B42" s="1019" t="n">
        <v>45439</v>
      </c>
      <c r="C42" s="1488" t="inlineStr">
        <is>
          <t>KLBT40</t>
        </is>
      </c>
      <c r="D42" s="1488" t="inlineStr">
        <is>
          <t>RAM</t>
        </is>
      </c>
      <c r="E42" s="626" t="n">
        <v>1500</v>
      </c>
      <c r="F42" s="1488" t="inlineStr">
        <is>
          <t>3.6 SLT</t>
        </is>
      </c>
      <c r="G42" s="1488" t="n">
        <v>2018</v>
      </c>
      <c r="H42" s="1488" t="n">
        <v>152000</v>
      </c>
      <c r="I42" s="1488" t="n"/>
      <c r="J42" s="1488" t="inlineStr">
        <is>
          <t>CONTRATO</t>
        </is>
      </c>
      <c r="K42" s="1488" t="n"/>
      <c r="L42" s="1488" t="n"/>
      <c r="M42" s="2289" t="n">
        <v>16839000</v>
      </c>
      <c r="N42" s="2289" t="n">
        <v>18000000</v>
      </c>
      <c r="O42" s="2289" t="n">
        <v>1161000</v>
      </c>
      <c r="P42" s="2289" t="n">
        <v>0</v>
      </c>
      <c r="Q42" s="516" t="n"/>
      <c r="R42" s="1488" t="n"/>
      <c r="S42" s="1488" t="n"/>
      <c r="T42" s="1488" t="n"/>
    </row>
    <row r="43" ht="15.75" customHeight="1" s="1866">
      <c r="A43" s="1488" t="inlineStr">
        <is>
          <t>MAYO</t>
        </is>
      </c>
      <c r="B43" s="1019" t="n">
        <v>45439</v>
      </c>
      <c r="C43" s="1488" t="inlineStr">
        <is>
          <t>KZFD30</t>
        </is>
      </c>
      <c r="D43" s="1488" t="inlineStr">
        <is>
          <t>BMW</t>
        </is>
      </c>
      <c r="E43" s="626" t="inlineStr">
        <is>
          <t>530D</t>
        </is>
      </c>
      <c r="F43" s="1488" t="inlineStr">
        <is>
          <t>3.0 AT</t>
        </is>
      </c>
      <c r="G43" s="1488" t="n">
        <v>2019</v>
      </c>
      <c r="H43" s="1488" t="n">
        <v>47000</v>
      </c>
      <c r="I43" s="1488" t="n"/>
      <c r="J43" s="1488" t="inlineStr">
        <is>
          <t>CONTRATO</t>
        </is>
      </c>
      <c r="K43" s="1488" t="n"/>
      <c r="L43" s="1488" t="inlineStr">
        <is>
          <t>FACTURA EXENTA</t>
        </is>
      </c>
      <c r="M43" s="2289" t="n">
        <v>25605687</v>
      </c>
      <c r="N43" s="2289" t="n">
        <v>34900000</v>
      </c>
      <c r="O43" s="2289" t="n">
        <v>9294313</v>
      </c>
      <c r="P43" s="2290" t="n">
        <v>34900000</v>
      </c>
      <c r="Q43" s="516" t="inlineStr">
        <is>
          <t>15477407-6</t>
        </is>
      </c>
      <c r="R43" s="1488" t="n">
        <v>90</v>
      </c>
      <c r="S43" s="2112" t="inlineStr">
        <is>
          <t>CREDITO DIRECTO</t>
        </is>
      </c>
    </row>
    <row r="44" ht="15.75" customHeight="1" s="1866">
      <c r="A44" s="1488" t="inlineStr">
        <is>
          <t>MAYO</t>
        </is>
      </c>
      <c r="B44" s="1019" t="n">
        <v>45440</v>
      </c>
      <c r="C44" s="1488" t="inlineStr">
        <is>
          <t>SFVY76</t>
        </is>
      </c>
      <c r="D44" s="1488" t="inlineStr">
        <is>
          <t>JEEP</t>
        </is>
      </c>
      <c r="E44" s="626" t="inlineStr">
        <is>
          <t>GRAND CHEROKEE</t>
        </is>
      </c>
      <c r="F44" s="1488" t="inlineStr">
        <is>
          <t>LIMITED L</t>
        </is>
      </c>
      <c r="G44" s="1488" t="n">
        <v>2023</v>
      </c>
      <c r="H44" s="1488" t="n">
        <v>28500</v>
      </c>
      <c r="I44" s="1488" t="n"/>
      <c r="J44" s="1488" t="inlineStr">
        <is>
          <t>CONTRATO</t>
        </is>
      </c>
      <c r="K44" s="1488" t="n"/>
      <c r="L44" s="1488" t="n"/>
      <c r="M44" s="2289" t="n">
        <v>42633393</v>
      </c>
      <c r="N44" s="2289" t="n">
        <v>44000000</v>
      </c>
      <c r="O44" s="2289" t="n">
        <v>1366607</v>
      </c>
      <c r="P44" s="2289" t="n">
        <v>0</v>
      </c>
      <c r="Q44" s="516" t="n"/>
      <c r="R44" s="1488" t="n"/>
      <c r="S44" s="1488" t="n"/>
      <c r="T44" s="1488" t="n"/>
    </row>
    <row r="45" ht="15.75" customHeight="1" s="1866">
      <c r="A45" s="1488" t="inlineStr">
        <is>
          <t>MAYO</t>
        </is>
      </c>
      <c r="B45" s="1019" t="n">
        <v>45440</v>
      </c>
      <c r="C45" s="1488" t="inlineStr">
        <is>
          <t xml:space="preserve"> PGCC72</t>
        </is>
      </c>
      <c r="D45" s="1488" t="inlineStr">
        <is>
          <t>FORD</t>
        </is>
      </c>
      <c r="E45" s="626" t="inlineStr">
        <is>
          <t>ESCAPE</t>
        </is>
      </c>
      <c r="F45" s="1488" t="inlineStr">
        <is>
          <t>2.0 SE</t>
        </is>
      </c>
      <c r="G45" s="1488" t="n">
        <v>2020</v>
      </c>
      <c r="H45" s="1488" t="n">
        <v>30000</v>
      </c>
      <c r="I45" s="1488" t="n"/>
      <c r="J45" s="1488" t="inlineStr">
        <is>
          <t>CONTRATO</t>
        </is>
      </c>
      <c r="K45" s="1488" t="n"/>
      <c r="L45" s="1488" t="n"/>
      <c r="M45" s="2289" t="n">
        <v>11291660</v>
      </c>
      <c r="N45" s="2289" t="n">
        <v>14000000</v>
      </c>
      <c r="O45" s="2289" t="n">
        <v>2708340</v>
      </c>
      <c r="P45" s="2289" t="n">
        <v>0</v>
      </c>
      <c r="Q45" s="516" t="n"/>
      <c r="R45" s="1488" t="n"/>
      <c r="S45" s="2289" t="n">
        <v>191745024</v>
      </c>
      <c r="T45" s="2289" t="n">
        <v>19341711</v>
      </c>
      <c r="U45" s="344" t="n">
        <v>0.1008720361890591</v>
      </c>
    </row>
    <row r="46" ht="15.75" customHeight="1" s="1866">
      <c r="A46" s="1488" t="inlineStr">
        <is>
          <t>MAYO</t>
        </is>
      </c>
      <c r="B46" s="1019" t="n">
        <v>45441</v>
      </c>
      <c r="C46" s="1488" t="n"/>
      <c r="D46" s="1488" t="inlineStr">
        <is>
          <t>KARTING</t>
        </is>
      </c>
      <c r="E46" s="626" t="n"/>
      <c r="F46" s="1488" t="n"/>
      <c r="G46" s="1488" t="n"/>
      <c r="H46" s="1488" t="n"/>
      <c r="I46" s="1488" t="n"/>
      <c r="J46" s="1488" t="n"/>
      <c r="K46" s="1488" t="n"/>
      <c r="L46" s="1488" t="n"/>
      <c r="M46" s="2300" t="n">
        <v>2700000</v>
      </c>
      <c r="N46" s="2289" t="n">
        <v>2700000</v>
      </c>
      <c r="O46" s="2289" t="n">
        <v>0</v>
      </c>
      <c r="P46" s="2289" t="n">
        <v>0</v>
      </c>
      <c r="Q46" s="516" t="n"/>
      <c r="R46" s="1488" t="n"/>
      <c r="S46" s="2289" t="n"/>
      <c r="T46" s="2289" t="n"/>
      <c r="U46" s="344" t="n"/>
    </row>
    <row r="47" ht="15.75" customHeight="1" s="1866">
      <c r="A47" s="825" t="inlineStr">
        <is>
          <t>JUNIO</t>
        </is>
      </c>
      <c r="B47" s="1028" t="n">
        <v>45447</v>
      </c>
      <c r="C47" s="825" t="inlineStr">
        <is>
          <t>PGPW75</t>
        </is>
      </c>
      <c r="D47" s="825" t="inlineStr">
        <is>
          <t>MERCEDES BENZ</t>
        </is>
      </c>
      <c r="E47" s="2027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5" t="inlineStr">
        <is>
          <t>CONTRATO</t>
        </is>
      </c>
      <c r="K47" s="1495" t="n"/>
      <c r="L47" s="1495" t="inlineStr">
        <is>
          <t>FACTURA EXENTA</t>
        </is>
      </c>
      <c r="M47" s="2254" t="n">
        <v>17142467</v>
      </c>
      <c r="N47" s="2254" t="n">
        <v>21500000</v>
      </c>
      <c r="O47" s="2254" t="n">
        <v>4357533</v>
      </c>
      <c r="P47" s="2290" t="n">
        <v>4357533</v>
      </c>
      <c r="Q47" s="436" t="inlineStr">
        <is>
          <t>20589092-0</t>
        </is>
      </c>
      <c r="R47" s="825" t="n">
        <v>91</v>
      </c>
    </row>
    <row r="48" ht="15.75" customHeight="1" s="1866">
      <c r="A48" s="1495" t="inlineStr">
        <is>
          <t>JUNIO</t>
        </is>
      </c>
      <c r="B48" s="1027" t="n">
        <v>45447</v>
      </c>
      <c r="C48" s="825" t="inlineStr">
        <is>
          <t>BS6973</t>
        </is>
      </c>
      <c r="D48" s="495" t="inlineStr">
        <is>
          <t>AUSTIN</t>
        </is>
      </c>
      <c r="E48" s="1011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6" t="n">
        <v>11000000</v>
      </c>
      <c r="N48" s="2256" t="n">
        <v>11350000</v>
      </c>
      <c r="O48" s="2256" t="n">
        <v>350000</v>
      </c>
      <c r="P48" s="2254" t="n">
        <v>0</v>
      </c>
      <c r="Q48" s="647" t="n"/>
      <c r="R48" s="1495" t="n"/>
      <c r="S48" s="1495" t="n"/>
      <c r="T48" s="1495" t="n"/>
    </row>
    <row r="49" ht="15.75" customHeight="1" s="1866">
      <c r="A49" s="825" t="inlineStr">
        <is>
          <t>JUNIO</t>
        </is>
      </c>
      <c r="B49" s="1028" t="n">
        <v>45449</v>
      </c>
      <c r="C49" s="825" t="inlineStr">
        <is>
          <t>LBKH94</t>
        </is>
      </c>
      <c r="D49" s="825" t="inlineStr">
        <is>
          <t>VOLVO</t>
        </is>
      </c>
      <c r="E49" s="2027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5" t="inlineStr">
        <is>
          <t>CONTRATO</t>
        </is>
      </c>
      <c r="K49" s="1495" t="n"/>
      <c r="L49" s="1495" t="inlineStr">
        <is>
          <t>FACTURA EXENTA</t>
        </is>
      </c>
      <c r="M49" s="2254" t="n">
        <v>10833026</v>
      </c>
      <c r="N49" s="2254" t="n">
        <v>13000000</v>
      </c>
      <c r="O49" s="2254" t="n">
        <v>2166974</v>
      </c>
      <c r="P49" s="2290" t="n">
        <v>13000000</v>
      </c>
      <c r="Q49" s="647" t="inlineStr">
        <is>
          <t>17355543-1</t>
        </is>
      </c>
      <c r="R49" s="1495" t="n">
        <v>92</v>
      </c>
    </row>
    <row r="50" ht="15.75" customHeight="1" s="1866">
      <c r="A50" s="825" t="inlineStr">
        <is>
          <t>JUNIO</t>
        </is>
      </c>
      <c r="B50" s="1028" t="n">
        <v>45462</v>
      </c>
      <c r="C50" s="825" t="inlineStr">
        <is>
          <t>KKGF95</t>
        </is>
      </c>
      <c r="D50" s="825" t="inlineStr">
        <is>
          <t>MERCEDES BENZ</t>
        </is>
      </c>
      <c r="E50" s="2027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5" t="inlineStr">
        <is>
          <t>CONTRATO</t>
        </is>
      </c>
      <c r="K50" s="1495" t="n"/>
      <c r="L50" s="1495" t="inlineStr">
        <is>
          <t xml:space="preserve">FACTURA AFECTA </t>
        </is>
      </c>
      <c r="M50" s="2254" t="n">
        <v>30758400</v>
      </c>
      <c r="N50" s="2254" t="n">
        <v>33300000</v>
      </c>
      <c r="O50" s="2254" t="n">
        <v>2541600</v>
      </c>
      <c r="P50" s="2290" t="n">
        <v>1640000</v>
      </c>
      <c r="Q50" s="647" t="inlineStr">
        <is>
          <t>9587505-K</t>
        </is>
      </c>
      <c r="R50" s="1495" t="n">
        <v>135</v>
      </c>
    </row>
    <row r="51" ht="15.75" customHeight="1" s="1866">
      <c r="A51" s="825" t="inlineStr">
        <is>
          <t>JUNIO</t>
        </is>
      </c>
      <c r="B51" s="1028" t="n">
        <v>45464</v>
      </c>
      <c r="C51" s="825" t="inlineStr">
        <is>
          <t>SXXK25</t>
        </is>
      </c>
      <c r="D51" s="825" t="inlineStr">
        <is>
          <t>PEUGEOT</t>
        </is>
      </c>
      <c r="E51" s="2027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5" t="inlineStr">
        <is>
          <t>CONTRATO</t>
        </is>
      </c>
      <c r="K51" s="1495" t="n"/>
      <c r="L51" s="1495" t="inlineStr">
        <is>
          <t xml:space="preserve">FACTURA AFECTA </t>
        </is>
      </c>
      <c r="M51" s="2267" t="n">
        <v>20000000</v>
      </c>
      <c r="N51" s="2254" t="n">
        <v>24000000</v>
      </c>
      <c r="O51" s="2254" t="n">
        <v>4000000</v>
      </c>
      <c r="P51" s="2290" t="n">
        <v>3361345</v>
      </c>
      <c r="Q51" s="647" t="inlineStr">
        <is>
          <t>16096927-K</t>
        </is>
      </c>
      <c r="R51" s="1495" t="n">
        <v>134</v>
      </c>
    </row>
    <row r="52" ht="15.75" customHeight="1" s="1866">
      <c r="A52" s="1495" t="inlineStr">
        <is>
          <t>JUNIO</t>
        </is>
      </c>
      <c r="B52" s="1027" t="n">
        <v>45469</v>
      </c>
      <c r="C52" s="825" t="inlineStr">
        <is>
          <t>DYFD49</t>
        </is>
      </c>
      <c r="D52" s="825" t="inlineStr">
        <is>
          <t>SUZUKI</t>
        </is>
      </c>
      <c r="E52" s="2027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5" t="inlineStr">
        <is>
          <t>CONTRATO</t>
        </is>
      </c>
      <c r="K52" s="1495" t="n"/>
      <c r="L52" s="1495" t="n"/>
      <c r="M52" s="2254" t="n">
        <v>8800000</v>
      </c>
      <c r="N52" s="2254" t="n">
        <v>9400000</v>
      </c>
      <c r="O52" s="2254" t="n">
        <v>600000</v>
      </c>
      <c r="P52" s="2254" t="n">
        <v>0</v>
      </c>
      <c r="Q52" s="647" t="n"/>
      <c r="R52" s="1495" t="n"/>
    </row>
    <row r="53" ht="15.75" customHeight="1" s="1866">
      <c r="A53" s="825" t="inlineStr">
        <is>
          <t>JUNIO</t>
        </is>
      </c>
      <c r="B53" s="1028" t="n">
        <v>45470</v>
      </c>
      <c r="C53" s="825" t="inlineStr">
        <is>
          <t>PBKH20</t>
        </is>
      </c>
      <c r="D53" s="825" t="inlineStr">
        <is>
          <t>BMW</t>
        </is>
      </c>
      <c r="E53" s="2027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5" t="inlineStr">
        <is>
          <t>CONTRATO</t>
        </is>
      </c>
      <c r="K53" s="1495" t="n"/>
      <c r="L53" s="1495" t="inlineStr">
        <is>
          <t>FACTURA EXENTA</t>
        </is>
      </c>
      <c r="M53" s="2254" t="n">
        <v>18229516</v>
      </c>
      <c r="N53" s="2254" t="n">
        <v>32400000</v>
      </c>
      <c r="O53" s="2254" t="n">
        <v>14170484</v>
      </c>
      <c r="P53" s="2290" t="n">
        <v>32400000</v>
      </c>
      <c r="Q53" s="647" t="inlineStr">
        <is>
          <t>14184985-9</t>
        </is>
      </c>
      <c r="R53" s="1495" t="n">
        <v>93</v>
      </c>
      <c r="S53" s="2254" t="n">
        <v>144950000</v>
      </c>
      <c r="T53" s="2254" t="n">
        <v>28186591</v>
      </c>
      <c r="U53" s="365" t="n">
        <v>0.194457337012763</v>
      </c>
    </row>
    <row r="54" ht="15.75" customHeight="1" s="1866">
      <c r="A54" s="366" t="inlineStr">
        <is>
          <t>JULIO</t>
        </is>
      </c>
      <c r="B54" s="1024" t="n">
        <v>45474</v>
      </c>
      <c r="C54" s="366" t="inlineStr">
        <is>
          <t>JSRG57</t>
        </is>
      </c>
      <c r="D54" s="315" t="inlineStr">
        <is>
          <t>CHEVROLET</t>
        </is>
      </c>
      <c r="E54" s="1000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1" t="n">
        <v>19427418</v>
      </c>
      <c r="N54" s="2301" t="n">
        <v>22800000</v>
      </c>
      <c r="O54" s="2301" t="n">
        <v>3372582</v>
      </c>
      <c r="P54" s="2290" t="n">
        <v>22800000</v>
      </c>
      <c r="Q54" s="644" t="inlineStr">
        <is>
          <t>26044681-9</t>
        </is>
      </c>
      <c r="R54" s="366" t="n">
        <v>95</v>
      </c>
      <c r="S54" s="1488" t="n"/>
    </row>
    <row r="55" ht="15.75" customHeight="1" s="1866">
      <c r="A55" s="366" t="inlineStr">
        <is>
          <t>JULIO</t>
        </is>
      </c>
      <c r="B55" s="1024" t="n">
        <v>45476</v>
      </c>
      <c r="C55" s="366" t="inlineStr">
        <is>
          <t>PKVS80</t>
        </is>
      </c>
      <c r="D55" s="366" t="inlineStr">
        <is>
          <t>BMW</t>
        </is>
      </c>
      <c r="E55" s="1001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1" t="n">
        <v>31155604</v>
      </c>
      <c r="N55" s="2301" t="n">
        <v>34000000</v>
      </c>
      <c r="O55" s="2301" t="n">
        <v>2844396</v>
      </c>
      <c r="P55" s="2290" t="n">
        <v>28571429</v>
      </c>
      <c r="Q55" s="644" t="inlineStr">
        <is>
          <t>16150090-9</t>
        </is>
      </c>
      <c r="R55" s="366" t="n">
        <v>136</v>
      </c>
    </row>
    <row r="56" ht="15.75" customHeight="1" s="1866">
      <c r="A56" s="366" t="inlineStr">
        <is>
          <t>JULIO</t>
        </is>
      </c>
      <c r="B56" s="1024" t="n">
        <v>45478</v>
      </c>
      <c r="C56" s="366" t="inlineStr">
        <is>
          <t>PRRH26</t>
        </is>
      </c>
      <c r="D56" s="366" t="inlineStr">
        <is>
          <t>SUBARU</t>
        </is>
      </c>
      <c r="E56" s="1001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1" t="n">
        <v>24500000</v>
      </c>
      <c r="N56" s="2301" t="n">
        <v>28700000</v>
      </c>
      <c r="O56" s="2301" t="n">
        <v>4200000</v>
      </c>
      <c r="P56" s="2290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6">
      <c r="A57" s="366" t="inlineStr">
        <is>
          <t>JULIO</t>
        </is>
      </c>
      <c r="B57" s="1024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2" t="n">
        <v>11569800</v>
      </c>
      <c r="N57" s="2301" t="n">
        <v>13670000</v>
      </c>
      <c r="O57" s="2301" t="n">
        <v>2100200</v>
      </c>
      <c r="P57" s="2290" t="n">
        <v>13670000</v>
      </c>
      <c r="Q57" s="644" t="inlineStr">
        <is>
          <t>8202524-3</t>
        </is>
      </c>
      <c r="R57" s="366" t="n">
        <v>98</v>
      </c>
    </row>
    <row r="58" ht="15.75" customHeight="1" s="1866">
      <c r="A58" s="366" t="inlineStr">
        <is>
          <t>JULIO</t>
        </is>
      </c>
      <c r="B58" s="1024" t="n">
        <v>45480</v>
      </c>
      <c r="C58" s="366" t="inlineStr">
        <is>
          <t>FXXS50</t>
        </is>
      </c>
      <c r="D58" s="366" t="inlineStr">
        <is>
          <t>TOYOTA</t>
        </is>
      </c>
      <c r="E58" s="1001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3" t="n">
        <v>12737300</v>
      </c>
      <c r="N58" s="2303" t="n">
        <v>18000000</v>
      </c>
      <c r="O58" s="2303" t="n">
        <v>5262700</v>
      </c>
      <c r="P58" s="2294" t="n">
        <v>18000000</v>
      </c>
      <c r="Q58" s="644" t="inlineStr">
        <is>
          <t>13940931-0</t>
        </is>
      </c>
      <c r="R58" s="366" t="n">
        <v>99</v>
      </c>
    </row>
    <row r="59" ht="15.75" customHeight="1" s="1866">
      <c r="A59" s="366" t="inlineStr">
        <is>
          <t>JULIO</t>
        </is>
      </c>
      <c r="B59" s="1024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1" t="n">
        <v>28542558</v>
      </c>
      <c r="N59" s="2301" t="n">
        <v>31500000</v>
      </c>
      <c r="O59" s="2301" t="n">
        <v>2957442</v>
      </c>
      <c r="P59" s="2294" t="n">
        <v>31440690</v>
      </c>
      <c r="Q59" s="644" t="inlineStr">
        <is>
          <t>77527585-5</t>
        </is>
      </c>
      <c r="R59" s="366" t="n">
        <v>102</v>
      </c>
    </row>
    <row r="60" ht="15.75" customHeight="1" s="1866">
      <c r="A60" s="366" t="inlineStr">
        <is>
          <t>JULIO</t>
        </is>
      </c>
      <c r="B60" s="1024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2" t="n">
        <v>29900000</v>
      </c>
      <c r="N60" s="2301" t="n">
        <v>30900000</v>
      </c>
      <c r="O60" s="2302" t="n">
        <v>1000000</v>
      </c>
      <c r="P60" s="2294" t="n">
        <v>30900000</v>
      </c>
      <c r="Q60" s="644" t="inlineStr">
        <is>
          <t>17236025-4</t>
        </is>
      </c>
      <c r="R60" s="366" t="n">
        <v>103</v>
      </c>
    </row>
    <row r="61" ht="15.75" customHeight="1" s="1866">
      <c r="A61" s="366" t="inlineStr">
        <is>
          <t>JULIO</t>
        </is>
      </c>
      <c r="B61" s="1024" t="n">
        <v>45488</v>
      </c>
      <c r="C61" s="314" t="inlineStr">
        <is>
          <t>SBSH61</t>
        </is>
      </c>
      <c r="D61" s="366" t="inlineStr">
        <is>
          <t>MAXUS</t>
        </is>
      </c>
      <c r="E61" s="1001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1" t="n">
        <v>17350000</v>
      </c>
      <c r="N61" s="2301" t="n">
        <v>18350000</v>
      </c>
      <c r="O61" s="2301" t="n">
        <v>1000000</v>
      </c>
      <c r="P61" s="2301" t="n">
        <v>0</v>
      </c>
      <c r="Q61" s="644" t="n"/>
      <c r="R61" s="366" t="n"/>
    </row>
    <row r="62" ht="15.75" customHeight="1" s="1866">
      <c r="A62" s="366" t="inlineStr">
        <is>
          <t>JULIO</t>
        </is>
      </c>
      <c r="B62" s="1024" t="n">
        <v>45124</v>
      </c>
      <c r="C62" s="366" t="inlineStr">
        <is>
          <t>TBYR59</t>
        </is>
      </c>
      <c r="D62" s="366" t="inlineStr">
        <is>
          <t>FORD</t>
        </is>
      </c>
      <c r="E62" s="1001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2" t="n">
        <v>18500000</v>
      </c>
      <c r="N62" s="2301" t="n">
        <v>21000000</v>
      </c>
      <c r="O62" s="2302" t="n">
        <v>2500000</v>
      </c>
      <c r="P62" s="2301" t="n">
        <v>0</v>
      </c>
      <c r="Q62" s="644" t="n"/>
      <c r="R62" s="366" t="n"/>
      <c r="S62" s="2254" t="n">
        <v>218920000</v>
      </c>
      <c r="T62" s="2254" t="n">
        <v>25237320</v>
      </c>
      <c r="U62" s="365" t="n">
        <v>0.1152810158962178</v>
      </c>
    </row>
    <row r="63" ht="15.75" customHeight="1" s="1866">
      <c r="A63" s="366" t="inlineStr">
        <is>
          <t>JULIO</t>
        </is>
      </c>
      <c r="B63" s="1024" t="n">
        <v>45483</v>
      </c>
      <c r="C63" s="720" t="inlineStr">
        <is>
          <t>JVRL45</t>
        </is>
      </c>
      <c r="D63" s="366" t="inlineStr">
        <is>
          <t>PORSCHE</t>
        </is>
      </c>
      <c r="E63" s="1001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1" t="n">
        <v>68000000</v>
      </c>
      <c r="N63" s="2301" t="n">
        <v>68000000</v>
      </c>
      <c r="O63" s="2304" t="n">
        <v>0</v>
      </c>
      <c r="P63" s="2301" t="n">
        <v>0</v>
      </c>
      <c r="Q63" s="644" t="n"/>
      <c r="R63" s="366" t="n"/>
    </row>
    <row r="64" ht="15.75" customHeight="1" s="1866">
      <c r="A64" s="366" t="inlineStr">
        <is>
          <t>JULIO</t>
        </is>
      </c>
      <c r="B64" s="1024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4" t="n">
        <v>65000000</v>
      </c>
      <c r="N64" s="2304" t="n">
        <v>65000000</v>
      </c>
      <c r="O64" s="2304" t="n">
        <v>0</v>
      </c>
      <c r="P64" s="2290" t="n">
        <v>65000000</v>
      </c>
      <c r="Q64" s="644" t="inlineStr">
        <is>
          <t>18.024.020-9</t>
        </is>
      </c>
      <c r="R64" s="366" t="n">
        <v>104</v>
      </c>
    </row>
    <row r="65" ht="15.75" customHeight="1" s="1866">
      <c r="A65" s="366" t="inlineStr">
        <is>
          <t>JULIO</t>
        </is>
      </c>
      <c r="B65" s="1024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2" t="n">
        <v>3300000</v>
      </c>
      <c r="N65" s="2304" t="n">
        <v>4000000</v>
      </c>
      <c r="O65" s="2302" t="n">
        <v>700000</v>
      </c>
      <c r="P65" s="2301" t="n">
        <v>0</v>
      </c>
      <c r="Q65" s="644" t="n"/>
      <c r="R65" s="366" t="n"/>
    </row>
    <row r="66" ht="15.75" customHeight="1" s="1866">
      <c r="A66" s="366" t="inlineStr">
        <is>
          <t>JULIO</t>
        </is>
      </c>
      <c r="B66" s="1024" t="n">
        <v>45504</v>
      </c>
      <c r="C66" s="366" t="inlineStr">
        <is>
          <t>LRYB19</t>
        </is>
      </c>
      <c r="D66" s="366" t="inlineStr">
        <is>
          <t>KIA</t>
        </is>
      </c>
      <c r="E66" s="1001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2" t="inlineStr">
        <is>
          <t>CONTRATO</t>
        </is>
      </c>
      <c r="K66" s="2302" t="n"/>
      <c r="L66" s="2302" t="n"/>
      <c r="M66" s="2302" t="n">
        <v>14160000</v>
      </c>
      <c r="N66" s="2302" t="n">
        <v>15600000</v>
      </c>
      <c r="O66" s="2301" t="n">
        <v>1440000</v>
      </c>
      <c r="P66" s="2301" t="n">
        <v>0</v>
      </c>
      <c r="Q66" s="644" t="n"/>
      <c r="R66" s="366" t="n"/>
    </row>
    <row r="67" ht="15.75" customHeight="1" s="1866">
      <c r="A67" s="366" t="inlineStr">
        <is>
          <t>JULIO</t>
        </is>
      </c>
      <c r="B67" s="1024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2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1" t="n">
        <v>9785000</v>
      </c>
      <c r="N67" s="2301" t="n">
        <v>10755000</v>
      </c>
      <c r="O67" s="2301" t="n">
        <v>970000</v>
      </c>
      <c r="P67" s="2301" t="n">
        <v>0</v>
      </c>
      <c r="Q67" s="644" t="n"/>
      <c r="R67" s="366" t="n"/>
    </row>
    <row r="68" ht="15.75" customHeight="1" s="1866">
      <c r="A68" s="825" t="inlineStr">
        <is>
          <t>AGOSTO</t>
        </is>
      </c>
      <c r="B68" s="1028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7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4" t="n">
        <v>12800000</v>
      </c>
      <c r="N68" s="2254" t="n">
        <v>15000000</v>
      </c>
      <c r="O68" s="2254" t="n">
        <v>2200000</v>
      </c>
      <c r="P68" s="2290" t="n">
        <v>2200000</v>
      </c>
      <c r="Q68" s="2153" t="n">
        <v>129053518</v>
      </c>
      <c r="R68" s="825" t="n">
        <v>139</v>
      </c>
    </row>
    <row r="69" ht="15.75" customHeight="1" s="1866">
      <c r="A69" s="825" t="inlineStr">
        <is>
          <t>AGOSTO</t>
        </is>
      </c>
      <c r="B69" s="1028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7" t="n">
        <v>20499995</v>
      </c>
      <c r="N69" s="2267" t="n">
        <v>22500000</v>
      </c>
      <c r="O69" s="2254" t="n">
        <v>2000005</v>
      </c>
      <c r="P69" s="2290" t="n">
        <v>2000005</v>
      </c>
      <c r="Q69" s="2153" t="inlineStr">
        <is>
          <t>9013017K</t>
        </is>
      </c>
      <c r="R69" s="825" t="n">
        <v>140</v>
      </c>
    </row>
    <row r="70" ht="15.75" customHeight="1" s="1866">
      <c r="A70" s="825" t="inlineStr">
        <is>
          <t>AGOSTO</t>
        </is>
      </c>
      <c r="B70" s="1028" t="n">
        <v>45517</v>
      </c>
      <c r="C70" s="825" t="inlineStr">
        <is>
          <t>SPYR57-1</t>
        </is>
      </c>
      <c r="D70" s="825" t="inlineStr">
        <is>
          <t>MERCEDES BENZ</t>
        </is>
      </c>
      <c r="E70" s="2027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7" t="inlineStr">
        <is>
          <t>CONTRATO</t>
        </is>
      </c>
      <c r="K70" s="2267" t="n"/>
      <c r="L70" s="2267" t="inlineStr">
        <is>
          <t xml:space="preserve">FACTURA EXENTA </t>
        </is>
      </c>
      <c r="M70" s="2267" t="n">
        <v>35000000</v>
      </c>
      <c r="N70" s="2267" t="n">
        <v>40000000</v>
      </c>
      <c r="O70" s="2254" t="n">
        <v>5000000</v>
      </c>
      <c r="P70" s="2305" t="n">
        <v>40000000</v>
      </c>
      <c r="Q70" s="436" t="inlineStr">
        <is>
          <t>8440522- 1</t>
        </is>
      </c>
      <c r="R70" s="825" t="n">
        <v>105</v>
      </c>
    </row>
    <row r="71" ht="15.75" customHeight="1" s="1866">
      <c r="A71" s="825" t="inlineStr">
        <is>
          <t>AGOSTO</t>
        </is>
      </c>
      <c r="B71" s="1028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7" t="inlineStr">
        <is>
          <t>CONTRATO</t>
        </is>
      </c>
      <c r="K71" s="2267" t="n"/>
      <c r="L71" s="2267" t="inlineStr">
        <is>
          <t xml:space="preserve">FACTURA EXENTA </t>
        </is>
      </c>
      <c r="M71" s="2254" t="n">
        <v>19987331</v>
      </c>
      <c r="N71" s="2254" t="n">
        <v>22875000</v>
      </c>
      <c r="O71" s="2254" t="n">
        <v>2887669</v>
      </c>
      <c r="P71" s="2290" t="n">
        <v>22875000</v>
      </c>
      <c r="Q71" s="436" t="inlineStr">
        <is>
          <t>16611890-5</t>
        </is>
      </c>
      <c r="R71" s="825" t="n">
        <v>108</v>
      </c>
    </row>
    <row r="72" ht="15.75" customHeight="1" s="1866">
      <c r="A72" s="825" t="inlineStr">
        <is>
          <t>AGOSTO</t>
        </is>
      </c>
      <c r="B72" s="1028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3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6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7" t="n">
        <v>30000000</v>
      </c>
      <c r="N72" s="2254" t="n">
        <v>32000000</v>
      </c>
      <c r="O72" s="2254" t="n">
        <v>2000000</v>
      </c>
      <c r="P72" s="2290" t="n">
        <v>2000000</v>
      </c>
      <c r="Q72" s="2153" t="inlineStr">
        <is>
          <t>13043756-7</t>
        </is>
      </c>
      <c r="R72" s="825" t="n">
        <v>141</v>
      </c>
    </row>
    <row r="73" ht="15.75" customHeight="1" s="1866">
      <c r="A73" s="825" t="inlineStr">
        <is>
          <t>AGOSTO</t>
        </is>
      </c>
      <c r="B73" s="1028" t="n">
        <v>45523</v>
      </c>
      <c r="C73" s="825" t="inlineStr">
        <is>
          <t>SBHJ26</t>
        </is>
      </c>
      <c r="D73" s="825" t="inlineStr">
        <is>
          <t>DS</t>
        </is>
      </c>
      <c r="E73" s="2027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7" t="inlineStr">
        <is>
          <t>CONTRATO</t>
        </is>
      </c>
      <c r="K73" s="2267" t="n"/>
      <c r="L73" s="2267" t="inlineStr">
        <is>
          <t xml:space="preserve">FACTURA EXENTA </t>
        </is>
      </c>
      <c r="M73" s="2267" t="n">
        <v>15329536</v>
      </c>
      <c r="N73" s="2267" t="n">
        <v>20000000</v>
      </c>
      <c r="O73" s="2254" t="n">
        <v>4670464</v>
      </c>
      <c r="P73" s="2290" t="n">
        <v>20000000</v>
      </c>
      <c r="Q73" s="2153" t="inlineStr">
        <is>
          <t>15417971-2</t>
        </is>
      </c>
      <c r="R73" s="825" t="n">
        <v>109</v>
      </c>
    </row>
    <row r="74" ht="15.75" customHeight="1" s="1866">
      <c r="A74" s="825" t="inlineStr">
        <is>
          <t>AGOSTO</t>
        </is>
      </c>
      <c r="B74" s="1028" t="n">
        <v>45524</v>
      </c>
      <c r="C74" s="824" t="inlineStr">
        <is>
          <t>KXRS85</t>
        </is>
      </c>
      <c r="D74" s="825" t="inlineStr">
        <is>
          <t>SSANGYONG</t>
        </is>
      </c>
      <c r="E74" s="1017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7" t="n">
        <v>7027429</v>
      </c>
      <c r="N74" s="2267" t="n">
        <v>8200000</v>
      </c>
      <c r="O74" s="2267" t="n">
        <v>1172571</v>
      </c>
      <c r="P74" s="2305" t="n">
        <v>1172571</v>
      </c>
      <c r="Q74" s="647" t="inlineStr">
        <is>
          <t>8600796-7</t>
        </is>
      </c>
      <c r="R74" s="1495" t="n">
        <v>142</v>
      </c>
    </row>
    <row r="75" ht="15.75" customHeight="1" s="1866">
      <c r="A75" s="825" t="inlineStr">
        <is>
          <t>AGOSTO</t>
        </is>
      </c>
      <c r="B75" s="1028" t="n">
        <v>45523</v>
      </c>
      <c r="C75" t="inlineStr">
        <is>
          <t>KKCS16</t>
        </is>
      </c>
      <c r="D75" s="825" t="inlineStr">
        <is>
          <t>MERCEDES BENZ</t>
        </is>
      </c>
      <c r="E75" s="2027" t="inlineStr">
        <is>
          <t>GLC</t>
        </is>
      </c>
      <c r="F75" s="2027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5" t="inlineStr">
        <is>
          <t>CONTRATO</t>
        </is>
      </c>
      <c r="K75" s="825" t="inlineStr">
        <is>
          <t>CONSIGNACION</t>
        </is>
      </c>
      <c r="L75" s="1495" t="n"/>
      <c r="M75" s="2267" t="n">
        <v>50000000</v>
      </c>
      <c r="N75" s="2267" t="n">
        <v>52345243</v>
      </c>
      <c r="O75" s="2267" t="n">
        <v>2345243</v>
      </c>
      <c r="P75" s="2254" t="n">
        <v>0</v>
      </c>
      <c r="Q75" s="721" t="n"/>
      <c r="R75" s="1495" t="n"/>
    </row>
    <row r="76" ht="15.75" customHeight="1" s="1866">
      <c r="A76" s="825" t="inlineStr">
        <is>
          <t>AGOSTO</t>
        </is>
      </c>
      <c r="B76" s="1028" t="n">
        <v>45526</v>
      </c>
      <c r="C76" s="759" t="inlineStr">
        <is>
          <t>DYBP77-1</t>
        </is>
      </c>
      <c r="D76" s="825" t="inlineStr">
        <is>
          <t>MERCEDES BENZ</t>
        </is>
      </c>
      <c r="E76" s="1017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5" t="inlineStr">
        <is>
          <t>CONTRATO</t>
        </is>
      </c>
      <c r="K76" s="1495" t="n"/>
      <c r="L76" s="1495" t="inlineStr">
        <is>
          <t xml:space="preserve">FACTURA AFECTA </t>
        </is>
      </c>
      <c r="M76" s="2267" t="n">
        <v>8800000</v>
      </c>
      <c r="N76" s="2267" t="n">
        <v>10500000</v>
      </c>
      <c r="O76" s="2267" t="n">
        <v>1700000</v>
      </c>
      <c r="P76" s="2305" t="n">
        <v>1700000</v>
      </c>
      <c r="Q76" s="721" t="inlineStr">
        <is>
          <t>15417971-2</t>
        </is>
      </c>
      <c r="R76" s="1495" t="n">
        <v>143</v>
      </c>
    </row>
    <row r="77" ht="15.75" customHeight="1" s="1866">
      <c r="A77" s="825" t="inlineStr">
        <is>
          <t>AGOSTO</t>
        </is>
      </c>
      <c r="B77" s="1028" t="n">
        <v>45526</v>
      </c>
      <c r="C77" t="inlineStr">
        <is>
          <t>HHDS29 - 3</t>
        </is>
      </c>
      <c r="D77" t="inlineStr">
        <is>
          <t>PEUGEOT</t>
        </is>
      </c>
      <c r="E77" s="1604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5" t="inlineStr">
        <is>
          <t>CONTRATO</t>
        </is>
      </c>
      <c r="K77" s="825" t="inlineStr">
        <is>
          <t>CONSIGNACION</t>
        </is>
      </c>
      <c r="L77" s="1495" t="n"/>
      <c r="M77" s="2254" t="n">
        <v>10000000</v>
      </c>
      <c r="N77" s="2254" t="n">
        <v>11400000</v>
      </c>
      <c r="O77" s="2254" t="n">
        <v>1400000</v>
      </c>
      <c r="P77" s="2254" t="n">
        <v>0</v>
      </c>
      <c r="Q77" s="721" t="n"/>
      <c r="R77" s="1495" t="n"/>
    </row>
    <row r="78" ht="15.75" customHeight="1" s="1866">
      <c r="A78" s="825" t="inlineStr">
        <is>
          <t>AGOSTO</t>
        </is>
      </c>
      <c r="B78" s="1028" t="n">
        <v>45530</v>
      </c>
      <c r="C78" s="823" t="inlineStr">
        <is>
          <t>HFZH30</t>
        </is>
      </c>
      <c r="D78" s="825" t="inlineStr">
        <is>
          <t>AUDI</t>
        </is>
      </c>
      <c r="E78" s="2027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5" t="inlineStr">
        <is>
          <t>CONTRATO</t>
        </is>
      </c>
      <c r="K78" s="1495" t="n"/>
      <c r="L78" s="1495" t="inlineStr">
        <is>
          <t xml:space="preserve">FACTURA AFECTA </t>
        </is>
      </c>
      <c r="M78" s="2267" t="n">
        <v>7414433</v>
      </c>
      <c r="N78" s="2267" t="n">
        <v>9600000</v>
      </c>
      <c r="O78" s="2254" t="n">
        <v>2185567</v>
      </c>
      <c r="P78" s="2290" t="n">
        <v>2185567</v>
      </c>
      <c r="Q78" s="721" t="inlineStr">
        <is>
          <t>17355543-1</t>
        </is>
      </c>
      <c r="R78" s="1495" t="n">
        <v>144</v>
      </c>
      <c r="Z78" t="inlineStr">
        <is>
          <t>TOTAL</t>
        </is>
      </c>
    </row>
    <row r="79" ht="15.75" customHeight="1" s="1866">
      <c r="A79" s="825" t="inlineStr">
        <is>
          <t>AGOSTO</t>
        </is>
      </c>
      <c r="B79" s="1028" t="n">
        <v>45531</v>
      </c>
      <c r="C79" s="823" t="inlineStr">
        <is>
          <t>LTVB46</t>
        </is>
      </c>
      <c r="D79" s="825" t="inlineStr">
        <is>
          <t>CHEVROLET</t>
        </is>
      </c>
      <c r="E79" s="2027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7" t="inlineStr">
        <is>
          <t>CONTRATO</t>
        </is>
      </c>
      <c r="K79" s="2267" t="n"/>
      <c r="L79" s="2267" t="inlineStr">
        <is>
          <t xml:space="preserve">FACTURA EXENTA </t>
        </is>
      </c>
      <c r="M79" s="2254" t="n">
        <v>21023180</v>
      </c>
      <c r="N79" s="2254" t="n">
        <v>27000000</v>
      </c>
      <c r="O79" s="2254" t="n">
        <v>5976820</v>
      </c>
      <c r="P79" s="2290" t="n">
        <v>27000000</v>
      </c>
      <c r="Q79" s="2153" t="inlineStr">
        <is>
          <t>18552411-6</t>
        </is>
      </c>
      <c r="R79" s="825" t="n">
        <v>110</v>
      </c>
      <c r="S79" s="2254" t="n">
        <v>5350000</v>
      </c>
      <c r="T79" s="2254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8" t="n"/>
      <c r="Z79" s="2288" t="n">
        <v>27741500</v>
      </c>
      <c r="AA79" s="2288" t="n"/>
    </row>
    <row r="80" ht="15.75" customHeight="1" s="1866">
      <c r="A80" s="825" t="inlineStr">
        <is>
          <t>AGOSTO</t>
        </is>
      </c>
      <c r="B80" s="1028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4" t="n">
        <v>10530000</v>
      </c>
      <c r="N80" s="2254" t="n">
        <v>12875000</v>
      </c>
      <c r="O80" s="2254" t="n">
        <v>2345000</v>
      </c>
      <c r="P80" s="2290" t="n">
        <v>2345000</v>
      </c>
      <c r="Q80" s="2153" t="inlineStr">
        <is>
          <t>8696026-5</t>
        </is>
      </c>
      <c r="R80" s="825" t="n">
        <v>145</v>
      </c>
    </row>
    <row r="81" ht="15.75" customHeight="1" s="1866">
      <c r="A81" s="825" t="inlineStr">
        <is>
          <t>AGOSTO</t>
        </is>
      </c>
      <c r="B81" s="1028" t="n">
        <v>45534</v>
      </c>
      <c r="C81" s="823" t="inlineStr">
        <is>
          <t>LDCB18 -7</t>
        </is>
      </c>
      <c r="D81" s="825" t="inlineStr">
        <is>
          <t>MAZDA</t>
        </is>
      </c>
      <c r="E81" s="2027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7" t="n">
        <v>20613997</v>
      </c>
      <c r="N81" s="2254" t="n">
        <v>24500000</v>
      </c>
      <c r="O81" s="2254" t="n">
        <v>3886003</v>
      </c>
      <c r="P81" s="2290" t="n">
        <v>3900000</v>
      </c>
      <c r="Q81" s="2153" t="inlineStr">
        <is>
          <t>18552411-6</t>
        </is>
      </c>
      <c r="R81" s="825" t="n">
        <v>146</v>
      </c>
      <c r="S81" s="2254" t="n">
        <v>308795243</v>
      </c>
      <c r="T81" s="2254" t="n">
        <v>39769342</v>
      </c>
      <c r="U81" s="12" t="n">
        <v>0.1287887132380469</v>
      </c>
    </row>
    <row r="82" ht="15.75" customHeight="1" s="1866">
      <c r="A82" s="1721" t="inlineStr">
        <is>
          <t>SEPTIEMBRE</t>
        </is>
      </c>
      <c r="B82" s="1026" t="n">
        <v>45540</v>
      </c>
      <c r="C82" s="759" t="inlineStr">
        <is>
          <t>GWJB10</t>
        </is>
      </c>
      <c r="D82" s="1721" t="inlineStr">
        <is>
          <t>PORSCHE</t>
        </is>
      </c>
      <c r="E82" s="524" t="n">
        <v>911</v>
      </c>
      <c r="F82" s="1721" t="inlineStr">
        <is>
          <t>TURBO S</t>
        </is>
      </c>
      <c r="G82" s="1721" t="n">
        <v>2015</v>
      </c>
      <c r="H82" s="1488" t="n">
        <v>60000</v>
      </c>
      <c r="I82" s="1488" t="inlineStr">
        <is>
          <t>DEPOSITO EFECTIVO</t>
        </is>
      </c>
      <c r="J82" s="2308" t="inlineStr">
        <is>
          <t xml:space="preserve">CONTRATO </t>
        </is>
      </c>
      <c r="K82" s="2308" t="n"/>
      <c r="L82" s="2309" t="inlineStr">
        <is>
          <t xml:space="preserve">FACTURA EXENTA </t>
        </is>
      </c>
      <c r="M82" s="2300" t="n">
        <v>90572358</v>
      </c>
      <c r="N82" s="2310" t="n">
        <v>97000000</v>
      </c>
      <c r="O82" s="2289" t="n">
        <v>6427642</v>
      </c>
      <c r="P82" s="2294" t="n">
        <v>97000000</v>
      </c>
      <c r="Q82" s="516" t="inlineStr">
        <is>
          <t>17957346-6</t>
        </is>
      </c>
      <c r="R82" s="1488" t="n">
        <v>111</v>
      </c>
      <c r="X82" s="1872" t="n"/>
      <c r="Z82" s="2288" t="n">
        <v>27541500</v>
      </c>
    </row>
    <row r="83" ht="15.75" customHeight="1" s="1866">
      <c r="A83" s="1721" t="inlineStr">
        <is>
          <t>SEPTIEMBRE</t>
        </is>
      </c>
      <c r="B83" s="1026" t="n">
        <v>45544</v>
      </c>
      <c r="C83" s="1721" t="inlineStr">
        <is>
          <t>KTSH81</t>
        </is>
      </c>
      <c r="D83" s="1721" t="inlineStr">
        <is>
          <t xml:space="preserve">VOLKSWAGEN </t>
        </is>
      </c>
      <c r="E83" s="524" t="inlineStr">
        <is>
          <t xml:space="preserve">GOLF </t>
        </is>
      </c>
      <c r="F83" s="1721" t="inlineStr">
        <is>
          <t>R</t>
        </is>
      </c>
      <c r="G83" s="1721" t="n">
        <v>2018</v>
      </c>
      <c r="H83" s="1488" t="n">
        <v>35000</v>
      </c>
      <c r="I83" s="1488" t="n"/>
      <c r="J83" s="2311" t="inlineStr">
        <is>
          <t>CONTRATO</t>
        </is>
      </c>
      <c r="K83" s="2311" t="n"/>
      <c r="L83" s="2311" t="n"/>
      <c r="M83" s="2309" t="n">
        <v>23241284</v>
      </c>
      <c r="N83" s="2289" t="n">
        <v>25250000</v>
      </c>
      <c r="O83" s="2289" t="n">
        <v>2008716</v>
      </c>
      <c r="P83" s="2289" t="n">
        <v>0</v>
      </c>
      <c r="Q83" s="2312" t="n"/>
      <c r="R83" s="1488" t="n"/>
      <c r="S83" s="2254" t="n"/>
    </row>
    <row r="84" ht="15.75" customHeight="1" s="1866">
      <c r="A84" s="1721" t="inlineStr">
        <is>
          <t>SEPTIEMBRE</t>
        </is>
      </c>
      <c r="B84" s="1026" t="n">
        <v>45545</v>
      </c>
      <c r="C84" s="759" t="inlineStr">
        <is>
          <t>GHCK76</t>
        </is>
      </c>
      <c r="D84" s="1721" t="inlineStr">
        <is>
          <t xml:space="preserve">MAZDA </t>
        </is>
      </c>
      <c r="E84" s="524" t="n">
        <v>3</v>
      </c>
      <c r="F84" s="1721" t="inlineStr">
        <is>
          <t>SPORT</t>
        </is>
      </c>
      <c r="G84" s="1721" t="n">
        <v>2014</v>
      </c>
      <c r="H84" s="1488" t="n">
        <v>120000</v>
      </c>
      <c r="I84" s="1488" t="inlineStr">
        <is>
          <t>TRANSFERENCIA BANCARIA</t>
        </is>
      </c>
      <c r="J84" s="1488" t="inlineStr">
        <is>
          <t>CONTRATO</t>
        </is>
      </c>
      <c r="K84" s="2289" t="inlineStr">
        <is>
          <t>CONSIGNACION</t>
        </is>
      </c>
      <c r="L84" s="1488" t="n"/>
      <c r="M84" s="2309" t="n">
        <v>6100000</v>
      </c>
      <c r="N84" s="2289" t="n">
        <v>6500000</v>
      </c>
      <c r="O84" s="2289" t="n">
        <v>400000</v>
      </c>
      <c r="P84" s="2289" t="n">
        <v>0</v>
      </c>
      <c r="Q84" s="516" t="n"/>
      <c r="R84" s="1488" t="n"/>
      <c r="S84" s="2254" t="n"/>
    </row>
    <row r="85" ht="15.75" customHeight="1" s="1866">
      <c r="A85" s="1721" t="inlineStr">
        <is>
          <t>SEPTIEMBRE</t>
        </is>
      </c>
      <c r="B85" s="1026" t="n">
        <v>45546</v>
      </c>
      <c r="C85" s="759" t="inlineStr">
        <is>
          <t>JGZV51</t>
        </is>
      </c>
      <c r="D85" s="172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1" t="n">
        <v>2017</v>
      </c>
      <c r="H85" s="1488" t="n">
        <v>95000</v>
      </c>
      <c r="I85" s="1488" t="inlineStr">
        <is>
          <t>TRANSFERENCIA BANCARIA</t>
        </is>
      </c>
      <c r="J85" s="1488" t="inlineStr">
        <is>
          <t>CONTRATO</t>
        </is>
      </c>
      <c r="K85" s="2289" t="inlineStr">
        <is>
          <t>CONSIGNACION</t>
        </is>
      </c>
      <c r="L85" s="1488" t="inlineStr">
        <is>
          <t xml:space="preserve">FACTURA AFECTA </t>
        </is>
      </c>
      <c r="M85" s="2289" t="n">
        <v>22477950</v>
      </c>
      <c r="N85" s="2289" t="n">
        <v>23900000</v>
      </c>
      <c r="O85" s="2289" t="n">
        <v>1422050</v>
      </c>
      <c r="P85" s="2290" t="n">
        <v>1195000</v>
      </c>
      <c r="Q85" s="516" t="inlineStr">
        <is>
          <t>77311550-8</t>
        </is>
      </c>
      <c r="R85" s="1488" t="n">
        <v>147</v>
      </c>
      <c r="S85" s="2254" t="n"/>
    </row>
    <row r="86" ht="15.75" customHeight="1" s="1866">
      <c r="A86" s="1721" t="inlineStr">
        <is>
          <t>SEPTIEMBRE</t>
        </is>
      </c>
      <c r="B86" s="1026" t="n">
        <v>45549</v>
      </c>
      <c r="C86" s="1106" t="inlineStr">
        <is>
          <t>LTKY57</t>
        </is>
      </c>
      <c r="D86" s="1721" t="inlineStr">
        <is>
          <t>FORD</t>
        </is>
      </c>
      <c r="E86" s="525" t="inlineStr">
        <is>
          <t>EDGE</t>
        </is>
      </c>
      <c r="F86" s="1721" t="inlineStr">
        <is>
          <t>SEL 2.0 AUT</t>
        </is>
      </c>
      <c r="G86" s="1721" t="n">
        <v>2020</v>
      </c>
      <c r="H86" s="1488" t="n">
        <v>36500</v>
      </c>
      <c r="I86" s="1488" t="inlineStr">
        <is>
          <t>TRANSFERENCIA BANCARIA</t>
        </is>
      </c>
      <c r="J86" s="1488" t="inlineStr">
        <is>
          <t>CONTRATO</t>
        </is>
      </c>
      <c r="K86" s="1488" t="n"/>
      <c r="L86" s="1488" t="inlineStr">
        <is>
          <t xml:space="preserve">FACTURA AFECTA </t>
        </is>
      </c>
      <c r="M86" s="2309" t="n">
        <v>15500000</v>
      </c>
      <c r="N86" s="2289" t="n">
        <v>18500000</v>
      </c>
      <c r="O86" s="2289" t="n">
        <v>3000000</v>
      </c>
      <c r="P86" s="2290" t="n">
        <v>3000000</v>
      </c>
      <c r="Q86" s="516" t="inlineStr">
        <is>
          <t>12720197-8</t>
        </is>
      </c>
      <c r="R86" s="1488" t="n">
        <v>148</v>
      </c>
    </row>
    <row r="87" ht="15.75" customHeight="1" s="1866">
      <c r="A87" s="1721" t="inlineStr">
        <is>
          <t>SEPTIEMBRE</t>
        </is>
      </c>
      <c r="B87" s="1026" t="n">
        <v>45549</v>
      </c>
      <c r="C87" s="759" t="inlineStr">
        <is>
          <t>RKYB48</t>
        </is>
      </c>
      <c r="D87" s="1721" t="inlineStr">
        <is>
          <t xml:space="preserve">CHEVROLET </t>
        </is>
      </c>
      <c r="E87" s="1005" t="inlineStr">
        <is>
          <t xml:space="preserve">SILVERADODCAB 4X4 </t>
        </is>
      </c>
      <c r="F87" s="526" t="inlineStr">
        <is>
          <t>5.3 AT</t>
        </is>
      </c>
      <c r="G87" s="1721" t="n">
        <v>2022</v>
      </c>
      <c r="H87" s="534" t="n">
        <v>49000</v>
      </c>
      <c r="I87" s="1488" t="inlineStr">
        <is>
          <t>TRANSFERENCIA BANCARIA</t>
        </is>
      </c>
      <c r="J87" s="1488" t="inlineStr">
        <is>
          <t>CONTRATO</t>
        </is>
      </c>
      <c r="K87" s="1488" t="n"/>
      <c r="L87" s="1488" t="inlineStr">
        <is>
          <t xml:space="preserve">FACTURA AFECTA </t>
        </is>
      </c>
      <c r="M87" s="2289" t="n">
        <v>32000000</v>
      </c>
      <c r="N87" s="2289" t="n">
        <v>35500000</v>
      </c>
      <c r="O87" s="2289" t="n">
        <v>3500000</v>
      </c>
      <c r="P87" s="2290" t="n">
        <v>35500000</v>
      </c>
      <c r="Q87" s="516" t="inlineStr">
        <is>
          <t>10605787-7</t>
        </is>
      </c>
      <c r="R87" s="1488" t="n">
        <v>149</v>
      </c>
    </row>
    <row r="88" ht="15.75" customHeight="1" s="1866">
      <c r="A88" s="1488" t="inlineStr">
        <is>
          <t>SEPTIEMBRE</t>
        </is>
      </c>
      <c r="B88" s="1019" t="n">
        <v>45551</v>
      </c>
      <c r="C88" s="759" t="inlineStr">
        <is>
          <t>JFSX12</t>
        </is>
      </c>
      <c r="D88" s="1721" t="inlineStr">
        <is>
          <t xml:space="preserve">DODGE </t>
        </is>
      </c>
      <c r="E88" s="1005" t="inlineStr">
        <is>
          <t xml:space="preserve">DURANDO GT </t>
        </is>
      </c>
      <c r="F88" s="526" t="inlineStr">
        <is>
          <t>4X4 3,6</t>
        </is>
      </c>
      <c r="G88" s="1721" t="n">
        <v>2017</v>
      </c>
      <c r="H88" s="1488" t="n">
        <v>129000</v>
      </c>
      <c r="I88" s="1488" t="inlineStr">
        <is>
          <t>EFECTIVO/TRANSFERENCIA BANCARIA</t>
        </is>
      </c>
      <c r="J88" s="1488" t="inlineStr">
        <is>
          <t>CONTRATO</t>
        </is>
      </c>
      <c r="K88" s="2289" t="inlineStr">
        <is>
          <t>CONSIGNACION</t>
        </is>
      </c>
      <c r="L88" s="1488" t="inlineStr">
        <is>
          <t xml:space="preserve">FACTURA AFECTA </t>
        </is>
      </c>
      <c r="M88" s="2289" t="n">
        <v>14500000</v>
      </c>
      <c r="N88" s="2289" t="n">
        <v>17000000</v>
      </c>
      <c r="O88" s="2289" t="n">
        <v>2500000</v>
      </c>
      <c r="P88" s="2290" t="n">
        <v>2000000</v>
      </c>
      <c r="Q88" s="516" t="inlineStr">
        <is>
          <t>13190930-6</t>
        </is>
      </c>
      <c r="R88" s="1488" t="n">
        <v>150</v>
      </c>
      <c r="S88" s="2254" t="n"/>
      <c r="T88" s="715" t="n"/>
      <c r="U88" s="715" t="n"/>
    </row>
    <row r="89" ht="15.75" customHeight="1" s="1866">
      <c r="A89" s="1488" t="inlineStr">
        <is>
          <t>SEPTIEMBRE</t>
        </is>
      </c>
      <c r="B89" s="1019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1" t="inlineStr">
        <is>
          <t>4.4 AUT</t>
        </is>
      </c>
      <c r="G89" s="1721" t="n">
        <v>2013</v>
      </c>
      <c r="H89" s="1488" t="n">
        <v>86000</v>
      </c>
      <c r="I89" s="1488" t="inlineStr">
        <is>
          <t>VALEVISTA</t>
        </is>
      </c>
      <c r="J89" s="1488" t="inlineStr">
        <is>
          <t>CONTRATO</t>
        </is>
      </c>
      <c r="K89" s="1488" t="n"/>
      <c r="L89" s="1488" t="n"/>
      <c r="M89" s="2289" t="n">
        <v>15500000</v>
      </c>
      <c r="N89" s="2289" t="n">
        <v>18500000</v>
      </c>
      <c r="O89" s="2289" t="n">
        <v>3000000</v>
      </c>
      <c r="P89" s="2289" t="n">
        <v>0</v>
      </c>
      <c r="Q89" s="516" t="n"/>
      <c r="R89" s="1488" t="n"/>
    </row>
    <row r="90" ht="15.75" customHeight="1" s="1866">
      <c r="A90" s="1488" t="inlineStr">
        <is>
          <t>SEPTIEMBRE</t>
        </is>
      </c>
      <c r="B90" s="1019" t="n">
        <v>45561</v>
      </c>
      <c r="C90" s="544" t="inlineStr">
        <is>
          <t>SVBJ40</t>
        </is>
      </c>
      <c r="D90" s="1721" t="inlineStr">
        <is>
          <t>PORSCHE</t>
        </is>
      </c>
      <c r="E90" s="1014" t="inlineStr">
        <is>
          <t xml:space="preserve">Cayenne </t>
        </is>
      </c>
      <c r="F90" s="539" t="inlineStr">
        <is>
          <t>4.0 V8 Turbo GT Auto</t>
        </is>
      </c>
      <c r="G90" s="1721" t="n">
        <v>2023</v>
      </c>
      <c r="H90" s="1488" t="n">
        <v>20000</v>
      </c>
      <c r="I90" s="1488" t="inlineStr">
        <is>
          <t>DEPOSITO/CHEQUE/AUTO(MACANRZBF77)</t>
        </is>
      </c>
      <c r="J90" s="1488" t="inlineStr">
        <is>
          <t>CONTRATO</t>
        </is>
      </c>
      <c r="K90" s="2289" t="inlineStr">
        <is>
          <t>CONSIGNACION</t>
        </is>
      </c>
      <c r="L90" s="1488" t="n"/>
      <c r="M90" s="2289" t="n">
        <v>145000000</v>
      </c>
      <c r="N90" s="2289" t="n">
        <v>150000000</v>
      </c>
      <c r="O90" s="2289" t="n">
        <v>5000000</v>
      </c>
      <c r="P90" s="2289" t="n">
        <v>0</v>
      </c>
      <c r="Q90" s="516" t="n"/>
      <c r="R90" s="1488" t="n"/>
      <c r="S90" s="2254" t="n"/>
      <c r="U90" s="700" t="inlineStr">
        <is>
          <t>CAYENNE</t>
        </is>
      </c>
      <c r="V90" s="2313" t="n">
        <v>25807307</v>
      </c>
    </row>
    <row r="91" ht="15.75" customHeight="1" s="1866">
      <c r="A91" s="1488" t="inlineStr">
        <is>
          <t>SEPTIEMBRE</t>
        </is>
      </c>
      <c r="B91" s="1019" t="n">
        <v>45562</v>
      </c>
      <c r="C91" s="759" t="inlineStr">
        <is>
          <t>KTJD54-4</t>
        </is>
      </c>
      <c r="D91" s="172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1" t="n">
        <v>2019</v>
      </c>
      <c r="H91" s="1488" t="n">
        <v>137000</v>
      </c>
      <c r="I91" s="1488" t="inlineStr">
        <is>
          <t>TRANSFERENCIA CHILE/TRANSBANK</t>
        </is>
      </c>
      <c r="J91" s="2308" t="inlineStr">
        <is>
          <t xml:space="preserve">CONTRATO </t>
        </is>
      </c>
      <c r="K91" s="2308" t="n"/>
      <c r="L91" s="2309" t="inlineStr">
        <is>
          <t xml:space="preserve">FACTURA EXENTA </t>
        </is>
      </c>
      <c r="M91" s="2309" t="n">
        <v>13065411</v>
      </c>
      <c r="N91" s="2289" t="n">
        <v>15500000</v>
      </c>
      <c r="O91" s="2289" t="n">
        <v>2434589</v>
      </c>
      <c r="P91" s="2290" t="n">
        <v>15500000</v>
      </c>
      <c r="Q91" s="646" t="inlineStr">
        <is>
          <t>16.376.949-2</t>
        </is>
      </c>
      <c r="R91" s="1488" t="n">
        <v>112</v>
      </c>
    </row>
    <row r="92" ht="15.75" customHeight="1" s="1866">
      <c r="A92" s="1488" t="inlineStr">
        <is>
          <t>SEPTIEMBRE</t>
        </is>
      </c>
      <c r="B92" s="1019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7" t="inlineStr">
        <is>
          <t>MACAN</t>
        </is>
      </c>
      <c r="F92" s="1721" t="inlineStr">
        <is>
          <t>S</t>
        </is>
      </c>
      <c r="G92" s="545" t="n">
        <v>2021</v>
      </c>
      <c r="H92" s="534" t="n">
        <v>38000</v>
      </c>
      <c r="I92" s="1488" t="inlineStr">
        <is>
          <t>DEPOSITO BANCO CHILE</t>
        </is>
      </c>
      <c r="J92" s="1488" t="inlineStr">
        <is>
          <t>CONTRATO</t>
        </is>
      </c>
      <c r="K92" s="2289" t="inlineStr">
        <is>
          <t>CONSIGNACION</t>
        </is>
      </c>
      <c r="L92" s="1488" t="n"/>
      <c r="M92" s="2314" t="n">
        <v>57000000</v>
      </c>
      <c r="N92" s="2289" t="n">
        <v>60000000</v>
      </c>
      <c r="O92" s="2289" t="n">
        <v>3000000</v>
      </c>
      <c r="P92" s="2289" t="n">
        <v>0</v>
      </c>
      <c r="Q92" s="516" t="n"/>
      <c r="R92" s="1488" t="n"/>
      <c r="S92" s="2254" t="n"/>
    </row>
    <row r="93" ht="15.75" customHeight="1" s="1866">
      <c r="A93" s="1488" t="inlineStr">
        <is>
          <t>SEPTIEMBRE</t>
        </is>
      </c>
      <c r="B93" s="1019" t="n">
        <v>45565</v>
      </c>
      <c r="C93" s="544" t="inlineStr">
        <is>
          <t>SRSG56</t>
        </is>
      </c>
      <c r="D93" s="1721" t="inlineStr">
        <is>
          <t xml:space="preserve">VOLVO </t>
        </is>
      </c>
      <c r="E93" s="1008" t="inlineStr">
        <is>
          <t xml:space="preserve">XC40 B5 </t>
        </is>
      </c>
      <c r="F93" s="539" t="inlineStr">
        <is>
          <t>4X4 2.0 AUT</t>
        </is>
      </c>
      <c r="G93" s="1721" t="n">
        <v>2023</v>
      </c>
      <c r="H93" s="1488" t="n">
        <v>7000</v>
      </c>
      <c r="I93" s="1488" t="n"/>
      <c r="J93" s="1488" t="inlineStr">
        <is>
          <t>CONTRATO</t>
        </is>
      </c>
      <c r="K93" s="1488" t="n"/>
      <c r="L93" s="1488" t="inlineStr">
        <is>
          <t xml:space="preserve">FACTURA AFECTA </t>
        </is>
      </c>
      <c r="M93" s="2309" t="n">
        <v>28151129</v>
      </c>
      <c r="N93" s="2289" t="n">
        <v>35000000</v>
      </c>
      <c r="O93" s="2289" t="n">
        <v>6848871</v>
      </c>
      <c r="P93" s="2290" t="n">
        <v>7300000</v>
      </c>
      <c r="Q93" s="646" t="inlineStr">
        <is>
          <t>10.170.349-5</t>
        </is>
      </c>
      <c r="R93" s="1488" t="n">
        <v>151</v>
      </c>
    </row>
    <row r="94" ht="15.75" customHeight="1" s="1866">
      <c r="A94" s="1495" t="inlineStr">
        <is>
          <t>OCTUBRE</t>
        </is>
      </c>
      <c r="B94" s="1027" t="n">
        <v>45569</v>
      </c>
      <c r="C94" s="347" t="inlineStr">
        <is>
          <t>SJLZ35</t>
        </is>
      </c>
      <c r="D94" s="565" t="inlineStr">
        <is>
          <t>Mercedes-Benz</t>
        </is>
      </c>
      <c r="E94" s="1715" t="inlineStr">
        <is>
          <t xml:space="preserve">A200 </t>
        </is>
      </c>
      <c r="F94" s="1542" t="inlineStr">
        <is>
          <t>1.4 A 200 DCT AMG Line</t>
        </is>
      </c>
      <c r="G94" s="1542" t="n">
        <v>2023</v>
      </c>
      <c r="H94" s="1496" t="n">
        <v>17000</v>
      </c>
      <c r="I94" s="1495" t="inlineStr">
        <is>
          <t>VALE VISTA/TRANSFERENCIA/AUTO(POLO)</t>
        </is>
      </c>
      <c r="J94" s="1495" t="inlineStr">
        <is>
          <t>CONTRATO</t>
        </is>
      </c>
      <c r="K94" s="825" t="inlineStr">
        <is>
          <t>CONSIGNACION</t>
        </is>
      </c>
      <c r="L94" s="1495" t="n"/>
      <c r="M94" s="2256" t="n">
        <v>26600000</v>
      </c>
      <c r="N94" s="2256" t="n">
        <v>28156000</v>
      </c>
      <c r="O94" s="2256" t="n">
        <v>1556000</v>
      </c>
      <c r="P94" s="2254" t="n">
        <v>0</v>
      </c>
      <c r="Q94" s="647" t="n"/>
      <c r="R94" s="1495" t="n"/>
      <c r="T94" s="715" t="n"/>
    </row>
    <row r="95" ht="15.75" customHeight="1" s="1866">
      <c r="A95" s="1495" t="inlineStr">
        <is>
          <t>OCTUBRE</t>
        </is>
      </c>
      <c r="B95" s="1027" t="n">
        <v>45572</v>
      </c>
      <c r="C95" s="823" t="inlineStr">
        <is>
          <t>RJBZ15</t>
        </is>
      </c>
      <c r="D95" s="825" t="inlineStr">
        <is>
          <t>MERCEDES BENZ</t>
        </is>
      </c>
      <c r="E95" s="2027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7" t="inlineStr">
        <is>
          <t>CONTRATO</t>
        </is>
      </c>
      <c r="K95" s="2267" t="n"/>
      <c r="L95" s="2267" t="inlineStr">
        <is>
          <t xml:space="preserve">FACTURA EXENTA </t>
        </is>
      </c>
      <c r="M95" s="2267" t="n">
        <v>22738254</v>
      </c>
      <c r="N95" s="2256" t="n">
        <v>28500000</v>
      </c>
      <c r="O95" s="2256" t="n">
        <v>5761746</v>
      </c>
      <c r="P95" s="2290" t="n">
        <v>28500000</v>
      </c>
      <c r="Q95" s="2153" t="inlineStr">
        <is>
          <t>12.697.280-6</t>
        </is>
      </c>
      <c r="R95" s="1495" t="n">
        <v>113</v>
      </c>
      <c r="S95" s="1495" t="n"/>
    </row>
    <row r="96" ht="15.75" customHeight="1" s="1866">
      <c r="A96" s="1495" t="inlineStr">
        <is>
          <t>OCTUBRE</t>
        </is>
      </c>
      <c r="B96" s="1027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0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5" t="inlineStr">
        <is>
          <t>VALEVISTA/TRANSFERENCIA CHILE</t>
        </is>
      </c>
      <c r="J96" s="2267" t="inlineStr">
        <is>
          <t>CONTRATO</t>
        </is>
      </c>
      <c r="K96" s="825" t="inlineStr">
        <is>
          <t>CONSIGNACION</t>
        </is>
      </c>
      <c r="L96" s="1495" t="inlineStr">
        <is>
          <t xml:space="preserve">FACTURA AFECTA </t>
        </is>
      </c>
      <c r="M96" s="2256" t="n">
        <v>21139999</v>
      </c>
      <c r="N96" s="2256" t="n">
        <v>24500000</v>
      </c>
      <c r="O96" s="2256" t="n">
        <v>3360001</v>
      </c>
      <c r="P96" s="2290" t="n">
        <v>1290000</v>
      </c>
      <c r="Q96" s="2153" t="inlineStr">
        <is>
          <t>7.982.049-0</t>
        </is>
      </c>
      <c r="R96" s="1495" t="n">
        <v>152</v>
      </c>
      <c r="T96" s="825" t="inlineStr">
        <is>
          <t xml:space="preserve">COMISION </t>
        </is>
      </c>
    </row>
    <row r="97" ht="15.75" customHeight="1" s="1866">
      <c r="A97" s="1495" t="inlineStr">
        <is>
          <t>OCTUBRE</t>
        </is>
      </c>
      <c r="B97" s="1027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5" t="inlineStr">
        <is>
          <t>TRANSFERENCIA/CHEQUE</t>
        </is>
      </c>
      <c r="J97" s="2267" t="inlineStr">
        <is>
          <t>CONTRATO</t>
        </is>
      </c>
      <c r="K97" s="2267" t="n"/>
      <c r="L97" s="1495" t="inlineStr">
        <is>
          <t xml:space="preserve">FACTURA AFECTA </t>
        </is>
      </c>
      <c r="M97" s="2256" t="n">
        <v>16216046</v>
      </c>
      <c r="N97" s="2256" t="n">
        <v>20000000</v>
      </c>
      <c r="O97" s="2256" t="n">
        <v>3783954</v>
      </c>
      <c r="P97" s="2315" t="n">
        <v>3783954</v>
      </c>
      <c r="Q97" s="2153" t="inlineStr">
        <is>
          <t>13.971.256-0</t>
        </is>
      </c>
      <c r="R97" s="1495" t="n">
        <v>153</v>
      </c>
      <c r="S97" s="1495" t="n"/>
      <c r="T97" s="825" t="inlineStr">
        <is>
          <t xml:space="preserve">COMISION </t>
        </is>
      </c>
    </row>
    <row r="98" ht="15.75" customHeight="1" s="1866">
      <c r="A98" s="1495" t="inlineStr">
        <is>
          <t>OCTUBRE</t>
        </is>
      </c>
      <c r="B98" s="1027" t="n">
        <v>45574</v>
      </c>
      <c r="C98" s="347" t="inlineStr">
        <is>
          <t>RXFL.65-3</t>
        </is>
      </c>
      <c r="D98" t="inlineStr">
        <is>
          <t>VOLKSWAGEN</t>
        </is>
      </c>
      <c r="E98" s="1604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5" t="inlineStr">
        <is>
          <t>CONTRATO</t>
        </is>
      </c>
      <c r="K98" s="1495" t="n"/>
      <c r="L98" s="1495" t="n"/>
      <c r="M98" s="2256" t="n">
        <v>10000000</v>
      </c>
      <c r="N98" s="2256" t="n">
        <v>11500000</v>
      </c>
      <c r="O98" s="2256" t="n">
        <v>1500000</v>
      </c>
      <c r="P98" s="2254" t="n">
        <v>0</v>
      </c>
      <c r="Q98" s="647" t="n"/>
      <c r="R98" s="1495" t="n"/>
      <c r="T98" s="1495" t="inlineStr">
        <is>
          <t>SIN TRANSFERENCIA</t>
        </is>
      </c>
    </row>
    <row r="99" ht="15.75" customHeight="1" s="1866">
      <c r="A99" s="1495" t="inlineStr">
        <is>
          <t>OCTUBRE</t>
        </is>
      </c>
      <c r="B99" s="1027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0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5" t="inlineStr">
        <is>
          <t>CONTRATO</t>
        </is>
      </c>
      <c r="K99" s="825" t="inlineStr">
        <is>
          <t xml:space="preserve">CONSIGNACION </t>
        </is>
      </c>
      <c r="L99" s="1495" t="n"/>
      <c r="M99" s="2256" t="n">
        <v>10500000</v>
      </c>
      <c r="N99" s="2256" t="n">
        <v>11711694</v>
      </c>
      <c r="O99" s="2256" t="n">
        <v>1211694</v>
      </c>
      <c r="P99" s="2254" t="n">
        <v>0</v>
      </c>
      <c r="Q99" s="647" t="n"/>
      <c r="R99" s="1495" t="n"/>
      <c r="T99" s="1495" t="inlineStr">
        <is>
          <t>TRANSFERENCIA INCLUIDA</t>
        </is>
      </c>
    </row>
    <row r="100" ht="15.75" customHeight="1" s="1866">
      <c r="A100" s="1495" t="inlineStr">
        <is>
          <t>OCTUBRE</t>
        </is>
      </c>
      <c r="B100" s="1027" t="n">
        <v>45589</v>
      </c>
      <c r="C100" s="823" t="inlineStr">
        <is>
          <t>JZJC21</t>
        </is>
      </c>
      <c r="D100" s="495" t="inlineStr">
        <is>
          <t>DODGE</t>
        </is>
      </c>
      <c r="E100" s="1011" t="inlineStr">
        <is>
          <t>DURANGO</t>
        </is>
      </c>
      <c r="F100" s="495" t="inlineStr">
        <is>
          <t>RT 5.7 V8</t>
        </is>
      </c>
      <c r="G100" s="1994" t="n">
        <v>2017</v>
      </c>
      <c r="H100" s="495" t="n">
        <v>87000</v>
      </c>
      <c r="I100" s="825" t="inlineStr">
        <is>
          <t>TRANSFERENCIA BANCARIA</t>
        </is>
      </c>
      <c r="J100" s="2255" t="inlineStr">
        <is>
          <t>CONTRATO</t>
        </is>
      </c>
      <c r="K100" s="2255" t="n"/>
      <c r="L100" s="2255" t="inlineStr">
        <is>
          <t xml:space="preserve">FACTURA EXENTA </t>
        </is>
      </c>
      <c r="M100" s="2254" t="n">
        <v>30141610</v>
      </c>
      <c r="N100" s="2254" t="n">
        <v>27000000</v>
      </c>
      <c r="O100" s="2256" t="n">
        <v>-3141610</v>
      </c>
      <c r="P100" s="2290" t="n">
        <v>27000000</v>
      </c>
      <c r="Q100" s="647" t="inlineStr">
        <is>
          <t>16609107-1</t>
        </is>
      </c>
      <c r="R100" s="1495" t="n">
        <v>115</v>
      </c>
      <c r="T100" s="1495" t="inlineStr">
        <is>
          <t>TRANSFERENCIA DE VEHICULO</t>
        </is>
      </c>
      <c r="U100" s="825" t="inlineStr">
        <is>
          <t>$555000</t>
        </is>
      </c>
    </row>
    <row r="101" ht="15.75" customHeight="1" s="1866">
      <c r="A101" s="1495" t="inlineStr">
        <is>
          <t>OCTUBRE</t>
        </is>
      </c>
      <c r="B101" s="1028" t="n">
        <v>45595</v>
      </c>
      <c r="C101" s="823" t="inlineStr">
        <is>
          <t>SKHW61</t>
        </is>
      </c>
      <c r="D101" s="825" t="inlineStr">
        <is>
          <t>CHEVROLET</t>
        </is>
      </c>
      <c r="E101" s="2027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5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5" t="inlineStr">
        <is>
          <t>FACTURA EXENTA</t>
        </is>
      </c>
      <c r="M101" s="2254" t="n">
        <v>49166600</v>
      </c>
      <c r="N101" s="2254" t="n">
        <v>55000000</v>
      </c>
      <c r="O101" s="2256" t="n">
        <v>5833400</v>
      </c>
      <c r="P101" s="2290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7" t="n">
        <v>947710</v>
      </c>
    </row>
    <row r="102" ht="15.75" customHeight="1" s="1866">
      <c r="A102" s="825" t="inlineStr">
        <is>
          <t>OCTUBRE</t>
        </is>
      </c>
      <c r="B102" s="1028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7" t="inlineStr">
        <is>
          <t>SANTA FE 2.4</t>
        </is>
      </c>
      <c r="G102" t="n">
        <v>2016</v>
      </c>
      <c r="H102" t="n">
        <v>100000</v>
      </c>
      <c r="I102" s="1495" t="inlineStr">
        <is>
          <t>TRANSFERENCIA</t>
        </is>
      </c>
      <c r="J102" s="1495" t="inlineStr">
        <is>
          <t>CONTRATO</t>
        </is>
      </c>
      <c r="K102" s="825" t="inlineStr">
        <is>
          <t>CONSIGNACION</t>
        </is>
      </c>
      <c r="L102" s="1495" t="n"/>
      <c r="M102" s="2254" t="n">
        <v>9500000</v>
      </c>
      <c r="N102" s="2254" t="n">
        <v>11000000</v>
      </c>
      <c r="O102" s="2254" t="n">
        <v>1500000</v>
      </c>
      <c r="P102" s="2254" t="n">
        <v>0</v>
      </c>
      <c r="Q102" s="647" t="n"/>
      <c r="R102" s="1495" t="n"/>
      <c r="T102" s="1495" t="inlineStr">
        <is>
          <t>transferencia de vehiculo</t>
        </is>
      </c>
      <c r="U102" s="758" t="n">
        <v>285000</v>
      </c>
    </row>
    <row r="103" ht="15.75" customHeight="1" s="1866">
      <c r="A103" s="825" t="inlineStr">
        <is>
          <t>OCTUBRE</t>
        </is>
      </c>
      <c r="B103" s="1028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0" t="inlineStr">
        <is>
          <t>A3</t>
        </is>
      </c>
      <c r="G103" s="926" t="n">
        <v>2013</v>
      </c>
      <c r="H103" s="926" t="n">
        <v>77700</v>
      </c>
      <c r="I103" s="1495" t="inlineStr">
        <is>
          <t>TRANSFERENCIA/TDC</t>
        </is>
      </c>
      <c r="J103" s="1495" t="inlineStr">
        <is>
          <t>CONTRATO</t>
        </is>
      </c>
      <c r="K103" s="825" t="inlineStr">
        <is>
          <t>CONSIGNACION</t>
        </is>
      </c>
      <c r="L103" s="1495" t="n"/>
      <c r="M103" s="2254" t="n">
        <v>9025000</v>
      </c>
      <c r="N103" s="2254" t="n">
        <v>10565049</v>
      </c>
      <c r="O103" s="2254" t="n">
        <v>1540049</v>
      </c>
      <c r="P103" s="2254" t="n">
        <v>0</v>
      </c>
      <c r="Q103" s="647" t="n"/>
      <c r="R103" s="1495" t="n"/>
      <c r="T103" s="1495" t="inlineStr">
        <is>
          <t xml:space="preserve">transferencia de vehiculo+ intereses </t>
        </is>
      </c>
      <c r="U103" s="758" t="n">
        <v>447500</v>
      </c>
      <c r="V103" s="1495" t="n"/>
      <c r="W103" s="926" t="n"/>
    </row>
    <row r="104" ht="15.75" customHeight="1" s="1866">
      <c r="A104" s="825" t="inlineStr">
        <is>
          <t>OCTUBRE</t>
        </is>
      </c>
      <c r="B104" s="1028" t="n">
        <v>45595</v>
      </c>
      <c r="C104" s="347" t="inlineStr">
        <is>
          <t>RZBF77 -8</t>
        </is>
      </c>
      <c r="D104" s="1495" t="inlineStr">
        <is>
          <t>PORSCHE</t>
        </is>
      </c>
      <c r="E104" s="1016" t="inlineStr">
        <is>
          <t xml:space="preserve">MACAN </t>
        </is>
      </c>
      <c r="F104" s="601" t="inlineStr">
        <is>
          <t>GTS III 4X4 2.9 AUT</t>
        </is>
      </c>
      <c r="G104" s="1495" t="n">
        <v>2022</v>
      </c>
      <c r="H104" s="1495" t="n">
        <v>40000</v>
      </c>
      <c r="I104" s="825" t="inlineStr">
        <is>
          <t>TDC/FINANCIERO/AUTO(AUDIQ7))</t>
        </is>
      </c>
      <c r="J104" s="1495" t="inlineStr">
        <is>
          <t>CONTRATO</t>
        </is>
      </c>
      <c r="K104" s="1495" t="n"/>
      <c r="L104" s="1495" t="n"/>
      <c r="M104" s="2255" t="n">
        <v>65000000</v>
      </c>
      <c r="N104" s="2254" t="n">
        <v>76342275</v>
      </c>
      <c r="O104" s="2254" t="n">
        <v>11342275</v>
      </c>
      <c r="P104" s="2254" t="n">
        <v>0</v>
      </c>
      <c r="T104" s="825" t="inlineStr">
        <is>
          <t>TRANSFERENCIA DE VEHICULO</t>
        </is>
      </c>
      <c r="U104" s="2027" t="n">
        <v>1363500</v>
      </c>
    </row>
    <row r="105" ht="15.75" customHeight="1" s="1866">
      <c r="A105" s="1488" t="inlineStr">
        <is>
          <t>NOVIEMBRE</t>
        </is>
      </c>
      <c r="B105" s="1019" t="n">
        <v>45600</v>
      </c>
      <c r="C105" s="759" t="inlineStr">
        <is>
          <t>THHY32-4</t>
        </is>
      </c>
      <c r="D105" s="1721" t="inlineStr">
        <is>
          <t>KIA</t>
        </is>
      </c>
      <c r="E105" s="524" t="inlineStr">
        <is>
          <t xml:space="preserve">SORENTO </t>
        </is>
      </c>
      <c r="F105" s="1721" t="inlineStr">
        <is>
          <t>2WD 2.5 AUT</t>
        </is>
      </c>
      <c r="G105" s="1488" t="n">
        <v>2024</v>
      </c>
      <c r="H105" s="1488" t="n">
        <v>8811</v>
      </c>
      <c r="I105" s="1488" t="inlineStr">
        <is>
          <t>DEPOSITO BANCARIO</t>
        </is>
      </c>
      <c r="J105" s="1488" t="inlineStr">
        <is>
          <t xml:space="preserve">CONTRATO </t>
        </is>
      </c>
      <c r="K105" s="1488" t="n"/>
      <c r="L105" s="1488" t="inlineStr">
        <is>
          <t xml:space="preserve">FACTURA EXENTA </t>
        </is>
      </c>
      <c r="M105" s="2309" t="n">
        <v>26498313</v>
      </c>
      <c r="N105" s="2289" t="n">
        <v>30000000</v>
      </c>
      <c r="O105" s="2289" t="n">
        <v>3501687</v>
      </c>
      <c r="P105" s="2290" t="n">
        <v>30000000</v>
      </c>
      <c r="Q105" s="646" t="inlineStr">
        <is>
          <t>16.745.094-6</t>
        </is>
      </c>
      <c r="R105" s="1488" t="n">
        <v>117</v>
      </c>
      <c r="S105" s="1488" t="n"/>
      <c r="T105" s="1488" t="inlineStr">
        <is>
          <t xml:space="preserve">TRASNFERENCIA DE VEHICOLO </t>
        </is>
      </c>
      <c r="U105" s="626" t="n">
        <v>570000</v>
      </c>
      <c r="V105" s="1488" t="n"/>
    </row>
    <row r="106" ht="15.75" customHeight="1" s="1866">
      <c r="A106" s="1488" t="inlineStr">
        <is>
          <t>NOVIEMBRE</t>
        </is>
      </c>
      <c r="B106" s="1019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2" t="inlineStr">
        <is>
          <t>EXPLORE 3,5</t>
        </is>
      </c>
      <c r="F106" s="1488" t="n"/>
      <c r="G106" s="534" t="n">
        <v>2019</v>
      </c>
      <c r="H106" s="534" t="n">
        <v>73000</v>
      </c>
      <c r="I106" s="1488" t="inlineStr">
        <is>
          <t>CREDITO FINANCIERO/AUTO(FORDF150)</t>
        </is>
      </c>
      <c r="J106" s="1488" t="inlineStr">
        <is>
          <t>CONTRATO</t>
        </is>
      </c>
      <c r="K106" s="1488" t="inlineStr">
        <is>
          <t>CONSIGNACION</t>
        </is>
      </c>
      <c r="L106" s="1488" t="n"/>
      <c r="M106" s="2314" t="n">
        <v>16000000</v>
      </c>
      <c r="N106" s="2289" t="n">
        <v>17000000</v>
      </c>
      <c r="O106" s="2289" t="n">
        <v>1000000</v>
      </c>
      <c r="P106" s="2289" t="n">
        <v>0</v>
      </c>
      <c r="Q106" s="516" t="n"/>
      <c r="R106" s="1488" t="n"/>
      <c r="S106" s="1488" t="n"/>
      <c r="T106" s="1488" t="inlineStr">
        <is>
          <t xml:space="preserve">TRANSFERENCIA DE VEHICULO </t>
        </is>
      </c>
      <c r="U106" s="626" t="n">
        <v>378000</v>
      </c>
      <c r="V106" s="1488" t="n"/>
    </row>
    <row r="107" ht="15.75" customHeight="1" s="1866">
      <c r="A107" s="1488" t="inlineStr">
        <is>
          <t>NOVIEMBRE</t>
        </is>
      </c>
      <c r="B107" s="1019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8" t="n"/>
      <c r="G107" s="534" t="n">
        <v>2024</v>
      </c>
      <c r="H107" s="534" t="n">
        <v>14000</v>
      </c>
      <c r="I107" s="2314" t="inlineStr">
        <is>
          <t>DEPOSITO BANCO DE CHILE</t>
        </is>
      </c>
      <c r="J107" s="1488" t="inlineStr">
        <is>
          <t>CONTRATO</t>
        </is>
      </c>
      <c r="K107" s="1488" t="inlineStr">
        <is>
          <t>CONSIGNACION</t>
        </is>
      </c>
      <c r="L107" s="1488" t="n"/>
      <c r="M107" s="2289" t="n">
        <v>27000000</v>
      </c>
      <c r="N107" s="2289" t="n">
        <v>28000000</v>
      </c>
      <c r="O107" s="2289" t="n">
        <v>1000000</v>
      </c>
      <c r="P107" s="2289" t="n">
        <v>0</v>
      </c>
      <c r="Q107" s="516" t="n"/>
      <c r="R107" s="1488" t="n"/>
      <c r="S107" s="1488" t="n"/>
      <c r="T107" s="1488" t="inlineStr">
        <is>
          <t>TRANSFERENCIA DE VEHICULO</t>
        </is>
      </c>
      <c r="U107" s="626" t="n">
        <v>540000</v>
      </c>
      <c r="V107" s="1488" t="inlineStr">
        <is>
          <t xml:space="preserve">PAGO CON TATJETA </t>
        </is>
      </c>
    </row>
    <row r="108" ht="15.75" customHeight="1" s="1866">
      <c r="A108" s="1488" t="inlineStr">
        <is>
          <t>NOVIEMBRE</t>
        </is>
      </c>
      <c r="B108" s="1019" t="n">
        <v>45607</v>
      </c>
      <c r="C108" s="823" t="inlineStr">
        <is>
          <t>KKGL64</t>
        </is>
      </c>
      <c r="D108" s="1488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8" t="n">
        <v>2018</v>
      </c>
      <c r="H108" s="1488" t="n">
        <v>73200</v>
      </c>
      <c r="I108" s="1488" t="inlineStr">
        <is>
          <t>TRANSFERENCIA/CHEQUEBANCO DE CHILE</t>
        </is>
      </c>
      <c r="J108" s="1488" t="inlineStr">
        <is>
          <t xml:space="preserve">CONTRATO </t>
        </is>
      </c>
      <c r="K108" s="1488" t="n"/>
      <c r="L108" s="1488" t="inlineStr">
        <is>
          <t>FACTURA AFECTA</t>
        </is>
      </c>
      <c r="M108" s="2309" t="n">
        <v>6500000</v>
      </c>
      <c r="N108" s="2289" t="n">
        <v>9800000</v>
      </c>
      <c r="O108" s="2289" t="n">
        <v>3300000</v>
      </c>
      <c r="P108" s="2290" t="n">
        <v>3300000</v>
      </c>
      <c r="Q108" s="646" t="inlineStr">
        <is>
          <t>16.006.019-0</t>
        </is>
      </c>
      <c r="R108" s="1488" t="n">
        <v>155</v>
      </c>
      <c r="S108" s="1488" t="n"/>
      <c r="T108" s="1488" t="inlineStr">
        <is>
          <t>TRANSFERENCIA DE VEHICULO</t>
        </is>
      </c>
      <c r="U108" s="1488" t="n"/>
      <c r="V108" s="1488" t="n"/>
    </row>
    <row r="109" ht="15.75" customHeight="1" s="1866">
      <c r="A109" s="1488" t="inlineStr">
        <is>
          <t>NOVIEMBRE</t>
        </is>
      </c>
      <c r="B109" s="1019" t="n">
        <v>45618</v>
      </c>
      <c r="C109" s="759" t="inlineStr">
        <is>
          <t>RZBP43-8</t>
        </is>
      </c>
      <c r="D109" s="1721" t="inlineStr">
        <is>
          <t xml:space="preserve">TOYOTA </t>
        </is>
      </c>
      <c r="E109" s="626" t="inlineStr">
        <is>
          <t>RAIZE</t>
        </is>
      </c>
      <c r="F109" s="1488" t="inlineStr">
        <is>
          <t>CVT 1.2 AUT</t>
        </is>
      </c>
      <c r="G109" s="1721" t="n">
        <v>2022</v>
      </c>
      <c r="H109" s="1721" t="n">
        <v>10000</v>
      </c>
      <c r="I109" s="1488" t="inlineStr">
        <is>
          <t xml:space="preserve">TRANSFERENCIA BANCARIA </t>
        </is>
      </c>
      <c r="J109" s="1488" t="inlineStr">
        <is>
          <t>CONTRATO</t>
        </is>
      </c>
      <c r="K109" s="1488" t="inlineStr">
        <is>
          <t>CONSIGNACION</t>
        </is>
      </c>
      <c r="L109" s="1488" t="n"/>
      <c r="M109" s="2289" t="n">
        <v>10300000</v>
      </c>
      <c r="N109" s="2289" t="n">
        <v>11300000</v>
      </c>
      <c r="O109" s="2289" t="n">
        <v>1000000</v>
      </c>
      <c r="P109" s="2289" t="n">
        <v>0</v>
      </c>
      <c r="Q109" s="516" t="n"/>
      <c r="R109" s="1488" t="n"/>
      <c r="S109" s="1488" t="n"/>
      <c r="T109" s="1488" t="inlineStr">
        <is>
          <t>TRANFERENCIA DE VEHICULO</t>
        </is>
      </c>
      <c r="U109" s="626" t="inlineStr">
        <is>
          <t>289500 (DEPOSITO $3450 DE MAS)</t>
        </is>
      </c>
      <c r="V109" s="2289" t="e">
        <v>#VALUE!</v>
      </c>
    </row>
    <row r="110" ht="15.75" customHeight="1" s="1866">
      <c r="A110" s="1488" t="inlineStr">
        <is>
          <t>NOVIEMBRE</t>
        </is>
      </c>
      <c r="B110" s="1019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1" t="inlineStr">
        <is>
          <t>3.8 AUT</t>
        </is>
      </c>
      <c r="G110" s="534" t="n">
        <v>2019</v>
      </c>
      <c r="H110" s="534" t="n">
        <v>15000</v>
      </c>
      <c r="I110" s="2314" t="inlineStr">
        <is>
          <t>DEPOSITO-TRANSFE-AUTO(BOXSTER)</t>
        </is>
      </c>
      <c r="J110" s="1488" t="inlineStr">
        <is>
          <t xml:space="preserve">CONTRATO </t>
        </is>
      </c>
      <c r="K110" s="1488" t="inlineStr">
        <is>
          <t>CONSIGNACION</t>
        </is>
      </c>
      <c r="L110" s="1488" t="inlineStr">
        <is>
          <t xml:space="preserve">FACTURA EXENTA </t>
        </is>
      </c>
      <c r="M110" s="2289" t="n">
        <v>108500000</v>
      </c>
      <c r="N110" s="2289" t="n">
        <v>110000000</v>
      </c>
      <c r="O110" s="2289" t="n">
        <v>1500000</v>
      </c>
      <c r="P110" s="2290" t="n">
        <v>128771151</v>
      </c>
      <c r="Q110" s="646" t="inlineStr">
        <is>
          <t>77.064.822-K</t>
        </is>
      </c>
      <c r="R110" s="1488" t="n">
        <v>119</v>
      </c>
      <c r="S110" s="1488" t="n"/>
      <c r="T110" s="1488" t="inlineStr">
        <is>
          <t>TRANSFERENCIA DE VEHICULO</t>
        </is>
      </c>
      <c r="U110" s="626" t="n">
        <v>2096608</v>
      </c>
      <c r="V110" s="1488" t="n"/>
    </row>
    <row r="111" ht="15.75" customHeight="1" s="1866">
      <c r="A111" s="1488" t="inlineStr">
        <is>
          <t>NOVIEMBRE</t>
        </is>
      </c>
      <c r="B111" s="1019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8" t="inlineStr">
        <is>
          <t>4X4</t>
        </is>
      </c>
      <c r="G111" s="534" t="n">
        <v>2022</v>
      </c>
      <c r="H111" s="534" t="n">
        <v>49000</v>
      </c>
      <c r="I111" s="1488" t="inlineStr">
        <is>
          <t xml:space="preserve">TRANSFERENCIA BANCARIA </t>
        </is>
      </c>
      <c r="J111" s="1488" t="inlineStr">
        <is>
          <t xml:space="preserve">CONTRATO </t>
        </is>
      </c>
      <c r="K111" s="1488" t="inlineStr">
        <is>
          <t>CONSIGNACION</t>
        </is>
      </c>
      <c r="L111" s="1488" t="inlineStr">
        <is>
          <t>FACTURA AFECTA</t>
        </is>
      </c>
      <c r="M111" s="2289" t="n">
        <v>37440000</v>
      </c>
      <c r="N111" s="2289" t="n">
        <v>39000000</v>
      </c>
      <c r="O111" s="2289" t="n">
        <v>1560000</v>
      </c>
      <c r="P111" s="2290" t="n">
        <v>32773109</v>
      </c>
      <c r="Q111" s="646" t="inlineStr">
        <is>
          <t>12.071.952-1</t>
        </is>
      </c>
      <c r="R111" s="1488" t="n">
        <v>156</v>
      </c>
      <c r="S111" s="1488" t="n"/>
      <c r="T111" s="1488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6">
      <c r="A112" s="1488" t="inlineStr">
        <is>
          <t>NOVIEMBRE</t>
        </is>
      </c>
      <c r="B112" s="1019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3" t="inlineStr">
        <is>
          <t>F150 LARIAT</t>
        </is>
      </c>
      <c r="F112" s="1488" t="n"/>
      <c r="G112" s="534" t="n">
        <v>2013</v>
      </c>
      <c r="H112" s="534" t="n">
        <v>165000</v>
      </c>
      <c r="I112" s="1488" t="inlineStr">
        <is>
          <t xml:space="preserve">DEPOSITO EN EFECTIVO </t>
        </is>
      </c>
      <c r="J112" s="1488" t="inlineStr">
        <is>
          <t>CONTRATO</t>
        </is>
      </c>
      <c r="K112" s="1488" t="inlineStr">
        <is>
          <t>CONSIGNACION</t>
        </is>
      </c>
      <c r="L112" s="1488" t="n"/>
      <c r="M112" s="2289" t="n">
        <v>13500000</v>
      </c>
      <c r="N112" s="2289" t="n">
        <v>14000000</v>
      </c>
      <c r="O112" s="2289" t="n">
        <v>500000</v>
      </c>
      <c r="P112" s="2289" t="n">
        <v>0</v>
      </c>
      <c r="Q112" s="516" t="n"/>
      <c r="R112" s="1488" t="n"/>
      <c r="S112" s="1488" t="n"/>
      <c r="T112" s="1488" t="inlineStr">
        <is>
          <t>TRANSFERENCIA DE VEHICULO</t>
        </is>
      </c>
      <c r="U112" s="626" t="n">
        <v>330000</v>
      </c>
    </row>
    <row r="113" ht="15.75" customHeight="1" s="1866">
      <c r="A113" s="1488" t="inlineStr">
        <is>
          <t>NOVIEMBRE</t>
        </is>
      </c>
      <c r="B113" s="1019" t="n">
        <v>45616</v>
      </c>
      <c r="C113" s="347" t="inlineStr">
        <is>
          <t xml:space="preserve">GZTS36 -1 </t>
        </is>
      </c>
      <c r="D113" s="1488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8" t="n">
        <v>2015</v>
      </c>
      <c r="H113" s="1488" t="n">
        <v>66000</v>
      </c>
      <c r="I113" s="1488" t="inlineStr">
        <is>
          <t>TRANSBANK</t>
        </is>
      </c>
      <c r="J113" s="1488" t="inlineStr">
        <is>
          <t>CONTRATO</t>
        </is>
      </c>
      <c r="K113" s="1488" t="n"/>
      <c r="L113" s="1488" t="n"/>
      <c r="M113" s="2316" t="n">
        <v>30500000</v>
      </c>
      <c r="N113" s="2289" t="n">
        <v>36000000</v>
      </c>
      <c r="O113" s="2289" t="n">
        <v>5500000</v>
      </c>
      <c r="P113" s="2289" t="n">
        <v>0</v>
      </c>
      <c r="Q113" s="516" t="n"/>
      <c r="R113" s="1488" t="n"/>
      <c r="S113" s="1488" t="n"/>
      <c r="T113" s="1488" t="inlineStr">
        <is>
          <t>TRANSFERENCIA DE VEHICULO</t>
        </is>
      </c>
      <c r="U113" s="626" t="n">
        <v>660000</v>
      </c>
    </row>
    <row r="114" ht="15.75" customHeight="1" s="1866">
      <c r="A114" s="1488" t="inlineStr">
        <is>
          <t>NOVIEMBRE</t>
        </is>
      </c>
      <c r="B114" s="1019" t="n">
        <v>45618</v>
      </c>
      <c r="C114" s="759" t="inlineStr">
        <is>
          <t>KRFG90-8</t>
        </is>
      </c>
      <c r="D114" s="1488" t="inlineStr">
        <is>
          <t>FORD</t>
        </is>
      </c>
      <c r="E114" s="1014" t="inlineStr">
        <is>
          <t xml:space="preserve">
F150 PLATINUM </t>
        </is>
      </c>
      <c r="F114" s="56" t="inlineStr">
        <is>
          <t>ECOBOOST</t>
        </is>
      </c>
      <c r="G114" s="1488" t="n">
        <v>2018</v>
      </c>
      <c r="H114" s="1488" t="n">
        <v>29000</v>
      </c>
      <c r="I114" s="1488" t="inlineStr">
        <is>
          <t>TRANSFEENCIA ELECTRONICA</t>
        </is>
      </c>
      <c r="J114" s="860" t="inlineStr">
        <is>
          <t>CONTRATO FISICO</t>
        </is>
      </c>
      <c r="K114" s="860" t="n"/>
      <c r="L114" s="1488" t="inlineStr">
        <is>
          <t xml:space="preserve">FACTURA EXENTA </t>
        </is>
      </c>
      <c r="M114" s="2309" t="n">
        <v>26400000</v>
      </c>
      <c r="N114" s="2316" t="n">
        <v>29500000</v>
      </c>
      <c r="O114" s="2289" t="n">
        <v>3100000</v>
      </c>
      <c r="P114" s="2317" t="n">
        <v>29500000</v>
      </c>
      <c r="Q114" s="516" t="inlineStr">
        <is>
          <t>10639711-2</t>
        </is>
      </c>
      <c r="R114" s="1488" t="n">
        <v>118</v>
      </c>
      <c r="S114" s="1488" t="n"/>
      <c r="T114" s="1488" t="inlineStr">
        <is>
          <t>TRANSFERENCIA DE VEHICULO</t>
        </is>
      </c>
      <c r="U114" s="626" t="n">
        <v>562500</v>
      </c>
    </row>
    <row r="115" ht="15.75" customHeight="1" s="1866">
      <c r="A115" s="1488" t="inlineStr">
        <is>
          <t>NOVIEMBRE</t>
        </is>
      </c>
      <c r="B115" s="1019" t="n">
        <v>45622</v>
      </c>
      <c r="C115" s="759" t="inlineStr">
        <is>
          <t>KVVR33</t>
        </is>
      </c>
      <c r="D115" s="172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1" t="n">
        <v>2019</v>
      </c>
      <c r="H115" s="1721" t="n">
        <v>80000</v>
      </c>
      <c r="I115" s="1488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8" t="inlineStr">
        <is>
          <t xml:space="preserve">FACTURA EXENTA </t>
        </is>
      </c>
      <c r="M115" s="2318" t="n">
        <v>19501254</v>
      </c>
      <c r="N115" s="2289" t="n">
        <v>22000000</v>
      </c>
      <c r="O115" s="2309" t="n">
        <v>2498746</v>
      </c>
      <c r="P115" s="2290" t="n">
        <v>22000000</v>
      </c>
      <c r="Q115" s="516" t="inlineStr">
        <is>
          <t>17403718-3</t>
        </is>
      </c>
      <c r="R115" s="1488" t="n">
        <v>120</v>
      </c>
      <c r="S115" s="1488" t="n"/>
      <c r="T115" s="1488" t="inlineStr">
        <is>
          <t>TRANSFERENCIA DE VEHICULO</t>
        </is>
      </c>
      <c r="U115" s="626" t="inlineStr">
        <is>
          <t>450000(BANCO DE CHILE)</t>
        </is>
      </c>
    </row>
    <row r="116" ht="15.75" customHeight="1" s="1866">
      <c r="A116" s="1488" t="inlineStr">
        <is>
          <t>NOVIEMBRE</t>
        </is>
      </c>
      <c r="B116" s="1019" t="n">
        <v>45625</v>
      </c>
      <c r="C116" s="823" t="inlineStr">
        <is>
          <t>LHDX32 -K</t>
        </is>
      </c>
      <c r="D116" s="1488" t="inlineStr">
        <is>
          <t>SUZUKI</t>
        </is>
      </c>
      <c r="E116" s="626" t="inlineStr">
        <is>
          <t xml:space="preserve">GRAND VITARA </t>
        </is>
      </c>
      <c r="F116" s="1488" t="inlineStr">
        <is>
          <t>GLX 2.4</t>
        </is>
      </c>
      <c r="G116" s="1488" t="n">
        <v>2019</v>
      </c>
      <c r="H116" s="1488" t="n">
        <v>100000</v>
      </c>
      <c r="I116" s="1488" t="inlineStr">
        <is>
          <t>DEPOSITO EN BANCO 2MM/FINANCIAMIENTO AUTOFIN</t>
        </is>
      </c>
      <c r="J116" s="1488" t="inlineStr">
        <is>
          <t>CONTRATO</t>
        </is>
      </c>
      <c r="K116" s="1488" t="n"/>
      <c r="L116" s="1488" t="n"/>
      <c r="M116" s="2309" t="n">
        <v>8700000</v>
      </c>
      <c r="N116" s="2289" t="n">
        <v>10000000</v>
      </c>
      <c r="O116" s="2289" t="n">
        <v>1300000</v>
      </c>
      <c r="P116" s="2289" t="n">
        <v>0</v>
      </c>
      <c r="Q116" s="516" t="n"/>
      <c r="R116" s="1488" t="n"/>
      <c r="S116" s="1488" t="n"/>
      <c r="T116" s="1488" t="inlineStr">
        <is>
          <t>TRANSFERENCIA DE VEHICULO</t>
        </is>
      </c>
      <c r="U116" s="626" t="n">
        <v>275000</v>
      </c>
    </row>
    <row r="117" ht="15.75" customHeight="1" s="1866">
      <c r="A117" s="1488" t="inlineStr">
        <is>
          <t>NOVIEMBRE</t>
        </is>
      </c>
      <c r="B117" s="1019" t="n">
        <v>45625</v>
      </c>
      <c r="C117" s="823" t="inlineStr">
        <is>
          <t>KBKD45</t>
        </is>
      </c>
      <c r="D117" s="1488" t="inlineStr">
        <is>
          <t xml:space="preserve">AUDI </t>
        </is>
      </c>
      <c r="E117" s="627" t="inlineStr">
        <is>
          <t xml:space="preserve">Q7 </t>
        </is>
      </c>
      <c r="F117" s="1721" t="inlineStr">
        <is>
          <t xml:space="preserve"> TDI 3.0 AUT</t>
        </is>
      </c>
      <c r="G117" s="1488" t="n">
        <v>2018</v>
      </c>
      <c r="H117" s="1488" t="n">
        <v>102000</v>
      </c>
      <c r="I117" s="1488" t="inlineStr">
        <is>
          <t>VALE VISTA 28MM</t>
        </is>
      </c>
      <c r="J117" s="2316" t="inlineStr">
        <is>
          <t>CONTRATO</t>
        </is>
      </c>
      <c r="K117" s="2316" t="n"/>
      <c r="L117" s="2316" t="n"/>
      <c r="M117" s="2319" t="n">
        <v>19938316</v>
      </c>
      <c r="N117" s="2309" t="n">
        <v>27500000</v>
      </c>
      <c r="O117" s="2289" t="n">
        <v>7561684</v>
      </c>
      <c r="P117" s="2289" t="n">
        <v>0</v>
      </c>
      <c r="Q117" s="516" t="n"/>
      <c r="R117" s="1488" t="n"/>
      <c r="S117" s="1488" t="n"/>
      <c r="T117" s="1488" t="inlineStr">
        <is>
          <t>TRANSFERENCIA DE VEHICULO</t>
        </is>
      </c>
      <c r="U117" s="626" t="n">
        <v>500000</v>
      </c>
    </row>
    <row r="118" ht="15.75" customHeight="1" s="1866">
      <c r="A118" s="1495" t="inlineStr">
        <is>
          <t xml:space="preserve">DICIEMBRE </t>
        </is>
      </c>
      <c r="B118" s="1027" t="n">
        <v>45629</v>
      </c>
      <c r="C118" s="759" t="inlineStr">
        <is>
          <t xml:space="preserve">
TBXK86-6</t>
        </is>
      </c>
      <c r="D118" s="1496" t="inlineStr">
        <is>
          <t>MAZDA</t>
        </is>
      </c>
      <c r="E118" s="1015" t="inlineStr">
        <is>
          <t xml:space="preserve">CX60 </t>
        </is>
      </c>
      <c r="F118" s="1496" t="inlineStr">
        <is>
          <t>H3T 4X4 3.3 AUT</t>
        </is>
      </c>
      <c r="G118" s="926" t="n">
        <v>2024</v>
      </c>
      <c r="H118" s="926" t="n">
        <v>5000</v>
      </c>
      <c r="I118" s="2320" t="inlineStr">
        <is>
          <t xml:space="preserve">TRANSFERENCIA/DEPOSITO EN EFECTIVO </t>
        </is>
      </c>
      <c r="J118" s="1495" t="inlineStr">
        <is>
          <t>CONTRATO</t>
        </is>
      </c>
      <c r="K118" s="1495" t="inlineStr">
        <is>
          <t xml:space="preserve">CONSIGNACION </t>
        </is>
      </c>
      <c r="L118" s="1495" t="n"/>
      <c r="M118" s="2256" t="n">
        <v>37000000</v>
      </c>
      <c r="N118" s="2256" t="n">
        <v>40800000</v>
      </c>
      <c r="O118" s="2256" t="n">
        <v>3800000</v>
      </c>
      <c r="P118" s="2254" t="n">
        <v>0</v>
      </c>
      <c r="Q118" s="647" t="n"/>
      <c r="R118" s="1495" t="n"/>
      <c r="S118" s="1495" t="n"/>
      <c r="T118" s="1495" t="inlineStr">
        <is>
          <t>TRANSFERENCIA DE VEHICULO</t>
        </is>
      </c>
      <c r="U118" s="758" t="n">
        <v>730500</v>
      </c>
      <c r="V118" s="1495" t="n"/>
    </row>
    <row r="119" ht="15.75" customHeight="1" s="1866">
      <c r="A119" s="1495" t="inlineStr">
        <is>
          <t xml:space="preserve">DICIEMBRE </t>
        </is>
      </c>
      <c r="B119" s="1027" t="n">
        <v>45631</v>
      </c>
      <c r="C119" s="823" t="inlineStr">
        <is>
          <t>KLJR74</t>
        </is>
      </c>
      <c r="D119" s="1495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5" t="n">
        <v>2018</v>
      </c>
      <c r="H119" s="1495" t="n">
        <v>89000</v>
      </c>
      <c r="I119" s="1495" t="inlineStr">
        <is>
          <t>TRANSFEENCIA ELECTRONICA 14MM/TRANSBANK</t>
        </is>
      </c>
      <c r="J119" s="1495" t="inlineStr">
        <is>
          <t>CONTRATO</t>
        </is>
      </c>
      <c r="K119" s="1495" t="n"/>
      <c r="L119" s="1495" t="n"/>
      <c r="M119" s="2255" t="n">
        <v>13013750</v>
      </c>
      <c r="N119" s="2256" t="n">
        <v>14000000</v>
      </c>
      <c r="O119" s="2255" t="n">
        <v>986250</v>
      </c>
      <c r="P119" s="2254" t="n">
        <v>0</v>
      </c>
      <c r="Q119" s="647" t="n"/>
      <c r="R119" s="1495" t="n"/>
      <c r="S119" s="1495" t="n"/>
      <c r="T119" s="1495" t="inlineStr">
        <is>
          <t>TRANSFERENCIA DE VEHICULO</t>
        </is>
      </c>
      <c r="U119" s="758" t="inlineStr">
        <is>
          <t>354000 + 500000(SEGURO)</t>
        </is>
      </c>
      <c r="V119" s="1495" t="n"/>
    </row>
    <row r="120" ht="15.75" customHeight="1" s="1866">
      <c r="A120" s="1495" t="inlineStr">
        <is>
          <t xml:space="preserve">DICIEMBRE </t>
        </is>
      </c>
      <c r="B120" s="1027" t="n">
        <v>45632</v>
      </c>
      <c r="C120" s="759" t="inlineStr">
        <is>
          <t>TFBW81</t>
        </is>
      </c>
      <c r="D120" s="1496" t="inlineStr">
        <is>
          <t>SUBARU</t>
        </is>
      </c>
      <c r="E120" s="1015" t="inlineStr">
        <is>
          <t>FORESTER</t>
        </is>
      </c>
      <c r="F120" s="717" t="inlineStr">
        <is>
          <t xml:space="preserve"> 2.5I AWD CVT LTD</t>
        </is>
      </c>
      <c r="G120" s="1496" t="n">
        <v>2024</v>
      </c>
      <c r="H120" s="1496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1" t="n">
        <v>25100000</v>
      </c>
      <c r="N120" s="2256" t="n">
        <v>28448275</v>
      </c>
      <c r="O120" s="2255" t="n">
        <v>3348275</v>
      </c>
      <c r="P120" s="2290" t="n">
        <v>28448275</v>
      </c>
      <c r="Q120" s="647" t="n">
        <v>76812160</v>
      </c>
      <c r="R120" s="384" t="n">
        <v>122</v>
      </c>
      <c r="S120" s="1495" t="n"/>
      <c r="T120" s="1495" t="inlineStr">
        <is>
          <t>TRANSFERENCIA DE VEHICULO</t>
        </is>
      </c>
      <c r="U120" s="758" t="n">
        <v>551725</v>
      </c>
      <c r="V120" s="1495" t="n"/>
    </row>
    <row r="121" ht="15.75" customHeight="1" s="1866">
      <c r="A121" s="1495" t="inlineStr">
        <is>
          <t xml:space="preserve">DICIEMBRE </t>
        </is>
      </c>
      <c r="B121" s="1027" t="n">
        <v>45645</v>
      </c>
      <c r="C121" s="823" t="inlineStr">
        <is>
          <t>RXBR49-0</t>
        </is>
      </c>
      <c r="D121" s="1495" t="inlineStr">
        <is>
          <t>DS</t>
        </is>
      </c>
      <c r="E121" s="1015" t="inlineStr">
        <is>
          <t xml:space="preserve">DS7 </t>
        </is>
      </c>
      <c r="F121" s="1496" t="inlineStr">
        <is>
          <t>CROSSBACK THP CVA8 1.6 AUT</t>
        </is>
      </c>
      <c r="G121" s="1495" t="n">
        <v>2022</v>
      </c>
      <c r="H121" s="1495" t="n">
        <v>43000</v>
      </c>
      <c r="I121" s="1495" t="inlineStr">
        <is>
          <t>PAGO EN EFECTIVO /DEPOSITO EN EFECTIVO</t>
        </is>
      </c>
      <c r="J121" s="1495" t="inlineStr">
        <is>
          <t>CONTRATO</t>
        </is>
      </c>
      <c r="K121" s="1495" t="n"/>
      <c r="L121" s="1495" t="n"/>
      <c r="M121" s="2247" t="n">
        <v>20000000</v>
      </c>
      <c r="N121" s="2247" t="n">
        <v>24990000</v>
      </c>
      <c r="O121" s="2247" t="n">
        <v>4917124</v>
      </c>
      <c r="P121" s="2254" t="n">
        <v>0</v>
      </c>
      <c r="Q121" s="647" t="n"/>
      <c r="R121" s="1495" t="n"/>
      <c r="S121" s="1495" t="n"/>
      <c r="T121" s="1495" t="inlineStr">
        <is>
          <t>TRANSFERENCIA DE VEHICULO</t>
        </is>
      </c>
      <c r="U121" s="758" t="n">
        <v>490000</v>
      </c>
      <c r="V121" s="1495" t="n"/>
    </row>
    <row r="122" ht="15.75" customHeight="1" s="1866">
      <c r="A122" s="1495" t="inlineStr">
        <is>
          <t xml:space="preserve">DICIEMBRE </t>
        </is>
      </c>
      <c r="B122" s="1028" t="n">
        <v>45635</v>
      </c>
      <c r="C122" s="823" t="inlineStr">
        <is>
          <t>SDVX70</t>
        </is>
      </c>
      <c r="D122" s="1495" t="inlineStr">
        <is>
          <t>BMW</t>
        </is>
      </c>
      <c r="E122" s="758" t="inlineStr">
        <is>
          <t>IX3</t>
        </is>
      </c>
      <c r="F122" s="1495" t="inlineStr">
        <is>
          <t>M SPORT</t>
        </is>
      </c>
      <c r="G122" s="1495" t="n">
        <v>2022</v>
      </c>
      <c r="H122" s="1495" t="n">
        <v>12000</v>
      </c>
      <c r="I122" s="1495" t="n"/>
      <c r="J122" s="2256" t="inlineStr">
        <is>
          <t>CONTRATO</t>
        </is>
      </c>
      <c r="K122" s="2256" t="n"/>
      <c r="L122" s="825" t="inlineStr">
        <is>
          <t>FACTURA EXENTA</t>
        </is>
      </c>
      <c r="M122" s="2256" t="n">
        <v>49023297</v>
      </c>
      <c r="N122" s="2256" t="n">
        <v>42300000</v>
      </c>
      <c r="O122" s="2254" t="n">
        <v>-6723297</v>
      </c>
      <c r="P122" s="2290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6">
      <c r="A123" s="1495" t="inlineStr">
        <is>
          <t xml:space="preserve">DICIEMBRE </t>
        </is>
      </c>
      <c r="B123" s="1028" t="n">
        <v>45638</v>
      </c>
      <c r="C123" s="823" t="inlineStr">
        <is>
          <t>RPBD46</t>
        </is>
      </c>
      <c r="D123" s="825" t="inlineStr">
        <is>
          <t>MINI</t>
        </is>
      </c>
      <c r="E123" s="1016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5" t="inlineStr">
        <is>
          <t>CONTRATO</t>
        </is>
      </c>
      <c r="K123" s="825" t="inlineStr">
        <is>
          <t>CONSIGNACION</t>
        </is>
      </c>
      <c r="L123" s="1495" t="n"/>
      <c r="M123" s="2320" t="n">
        <v>30500000</v>
      </c>
      <c r="N123" s="2254" t="n">
        <v>32000000</v>
      </c>
      <c r="O123" s="2254" t="n">
        <v>1500000</v>
      </c>
      <c r="P123" s="2254" t="n">
        <v>0</v>
      </c>
      <c r="T123" s="1495" t="inlineStr">
        <is>
          <t>TRANSFERENCIA DE VEHICULO</t>
        </is>
      </c>
      <c r="U123" s="2027" t="n">
        <v>600000</v>
      </c>
    </row>
    <row r="124" ht="15.75" customHeight="1" s="1866">
      <c r="A124" s="1495" t="inlineStr">
        <is>
          <t xml:space="preserve">DICIEMBRE </t>
        </is>
      </c>
      <c r="B124" s="1028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7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5" t="inlineStr">
        <is>
          <t>CONTRATO</t>
        </is>
      </c>
      <c r="K124" s="825" t="inlineStr">
        <is>
          <t>CONSIGNACION</t>
        </is>
      </c>
      <c r="L124" s="1495" t="n"/>
      <c r="M124" s="2321" t="n">
        <v>17370000</v>
      </c>
      <c r="N124" s="2254" t="n">
        <v>18000000</v>
      </c>
      <c r="O124" s="2254" t="n">
        <v>630000</v>
      </c>
      <c r="P124" s="2254" t="n">
        <v>0</v>
      </c>
      <c r="T124" s="1495" t="inlineStr">
        <is>
          <t>TRANSFERENCIA DE VEHICULO</t>
        </is>
      </c>
      <c r="U124" s="2027" t="n">
        <v>395900</v>
      </c>
    </row>
    <row r="125" ht="15.75" customHeight="1" s="1866">
      <c r="A125" s="1495" t="inlineStr">
        <is>
          <t xml:space="preserve">DICIEMBRE </t>
        </is>
      </c>
      <c r="B125" s="1027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5" t="inlineStr">
        <is>
          <t>4X4 5.0 A</t>
        </is>
      </c>
      <c r="G125" s="1495" t="n">
        <v>2012</v>
      </c>
      <c r="H125" s="1495" t="n">
        <v>180000</v>
      </c>
      <c r="I125" s="825" t="inlineStr">
        <is>
          <t>TRANSFERENCIA ELECTRONICA</t>
        </is>
      </c>
      <c r="J125" s="1495" t="inlineStr">
        <is>
          <t>CONTRATO</t>
        </is>
      </c>
      <c r="K125" s="1495" t="n"/>
      <c r="L125" s="1495" t="inlineStr">
        <is>
          <t xml:space="preserve">FACTURA EXENTA </t>
        </is>
      </c>
      <c r="M125" s="2274" t="n">
        <v>6689061</v>
      </c>
      <c r="N125" s="2254" t="n">
        <v>13500000</v>
      </c>
      <c r="O125" s="2255" t="n">
        <v>6810939</v>
      </c>
      <c r="P125" s="2290" t="n">
        <v>13500000</v>
      </c>
      <c r="Q125" s="2153" t="inlineStr">
        <is>
          <t>76.794.302-4</t>
        </is>
      </c>
      <c r="R125" s="384" t="n">
        <v>125</v>
      </c>
      <c r="T125" s="1495" t="inlineStr">
        <is>
          <t>TRANSFERENCIA DE VEHICULO</t>
        </is>
      </c>
      <c r="U125" s="2027" t="n">
        <v>300000</v>
      </c>
    </row>
    <row r="126" ht="15.75" customHeight="1" s="1866">
      <c r="A126" s="1495" t="inlineStr">
        <is>
          <t xml:space="preserve">DICIEMBRE </t>
        </is>
      </c>
      <c r="B126" s="1029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7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5" t="inlineStr">
        <is>
          <t>CONTRATO</t>
        </is>
      </c>
      <c r="K126" s="825" t="inlineStr">
        <is>
          <t xml:space="preserve">CONSIGNACION </t>
        </is>
      </c>
      <c r="L126" s="1495" t="n"/>
      <c r="M126" s="2247" t="n">
        <v>20400000</v>
      </c>
      <c r="N126" s="2254" t="n">
        <v>23000000</v>
      </c>
      <c r="O126" s="2255" t="n">
        <v>2600000</v>
      </c>
      <c r="P126" s="2254" t="n">
        <v>0</v>
      </c>
      <c r="T126" s="1495" t="inlineStr">
        <is>
          <t>TRANSFERENCIA DE VEHICULO</t>
        </is>
      </c>
      <c r="U126" s="2027" t="n">
        <v>465000</v>
      </c>
    </row>
    <row r="127" ht="15.75" customHeight="1" s="1866">
      <c r="A127" s="1495" t="inlineStr">
        <is>
          <t xml:space="preserve">DICIEMBRE </t>
        </is>
      </c>
      <c r="B127" s="1029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5" t="inlineStr">
        <is>
          <t xml:space="preserve">CHALLENGER </t>
        </is>
      </c>
      <c r="F127" s="1496" t="inlineStr">
        <is>
          <t>SRT 8 6.4 AUT</t>
        </is>
      </c>
      <c r="G127" s="1495" t="n">
        <v>2019</v>
      </c>
      <c r="H127" s="1495" t="n">
        <v>60000</v>
      </c>
      <c r="I127" s="825" t="inlineStr">
        <is>
          <t>TRANSFERENCIA Y VALE VISTA EN B. CHILE</t>
        </is>
      </c>
      <c r="J127" s="1495" t="inlineStr">
        <is>
          <t xml:space="preserve">CONTRATO </t>
        </is>
      </c>
      <c r="K127" s="1495" t="n"/>
      <c r="L127" s="1495" t="inlineStr">
        <is>
          <t xml:space="preserve">FACTURA EXENTA </t>
        </is>
      </c>
      <c r="M127" s="2251" t="n">
        <v>36246150</v>
      </c>
      <c r="N127" s="2254" t="n">
        <v>47600000</v>
      </c>
      <c r="O127" s="2255" t="n">
        <v>11353850</v>
      </c>
      <c r="P127" s="2290" t="n">
        <v>47600000</v>
      </c>
      <c r="Q127" s="2153" t="inlineStr">
        <is>
          <t>10.266.578-3</t>
        </is>
      </c>
      <c r="R127" s="384" t="n">
        <v>124</v>
      </c>
      <c r="T127" s="1495" t="inlineStr">
        <is>
          <t>TRANSFERENCIA DE VEHICULO</t>
        </is>
      </c>
      <c r="U127" s="2027" t="inlineStr">
        <is>
          <t>400000(TRANSFERENCIA COMPARTIDA)</t>
        </is>
      </c>
    </row>
    <row r="128" ht="15.75" customHeight="1" s="1866">
      <c r="A128" s="1495" t="inlineStr">
        <is>
          <t xml:space="preserve">DICIEMBRE </t>
        </is>
      </c>
      <c r="B128" s="1029" t="n">
        <v>45645</v>
      </c>
      <c r="C128" s="823" t="inlineStr">
        <is>
          <t>RVXC43 - 5</t>
        </is>
      </c>
      <c r="D128" s="1495" t="inlineStr">
        <is>
          <t>PORSCHE</t>
        </is>
      </c>
      <c r="E128" s="758" t="inlineStr">
        <is>
          <t>911 TURBO</t>
        </is>
      </c>
      <c r="F128" s="1495" t="inlineStr">
        <is>
          <t>992 4X4 3.7 AUT</t>
        </is>
      </c>
      <c r="G128" s="1495" t="n">
        <v>2022</v>
      </c>
      <c r="H128" s="1495" t="n">
        <v>10000</v>
      </c>
      <c r="I128" s="825" t="inlineStr">
        <is>
          <t>100MM DEUDA NJ + 24MESES 3MM + ULTIMO MES 28MM</t>
        </is>
      </c>
      <c r="J128" s="1495" t="inlineStr">
        <is>
          <t>CONTRATO</t>
        </is>
      </c>
      <c r="K128" s="1495" t="n"/>
      <c r="L128" s="1495" t="n"/>
      <c r="M128" s="2255" t="n">
        <v>171822763</v>
      </c>
      <c r="N128" s="2256" t="n">
        <v>180000000</v>
      </c>
      <c r="O128" s="2255" t="n">
        <v>8177237</v>
      </c>
      <c r="P128" s="2254" t="n">
        <v>0</v>
      </c>
      <c r="T128" s="825" t="inlineStr">
        <is>
          <t xml:space="preserve">SIN TRANSFERENCIA </t>
        </is>
      </c>
    </row>
    <row r="129" ht="15.75" customHeight="1" s="1866">
      <c r="A129" s="1495" t="inlineStr">
        <is>
          <t xml:space="preserve">DICIEMBRE </t>
        </is>
      </c>
      <c r="B129" s="1029" t="n">
        <v>45648</v>
      </c>
      <c r="C129" s="823" t="inlineStr">
        <is>
          <t>TCRH70</t>
        </is>
      </c>
      <c r="D129" s="1495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6" t="n">
        <v>36471843</v>
      </c>
      <c r="N129" s="2255" t="n">
        <v>41500000</v>
      </c>
      <c r="O129" s="2260" t="n">
        <v>5028157</v>
      </c>
      <c r="P129" s="2258" t="n">
        <v>34873950</v>
      </c>
      <c r="Q129" s="643" t="inlineStr">
        <is>
          <t>76824868-0</t>
        </is>
      </c>
      <c r="R129" s="823" t="n">
        <v>162</v>
      </c>
      <c r="T129" s="1495" t="inlineStr">
        <is>
          <t>TRANSFERENCIA DE VEHICULO</t>
        </is>
      </c>
      <c r="U129" s="2027" t="n">
        <v>742500</v>
      </c>
    </row>
    <row r="130" ht="15.75" customHeight="1" s="1866">
      <c r="A130" s="1495" t="inlineStr">
        <is>
          <t xml:space="preserve">DICIEMBRE </t>
        </is>
      </c>
      <c r="B130" s="1029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7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5" t="inlineStr">
        <is>
          <t>CONTRATO</t>
        </is>
      </c>
      <c r="K130" s="825" t="inlineStr">
        <is>
          <t xml:space="preserve">CONSIGNACION </t>
        </is>
      </c>
      <c r="L130" s="1495" t="n"/>
      <c r="M130" s="2255" t="n">
        <v>6640000</v>
      </c>
      <c r="N130" s="2256" t="n">
        <v>7500000</v>
      </c>
      <c r="O130" s="2255" t="n">
        <v>860000</v>
      </c>
      <c r="P130" s="2254" t="n">
        <v>0</v>
      </c>
      <c r="T130" s="1495" t="inlineStr">
        <is>
          <t>TRANSFERENCIA DE VEHICULO</t>
        </is>
      </c>
      <c r="U130" s="2027" t="n">
        <v>249725</v>
      </c>
    </row>
    <row r="131" ht="15.75" customHeight="1" s="1866">
      <c r="A131" s="1495" t="inlineStr">
        <is>
          <t xml:space="preserve">DICIEMBRE </t>
        </is>
      </c>
      <c r="B131" s="1029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7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5" t="inlineStr">
        <is>
          <t>CONTRATO</t>
        </is>
      </c>
      <c r="K131" s="825" t="inlineStr">
        <is>
          <t xml:space="preserve">CONSIGNACION </t>
        </is>
      </c>
      <c r="L131" s="1495" t="n"/>
      <c r="M131" s="2255" t="n">
        <v>13440000</v>
      </c>
      <c r="N131" s="2256" t="n">
        <v>14990000</v>
      </c>
      <c r="O131" s="2255" t="n">
        <v>1550000</v>
      </c>
      <c r="P131" s="2254" t="n">
        <v>0</v>
      </c>
      <c r="T131" s="1495" t="inlineStr">
        <is>
          <t>TRANSFERENCIA DE VEHICULO</t>
        </is>
      </c>
      <c r="U131" s="2027" t="n">
        <v>316680</v>
      </c>
    </row>
    <row r="132" ht="15.75" customHeight="1" s="1866">
      <c r="A132" s="1495" t="inlineStr">
        <is>
          <t xml:space="preserve">DICIEMBRE </t>
        </is>
      </c>
      <c r="B132" s="1029" t="n">
        <v>45649</v>
      </c>
      <c r="C132" s="759" t="inlineStr">
        <is>
          <t>RCCK48-3</t>
        </is>
      </c>
      <c r="D132" s="824" t="inlineStr">
        <is>
          <t>TOYOTA</t>
        </is>
      </c>
      <c r="E132" s="1018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4" t="n">
        <v>14000000</v>
      </c>
      <c r="N132" s="2274" t="n">
        <v>14000000</v>
      </c>
      <c r="O132" s="2274" t="n">
        <v>0</v>
      </c>
      <c r="P132" s="2254" t="n">
        <v>0</v>
      </c>
      <c r="T132" s="1495" t="inlineStr">
        <is>
          <t>TRANSFERENCIA DE VEHICULO</t>
        </is>
      </c>
      <c r="U132" s="2027" t="n">
        <v>355556</v>
      </c>
    </row>
    <row r="133" ht="15.75" customHeight="1" s="1866">
      <c r="A133" s="823" t="inlineStr">
        <is>
          <t>ENERO</t>
        </is>
      </c>
      <c r="B133" s="823" t="n"/>
      <c r="C133" s="1495" t="inlineStr">
        <is>
          <t>SSHH97 - 9</t>
        </is>
      </c>
      <c r="D133" s="759" t="inlineStr">
        <is>
          <t xml:space="preserve">PORSCHE </t>
        </is>
      </c>
      <c r="E133" s="1106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2" t="inlineStr">
        <is>
          <t>SE REALIZO LA VENTA PERO AUN ESTA A NUESTRO NOMBRE</t>
        </is>
      </c>
      <c r="J133" s="2322" t="n"/>
      <c r="K133" s="2322" t="n"/>
      <c r="L133" s="2322" t="n"/>
      <c r="M133" s="2254" t="n">
        <v>190000000</v>
      </c>
      <c r="N133" s="2254" t="n">
        <v>200000000</v>
      </c>
      <c r="O133" s="2254" t="n">
        <v>10000000</v>
      </c>
    </row>
    <row r="134" ht="15.75" customHeight="1" s="1866">
      <c r="A134" s="1488" t="inlineStr">
        <is>
          <t>ENERO</t>
        </is>
      </c>
      <c r="B134" s="523" t="n">
        <v>45673</v>
      </c>
      <c r="C134" s="823" t="inlineStr">
        <is>
          <t>LKKV53</t>
        </is>
      </c>
      <c r="D134" s="172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8" t="n">
        <v>2019</v>
      </c>
      <c r="H134" s="1488" t="n">
        <v>90000</v>
      </c>
      <c r="I134" s="1488" t="inlineStr">
        <is>
          <t>RESERVA 1MM+ TRANSBANK 23,85MM</t>
        </is>
      </c>
      <c r="J134" s="1488" t="inlineStr">
        <is>
          <t>CONTRATO ABIERTO</t>
        </is>
      </c>
      <c r="K134" s="1488" t="n"/>
      <c r="L134" s="2309" t="n"/>
      <c r="M134" s="2258" t="n">
        <v>22561432</v>
      </c>
      <c r="N134" s="2260" t="n">
        <v>23900000</v>
      </c>
      <c r="O134" s="2309" t="n">
        <v>1338568</v>
      </c>
      <c r="P134" s="2254" t="n">
        <v>0</v>
      </c>
      <c r="T134" s="1495" t="inlineStr">
        <is>
          <t>TRANSFERENCIA DE VEHICULO</t>
        </is>
      </c>
      <c r="U134" s="2323" t="n">
        <v>478500</v>
      </c>
    </row>
    <row r="135" ht="15.75" customHeight="1" s="1866">
      <c r="A135" s="1488" t="inlineStr">
        <is>
          <t>ENERO</t>
        </is>
      </c>
      <c r="B135" s="513" t="n">
        <v>45663</v>
      </c>
      <c r="C135" s="823" t="inlineStr">
        <is>
          <t>RYGK10</t>
        </is>
      </c>
      <c r="D135" s="1721" t="inlineStr">
        <is>
          <t>CHEVROLET</t>
        </is>
      </c>
      <c r="E135" s="524" t="inlineStr">
        <is>
          <t xml:space="preserve">CAPTIVA </t>
        </is>
      </c>
      <c r="F135" s="1721" t="inlineStr">
        <is>
          <t>MT6 1.5</t>
        </is>
      </c>
      <c r="G135" s="1488" t="n">
        <v>2022</v>
      </c>
      <c r="H135" s="1488" t="n">
        <v>42000</v>
      </c>
      <c r="I135" s="975" t="inlineStr">
        <is>
          <t>TRANSFERENCIA Y DEPOSITO SCOTIABANK 13.9MM</t>
        </is>
      </c>
      <c r="J135" s="2324" t="inlineStr">
        <is>
          <t>CONTRATO FISICO</t>
        </is>
      </c>
      <c r="K135" s="2324" t="n"/>
      <c r="L135" s="2325" t="inlineStr">
        <is>
          <t xml:space="preserve">FACTURA EXENTA </t>
        </is>
      </c>
      <c r="M135" s="2326" t="n">
        <v>12600000</v>
      </c>
      <c r="N135" s="2326" t="n">
        <v>13864652</v>
      </c>
      <c r="O135" s="2289" t="n">
        <v>1264652</v>
      </c>
      <c r="P135" s="2317" t="n">
        <v>13864652</v>
      </c>
      <c r="Q135" s="1033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3" t="n">
        <v>0</v>
      </c>
    </row>
    <row r="136" ht="15.75" customHeight="1" s="1866">
      <c r="A136" s="978" t="inlineStr">
        <is>
          <t>ENERO</t>
        </is>
      </c>
      <c r="B136" s="979" t="n">
        <v>45665</v>
      </c>
      <c r="C136" s="989" t="inlineStr">
        <is>
          <t>RVTJ29 - 5</t>
        </is>
      </c>
      <c r="D136" s="980" t="inlineStr">
        <is>
          <t xml:space="preserve">AUDI </t>
        </is>
      </c>
      <c r="E136" s="525" t="inlineStr">
        <is>
          <t xml:space="preserve">Q7 </t>
        </is>
      </c>
      <c r="F136" s="980" t="inlineStr">
        <is>
          <t xml:space="preserve">4X4 2.0 AUT </t>
        </is>
      </c>
      <c r="G136" s="978" t="n">
        <v>2022</v>
      </c>
      <c r="H136" s="978" t="n">
        <v>31000</v>
      </c>
      <c r="I136" s="981" t="inlineStr">
        <is>
          <t>AUTO PARTE DE PAGO(BMW X1 LDBJ62)+ DEPOSITO EN SCOTIABANK+TRANSF SANTANDER</t>
        </is>
      </c>
      <c r="J136" s="2327" t="inlineStr">
        <is>
          <t>CONTRATO</t>
        </is>
      </c>
      <c r="K136" s="2327" t="n"/>
      <c r="L136" s="2328" t="inlineStr">
        <is>
          <t xml:space="preserve">FACTURA EXENTA </t>
        </is>
      </c>
      <c r="M136" s="2329" t="n">
        <v>42151902</v>
      </c>
      <c r="N136" s="2330" t="n">
        <v>47000000</v>
      </c>
      <c r="O136" s="2331" t="n">
        <v>4848098</v>
      </c>
      <c r="P136" s="2305" t="n">
        <v>47000000</v>
      </c>
      <c r="Q136" s="1033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2" t="n">
        <v>943534</v>
      </c>
    </row>
    <row r="137" ht="20.25" customHeight="1" s="1866">
      <c r="A137" s="1488" t="inlineStr">
        <is>
          <t>ENERO</t>
        </is>
      </c>
      <c r="B137" s="523" t="n">
        <v>45667</v>
      </c>
      <c r="C137" s="759" t="inlineStr">
        <is>
          <t>LBTK64-7</t>
        </is>
      </c>
      <c r="D137" s="1721" t="inlineStr">
        <is>
          <t>FORD</t>
        </is>
      </c>
      <c r="E137" s="1107" t="inlineStr">
        <is>
          <t xml:space="preserve">F150 LARIAT SPORT </t>
        </is>
      </c>
      <c r="F137" s="1721" t="inlineStr">
        <is>
          <t>4X4 5.0 AUT</t>
        </is>
      </c>
      <c r="G137" s="526" t="n">
        <v>2019</v>
      </c>
      <c r="H137" s="1488" t="n">
        <v>127000</v>
      </c>
      <c r="I137" s="987" t="inlineStr">
        <is>
          <t>TRANSFERENCIA 10MM+ FINANC. AUTOFIN</t>
        </is>
      </c>
      <c r="J137" s="1488" t="inlineStr">
        <is>
          <t>CONTRATO ABIERTO</t>
        </is>
      </c>
      <c r="K137" s="1488" t="inlineStr">
        <is>
          <t xml:space="preserve">CONSIGNACION </t>
        </is>
      </c>
      <c r="L137" s="2316" t="n"/>
      <c r="M137" s="2309" t="n">
        <v>23199999</v>
      </c>
      <c r="N137" s="2309" t="n">
        <v>25000000</v>
      </c>
      <c r="O137" s="2309" t="n">
        <v>1800001</v>
      </c>
      <c r="P137" s="2254" t="n">
        <v>0</v>
      </c>
      <c r="T137" s="1495" t="inlineStr">
        <is>
          <t>TRANSFERENCIA DE VEHICULO</t>
        </is>
      </c>
      <c r="U137" s="2323" t="n">
        <v>495000</v>
      </c>
    </row>
    <row r="138" ht="25.5" customHeight="1" s="1866">
      <c r="A138" s="1488" t="inlineStr">
        <is>
          <t>ENERO</t>
        </is>
      </c>
      <c r="B138" s="523" t="n">
        <v>45671</v>
      </c>
      <c r="C138" s="759" t="inlineStr">
        <is>
          <t>JKDX45</t>
        </is>
      </c>
      <c r="D138" s="1721" t="inlineStr">
        <is>
          <t>DODGE</t>
        </is>
      </c>
      <c r="E138" s="524" t="inlineStr">
        <is>
          <t xml:space="preserve">RAM </t>
        </is>
      </c>
      <c r="F138" s="1721" t="inlineStr">
        <is>
          <t>1500 3.6</t>
        </is>
      </c>
      <c r="G138" s="1488" t="n">
        <v>2017</v>
      </c>
      <c r="H138" s="1488" t="n">
        <v>152868</v>
      </c>
      <c r="I138" s="1488" t="inlineStr">
        <is>
          <t xml:space="preserve">RESERVA $350000 SANT Y 15MM BANCO CHILE </t>
        </is>
      </c>
      <c r="J138" s="2324" t="inlineStr">
        <is>
          <t>CONTRATO FISICO</t>
        </is>
      </c>
      <c r="K138" s="2324" t="n"/>
      <c r="L138" s="2325" t="inlineStr">
        <is>
          <t xml:space="preserve">FACTURA EXENTA </t>
        </is>
      </c>
      <c r="M138" s="2326" t="n">
        <v>12063000</v>
      </c>
      <c r="N138" s="2260" t="n">
        <v>15100000</v>
      </c>
      <c r="O138" s="2309" t="n">
        <v>3037000</v>
      </c>
      <c r="P138" s="2305" t="n">
        <v>15100000</v>
      </c>
      <c r="Q138" s="1033" t="inlineStr">
        <is>
          <t>7562075-6</t>
        </is>
      </c>
      <c r="R138" s="384" t="n">
        <v>128</v>
      </c>
      <c r="T138" s="1495" t="inlineStr">
        <is>
          <t>TRANSFERENCIA DE VEHICULO</t>
        </is>
      </c>
      <c r="U138" s="2323" t="n">
        <v>346500</v>
      </c>
    </row>
    <row r="139" ht="15.75" customHeight="1" s="1866">
      <c r="A139" s="1488" t="inlineStr">
        <is>
          <t>ENERO</t>
        </is>
      </c>
      <c r="B139" s="523" t="n">
        <v>45670</v>
      </c>
      <c r="C139" s="759" t="inlineStr">
        <is>
          <t>GWDK32</t>
        </is>
      </c>
      <c r="D139" s="172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8" t="n">
        <v>2015</v>
      </c>
      <c r="H139" s="1488" t="n">
        <v>110000</v>
      </c>
      <c r="I139" s="1488" t="inlineStr">
        <is>
          <t xml:space="preserve">TRANSFERENCIA BANCARIA </t>
        </is>
      </c>
      <c r="J139" s="1488" t="inlineStr">
        <is>
          <t>CONTRATO ABIERTO</t>
        </is>
      </c>
      <c r="K139" s="1488" t="inlineStr">
        <is>
          <t xml:space="preserve">CONSIGNACION </t>
        </is>
      </c>
      <c r="L139" s="2333" t="n"/>
      <c r="M139" s="2309" t="n">
        <v>13500000</v>
      </c>
      <c r="N139" s="2309" t="n">
        <v>14217939</v>
      </c>
      <c r="O139" s="2309" t="n">
        <v>717939</v>
      </c>
      <c r="P139" s="2254" t="n">
        <v>0</v>
      </c>
      <c r="T139" s="1495" t="inlineStr">
        <is>
          <t>TRANSFERENCIA DE VEHICULO</t>
        </is>
      </c>
      <c r="U139" s="2323" t="n">
        <v>337500</v>
      </c>
    </row>
    <row r="140" ht="15.75" customHeight="1" s="1866">
      <c r="A140" s="1488" t="inlineStr">
        <is>
          <t>ENERO</t>
        </is>
      </c>
      <c r="B140" s="523" t="n">
        <v>45674</v>
      </c>
      <c r="C140" s="347" t="inlineStr">
        <is>
          <t>PSVS67</t>
        </is>
      </c>
      <c r="D140" s="1721" t="inlineStr">
        <is>
          <t xml:space="preserve">TOYOTA </t>
        </is>
      </c>
      <c r="E140" s="524" t="inlineStr">
        <is>
          <t xml:space="preserve">HILUX </t>
        </is>
      </c>
      <c r="F140" s="1721" t="inlineStr">
        <is>
          <t>SR 2.4</t>
        </is>
      </c>
      <c r="G140" s="534" t="n">
        <v>2021</v>
      </c>
      <c r="H140" s="534" t="n">
        <v>63234</v>
      </c>
      <c r="I140" s="1488" t="inlineStr">
        <is>
          <t>RESERVA $5250000+ VALE VISTA B CHILE</t>
        </is>
      </c>
      <c r="J140" s="1488" t="inlineStr">
        <is>
          <t>CONTRATO ABIERTO</t>
        </is>
      </c>
      <c r="K140" s="1488" t="inlineStr">
        <is>
          <t xml:space="preserve">CONSIGNACION </t>
        </is>
      </c>
      <c r="L140" s="2333" t="n"/>
      <c r="M140" s="2316" t="n">
        <v>22460000</v>
      </c>
      <c r="N140" s="2309" t="n">
        <v>23500000</v>
      </c>
      <c r="O140" s="2309" t="n">
        <v>1040000</v>
      </c>
      <c r="P140" s="2254" t="n">
        <v>0</v>
      </c>
      <c r="T140" s="1495" t="inlineStr">
        <is>
          <t>TRANSFERENCIA DE VEHICULO</t>
        </is>
      </c>
      <c r="U140" s="2323" t="n">
        <v>472500</v>
      </c>
    </row>
    <row r="141" ht="15.75" customHeight="1" s="1866">
      <c r="A141" s="1488" t="inlineStr">
        <is>
          <t>ENERO</t>
        </is>
      </c>
      <c r="B141" s="523" t="n">
        <v>45672</v>
      </c>
      <c r="C141" s="759" t="inlineStr">
        <is>
          <t>TFRX86-6</t>
        </is>
      </c>
      <c r="D141" s="1721" t="inlineStr">
        <is>
          <t>CHEVROLET</t>
        </is>
      </c>
      <c r="E141" s="524" t="inlineStr">
        <is>
          <t xml:space="preserve">SILVERADO </t>
        </is>
      </c>
      <c r="F141" s="1721" t="inlineStr">
        <is>
          <t>3.0L AT10 4X4</t>
        </is>
      </c>
      <c r="G141" s="1721" t="n">
        <v>2024</v>
      </c>
      <c r="H141" s="1721" t="n">
        <v>22900</v>
      </c>
      <c r="I141" s="1488" t="inlineStr">
        <is>
          <t xml:space="preserve">TRANSF SANTANDER Y DEPOSITO EN B. CHILE </t>
        </is>
      </c>
      <c r="J141" s="2333" t="inlineStr">
        <is>
          <t>CONTRATO FISICO</t>
        </is>
      </c>
      <c r="K141" s="2333" t="n"/>
      <c r="L141" s="2333" t="inlineStr">
        <is>
          <t>FACTURA AFECTA</t>
        </is>
      </c>
      <c r="M141" s="2326" t="n">
        <v>51000000</v>
      </c>
      <c r="N141" s="2326" t="n">
        <v>51000000</v>
      </c>
      <c r="O141" s="2309" t="n">
        <v>0</v>
      </c>
      <c r="P141" s="2334" t="n">
        <v>42857143</v>
      </c>
      <c r="Q141" s="1033" t="inlineStr">
        <is>
          <t>76827538-6</t>
        </is>
      </c>
      <c r="R141" s="384" t="n">
        <v>166</v>
      </c>
      <c r="T141" s="1495" t="inlineStr">
        <is>
          <t>TRANSFERENCIA DE VEHICULO</t>
        </is>
      </c>
      <c r="U141" s="2323" t="n">
        <v>999837</v>
      </c>
    </row>
    <row r="142" ht="15.75" customHeight="1" s="1866">
      <c r="A142" s="1488" t="inlineStr">
        <is>
          <t>ENERO</t>
        </is>
      </c>
      <c r="B142" s="523" t="n">
        <v>45677</v>
      </c>
      <c r="C142" s="759" t="inlineStr">
        <is>
          <t>TCVC-33</t>
        </is>
      </c>
      <c r="D142" s="1721" t="inlineStr">
        <is>
          <t xml:space="preserve">AUDI </t>
        </is>
      </c>
      <c r="E142" s="524" t="inlineStr">
        <is>
          <t>Q5</t>
        </is>
      </c>
      <c r="F142" s="1721" t="inlineStr">
        <is>
          <t>45 TFSI</t>
        </is>
      </c>
      <c r="G142" s="1721" t="n">
        <v>2024</v>
      </c>
      <c r="H142" s="1721" t="n">
        <v>30000</v>
      </c>
      <c r="I142" s="987" t="inlineStr">
        <is>
          <t xml:space="preserve">AUTO DE PAGO (VOLVO CX60)+FINAN FORUM </t>
        </is>
      </c>
      <c r="J142" s="1721" t="inlineStr">
        <is>
          <t xml:space="preserve">CONTRATO </t>
        </is>
      </c>
      <c r="K142" s="1721" t="n"/>
      <c r="L142" s="2325" t="inlineStr">
        <is>
          <t xml:space="preserve">FACTURA EXENTA </t>
        </is>
      </c>
      <c r="M142" s="2326" t="n">
        <v>36914217</v>
      </c>
      <c r="N142" s="2260" t="n">
        <v>48800000</v>
      </c>
      <c r="O142" s="2309" t="n">
        <v>11885783</v>
      </c>
      <c r="P142" s="2290" t="n">
        <v>48800000</v>
      </c>
      <c r="Q142" s="1033" t="inlineStr">
        <is>
          <t>19181045-7</t>
        </is>
      </c>
      <c r="R142" s="384" t="n">
        <v>134</v>
      </c>
      <c r="T142" s="1495" t="inlineStr">
        <is>
          <t>TRANSFERENCIA DE VEHICULO</t>
        </is>
      </c>
      <c r="U142" s="2323" t="n">
        <v>885000</v>
      </c>
    </row>
    <row r="143" ht="15.75" customHeight="1" s="1866">
      <c r="A143" s="1488" t="inlineStr">
        <is>
          <t>ENERO</t>
        </is>
      </c>
      <c r="B143" s="523" t="n">
        <v>45680</v>
      </c>
      <c r="C143" s="823" t="inlineStr">
        <is>
          <t>JTZP32</t>
        </is>
      </c>
      <c r="D143" s="1721" t="inlineStr">
        <is>
          <t xml:space="preserve">BMW </t>
        </is>
      </c>
      <c r="E143" s="525" t="n">
        <v>530</v>
      </c>
      <c r="F143" s="525" t="n"/>
      <c r="G143" s="1488" t="n">
        <v>2017</v>
      </c>
      <c r="H143" s="1488" t="n">
        <v>70000</v>
      </c>
      <c r="I143" s="1488" t="inlineStr">
        <is>
          <t>RESERVO $300000 + DEPOST. BANCO ITAU</t>
        </is>
      </c>
      <c r="J143" s="2333" t="inlineStr">
        <is>
          <t>CONTRATO FISICO</t>
        </is>
      </c>
      <c r="K143" s="2333" t="n"/>
      <c r="L143" s="2309" t="n"/>
      <c r="M143" s="2326" t="n">
        <v>15231690</v>
      </c>
      <c r="N143" s="2260" t="n">
        <v>20000000</v>
      </c>
      <c r="O143" s="2309" t="n">
        <v>4768310</v>
      </c>
      <c r="P143" s="2254" t="n">
        <v>0</v>
      </c>
      <c r="T143" s="1495" t="inlineStr">
        <is>
          <t>TRANSFERENCIA DE VEHICULO</t>
        </is>
      </c>
      <c r="U143" s="2323" t="n">
        <v>435040</v>
      </c>
    </row>
    <row r="144" ht="15.75" customHeight="1" s="1866">
      <c r="A144" s="1488" t="inlineStr">
        <is>
          <t>ENERO</t>
        </is>
      </c>
      <c r="B144" s="523" t="n">
        <v>45680</v>
      </c>
      <c r="C144" s="347" t="inlineStr">
        <is>
          <t>KHKK47</t>
        </is>
      </c>
      <c r="D144" s="172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4" t="inlineStr">
        <is>
          <t xml:space="preserve">DEP. EN EFECTIVO BANCO CHILE </t>
        </is>
      </c>
      <c r="J144" s="1488" t="inlineStr">
        <is>
          <t>CONTRATO ABIERTO</t>
        </is>
      </c>
      <c r="K144" s="1488" t="inlineStr">
        <is>
          <t xml:space="preserve">CONSIGNACION </t>
        </is>
      </c>
      <c r="L144" s="2316" t="n"/>
      <c r="M144" s="2316" t="n">
        <v>7661000</v>
      </c>
      <c r="N144" s="2309" t="n">
        <v>8500000</v>
      </c>
      <c r="O144" s="2309" t="n">
        <v>839000</v>
      </c>
      <c r="P144" s="2254" t="n">
        <v>0</v>
      </c>
      <c r="T144" s="1495" t="inlineStr">
        <is>
          <t>TRANSFERENCIA DE VEHICULO</t>
        </is>
      </c>
      <c r="U144" s="2323" t="n">
        <v>253288</v>
      </c>
    </row>
    <row r="145" ht="15.75" customHeight="1" s="1866">
      <c r="A145" s="1488" t="inlineStr">
        <is>
          <t>ENERO</t>
        </is>
      </c>
      <c r="B145" s="523" t="n">
        <v>45681</v>
      </c>
      <c r="C145" s="347" t="inlineStr">
        <is>
          <t>THHY95</t>
        </is>
      </c>
      <c r="D145" s="1721" t="inlineStr">
        <is>
          <t xml:space="preserve">PEOGEOT </t>
        </is>
      </c>
      <c r="E145" s="524" t="n">
        <v>3008</v>
      </c>
      <c r="F145" s="1721" t="n"/>
      <c r="G145" s="534" t="n">
        <v>2024</v>
      </c>
      <c r="H145" s="534" t="n">
        <v>18000</v>
      </c>
      <c r="I145" s="1699" t="inlineStr">
        <is>
          <t>AUTO PAGO(OPEL MOKKA TFGV40)+DEPOSITO SANTANDER</t>
        </is>
      </c>
      <c r="J145" s="1488" t="inlineStr">
        <is>
          <t>CONTRATO ABIERTO</t>
        </is>
      </c>
      <c r="K145" s="1488" t="inlineStr">
        <is>
          <t>CONSIGNACION</t>
        </is>
      </c>
      <c r="L145" s="2316" t="n"/>
      <c r="M145" s="2316" t="n">
        <v>25000000</v>
      </c>
      <c r="N145" s="2309" t="n">
        <v>26400000</v>
      </c>
      <c r="O145" s="2309" t="n">
        <v>1400000</v>
      </c>
      <c r="P145" s="2254" t="n">
        <v>0</v>
      </c>
      <c r="T145" s="1495" t="inlineStr">
        <is>
          <t>TRANSFERENCIA DE VEHICULO</t>
        </is>
      </c>
      <c r="U145" s="2323" t="n">
        <v>516000</v>
      </c>
    </row>
    <row r="146" ht="15.75" customHeight="1" s="1866">
      <c r="A146" s="1488" t="inlineStr">
        <is>
          <t>ENERO</t>
        </is>
      </c>
      <c r="B146" s="523" t="n">
        <v>45686</v>
      </c>
      <c r="C146" s="347" t="inlineStr">
        <is>
          <t>PGLX63</t>
        </is>
      </c>
      <c r="D146" s="1721" t="inlineStr">
        <is>
          <t>MAZDA</t>
        </is>
      </c>
      <c r="E146" s="524" t="inlineStr">
        <is>
          <t>CX9</t>
        </is>
      </c>
      <c r="F146" s="1721" t="n"/>
      <c r="G146" s="534" t="n">
        <v>2020</v>
      </c>
      <c r="H146" s="534" t="n">
        <v>69595</v>
      </c>
      <c r="I146" s="2314" t="inlineStr">
        <is>
          <t>DEPOSITO EN EFECTIVO B. CHILE</t>
        </is>
      </c>
      <c r="J146" s="1488" t="inlineStr">
        <is>
          <t>CONTRATO ABIERTO</t>
        </is>
      </c>
      <c r="K146" s="1488" t="inlineStr">
        <is>
          <t xml:space="preserve">CONSIGNACION </t>
        </is>
      </c>
      <c r="L146" s="2316" t="n"/>
      <c r="M146" s="2309" t="n">
        <v>22000000</v>
      </c>
      <c r="N146" s="2309" t="n">
        <v>23000000</v>
      </c>
      <c r="O146" s="2309" t="n">
        <v>1000000</v>
      </c>
      <c r="P146" s="2254" t="n">
        <v>0</v>
      </c>
      <c r="T146" s="1495" t="inlineStr">
        <is>
          <t>TRANSFERENCIA DE VEHICULO</t>
        </is>
      </c>
      <c r="U146" s="2323" t="n">
        <v>476011</v>
      </c>
    </row>
    <row r="147" ht="15.75" customHeight="1" s="1866">
      <c r="A147" s="1488" t="inlineStr">
        <is>
          <t>ENERO</t>
        </is>
      </c>
      <c r="B147" s="523" t="n">
        <v>45686</v>
      </c>
      <c r="C147" s="823" t="inlineStr">
        <is>
          <t>STWS35-4</t>
        </is>
      </c>
      <c r="D147" s="1721" t="inlineStr">
        <is>
          <t xml:space="preserve">MAXUS </t>
        </is>
      </c>
      <c r="E147" s="524" t="inlineStr">
        <is>
          <t xml:space="preserve">T60 4X4 </t>
        </is>
      </c>
      <c r="F147" s="1721" t="inlineStr">
        <is>
          <t>R 2.8L TURBO</t>
        </is>
      </c>
      <c r="G147" s="1488" t="n">
        <v>2023</v>
      </c>
      <c r="H147" s="1488" t="n">
        <v>30000</v>
      </c>
      <c r="I147" s="1488" t="inlineStr">
        <is>
          <t>TRANSFERENCIA B SANTANDER</t>
        </is>
      </c>
      <c r="J147" s="2309" t="inlineStr">
        <is>
          <t>CONTRATO</t>
        </is>
      </c>
      <c r="K147" s="2309" t="n"/>
      <c r="L147" s="2335" t="inlineStr">
        <is>
          <t>FACTURA AFECTA</t>
        </is>
      </c>
      <c r="M147" s="2260" t="n">
        <v>14915149</v>
      </c>
      <c r="N147" s="2260" t="n">
        <v>14776028</v>
      </c>
      <c r="O147" s="2309" t="n">
        <v>-139121</v>
      </c>
      <c r="P147" s="2290" t="n">
        <v>12521008</v>
      </c>
      <c r="Q147" s="1958" t="inlineStr">
        <is>
          <t>77328116-5</t>
        </is>
      </c>
      <c r="R147" s="384" t="n">
        <v>167</v>
      </c>
      <c r="T147" s="1495" t="inlineStr">
        <is>
          <t>TRANSFERENCIA DE VEHICULO</t>
        </is>
      </c>
      <c r="U147" s="2323" t="n">
        <v>171750</v>
      </c>
      <c r="V147" s="795" t="inlineStr">
        <is>
          <t xml:space="preserve">LLEGO A UN ACUERDO PAGO 170MIL </t>
        </is>
      </c>
    </row>
    <row r="148" ht="15.75" customHeight="1" s="1866">
      <c r="A148" s="1488" t="inlineStr">
        <is>
          <t>ENERO</t>
        </is>
      </c>
      <c r="B148" s="523" t="n">
        <v>45688</v>
      </c>
      <c r="C148" s="990" t="inlineStr">
        <is>
          <t>SXVK87</t>
        </is>
      </c>
      <c r="D148" s="1721" t="inlineStr">
        <is>
          <t xml:space="preserve">PORSCHE </t>
        </is>
      </c>
      <c r="E148" s="524" t="inlineStr">
        <is>
          <t>718 BOXSTER</t>
        </is>
      </c>
      <c r="F148" s="1721" t="inlineStr">
        <is>
          <t>GTS 4.0 AUT</t>
        </is>
      </c>
      <c r="G148" s="1488" t="n">
        <v>2023</v>
      </c>
      <c r="H148" s="1488" t="n">
        <v>13000</v>
      </c>
      <c r="I148" s="1488" t="inlineStr">
        <is>
          <t>DEPOSITO EN BANCO ITAU + TRANSBANK</t>
        </is>
      </c>
      <c r="J148" s="1488" t="inlineStr">
        <is>
          <t>CONTRATO</t>
        </is>
      </c>
      <c r="K148" s="1488" t="n"/>
      <c r="L148" s="2325" t="inlineStr">
        <is>
          <t xml:space="preserve">FACTURA EXENTA </t>
        </is>
      </c>
      <c r="M148" s="2326" t="n">
        <v>75246632</v>
      </c>
      <c r="N148" s="2260" t="n">
        <v>86366933</v>
      </c>
      <c r="O148" s="2309" t="n">
        <v>11120301</v>
      </c>
      <c r="P148" s="2290" t="n">
        <v>86366933</v>
      </c>
      <c r="Q148" s="1954" t="inlineStr">
        <is>
          <t>12261545-6</t>
        </is>
      </c>
      <c r="R148" s="384" t="n">
        <v>136</v>
      </c>
      <c r="T148" s="1495" t="inlineStr">
        <is>
          <t>TRANSFERENCIA DE VEHICULO</t>
        </is>
      </c>
      <c r="U148" s="2323" t="n">
        <v>1420000</v>
      </c>
      <c r="V148" s="825" t="inlineStr">
        <is>
          <t>TRANSBANK</t>
        </is>
      </c>
    </row>
    <row r="149" ht="15.75" customHeight="1" s="1866">
      <c r="A149" s="1495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5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0" t="inlineStr">
        <is>
          <t>TRANSFERENCIA ELECTRONICA</t>
        </is>
      </c>
      <c r="J149" s="1495" t="inlineStr">
        <is>
          <t>CONTRATO ABIERTO</t>
        </is>
      </c>
      <c r="K149" s="1495" t="n"/>
      <c r="L149" s="2336" t="inlineStr">
        <is>
          <t>FACTURA AFECTA</t>
        </is>
      </c>
      <c r="M149" s="2326" t="n">
        <v>38457127</v>
      </c>
      <c r="N149" s="2260" t="n">
        <v>45000000</v>
      </c>
      <c r="O149" s="2255" t="n">
        <v>6542873</v>
      </c>
      <c r="P149" s="2290" t="n">
        <v>37815126</v>
      </c>
      <c r="Q149" s="1958" t="inlineStr">
        <is>
          <t>77168971-K</t>
        </is>
      </c>
      <c r="R149" s="384" t="n">
        <v>169</v>
      </c>
      <c r="T149" s="1495" t="inlineStr">
        <is>
          <t>TRANSFERENCIA DE VEHICULO</t>
        </is>
      </c>
      <c r="U149" s="2323" t="n">
        <v>795000</v>
      </c>
    </row>
    <row r="150" ht="15.75" customHeight="1" s="1866">
      <c r="A150" s="1495" t="inlineStr">
        <is>
          <t>FEBRERO</t>
        </is>
      </c>
      <c r="B150" s="747" t="n">
        <v>45692</v>
      </c>
      <c r="C150" s="825" t="inlineStr">
        <is>
          <t>GYVC18</t>
        </is>
      </c>
      <c r="D150" s="1496" t="inlineStr">
        <is>
          <t>BMW</t>
        </is>
      </c>
      <c r="E150" s="1017" t="inlineStr">
        <is>
          <t>X5</t>
        </is>
      </c>
      <c r="F150" s="824" t="inlineStr">
        <is>
          <t>3.0 XDRIVE 35</t>
        </is>
      </c>
      <c r="G150" s="1994" t="n">
        <v>2015</v>
      </c>
      <c r="H150" s="495" t="n">
        <v>178000</v>
      </c>
      <c r="I150" s="495" t="inlineStr">
        <is>
          <t>AUTO POR PARTE DE PAGO DEL TURBO 911</t>
        </is>
      </c>
      <c r="J150" s="2246" t="inlineStr">
        <is>
          <t>CONTRATO</t>
        </is>
      </c>
      <c r="K150" s="2237" t="n"/>
      <c r="L150" s="395" t="inlineStr">
        <is>
          <t>FACTURA EXENTA</t>
        </is>
      </c>
      <c r="M150" s="2243" t="n">
        <v>22637662</v>
      </c>
      <c r="N150" s="2260" t="n">
        <v>18000000</v>
      </c>
      <c r="O150" s="2255" t="n">
        <v>0</v>
      </c>
      <c r="P150" s="2290" t="n">
        <v>18000000</v>
      </c>
      <c r="Q150" s="1033" t="inlineStr">
        <is>
          <t>15314384-6</t>
        </is>
      </c>
      <c r="R150" s="384" t="n">
        <v>137</v>
      </c>
      <c r="T150" s="1495" t="inlineStr">
        <is>
          <t>TRANSFERENCIA DE VEHICULO</t>
        </is>
      </c>
      <c r="U150" s="2323" t="n">
        <v>405642</v>
      </c>
      <c r="V150" s="825" t="inlineStr">
        <is>
          <t>TRASNFERENCIA SANTANDER</t>
        </is>
      </c>
    </row>
    <row r="151" ht="15.75" customHeight="1" s="1866">
      <c r="A151" s="1495" t="inlineStr">
        <is>
          <t>FEBRERO</t>
        </is>
      </c>
      <c r="B151" s="747" t="n">
        <v>45700</v>
      </c>
      <c r="C151" s="347" t="inlineStr">
        <is>
          <t>LXGK34</t>
        </is>
      </c>
      <c r="D151" s="1496" t="inlineStr">
        <is>
          <t xml:space="preserve">FORD NEW </t>
        </is>
      </c>
      <c r="E151" s="1017" t="inlineStr">
        <is>
          <t>TERRITORY</t>
        </is>
      </c>
      <c r="F151" s="824" t="n"/>
      <c r="G151" s="926" t="n">
        <v>2021</v>
      </c>
      <c r="H151" s="926" t="n">
        <v>52000</v>
      </c>
      <c r="I151" s="2320" t="inlineStr">
        <is>
          <t>TRANSBANK COMISION 2%</t>
        </is>
      </c>
      <c r="J151" s="1495" t="inlineStr">
        <is>
          <t>CONTRATO ABIERTO</t>
        </is>
      </c>
      <c r="K151" s="825" t="inlineStr">
        <is>
          <t xml:space="preserve">CONSIGNACION </t>
        </is>
      </c>
      <c r="L151" s="2274" t="n"/>
      <c r="M151" s="2246" t="n">
        <v>9984000</v>
      </c>
      <c r="N151" s="2255" t="n">
        <v>10800000</v>
      </c>
      <c r="O151" s="2255" t="n">
        <v>816000</v>
      </c>
      <c r="P151" s="2254" t="n">
        <v>0</v>
      </c>
      <c r="T151" s="1495" t="inlineStr">
        <is>
          <t>TRANSFERENCIA DE VEHICULO</t>
        </is>
      </c>
      <c r="U151" s="2323" t="n">
        <v>351472</v>
      </c>
      <c r="V151" s="825" t="inlineStr">
        <is>
          <t>TRANSBANK</t>
        </is>
      </c>
    </row>
    <row r="152" ht="15.75" customHeight="1" s="1866">
      <c r="A152" s="1495" t="inlineStr">
        <is>
          <t>FEBRERO</t>
        </is>
      </c>
      <c r="B152" s="747" t="n">
        <v>45707</v>
      </c>
      <c r="C152" s="759" t="inlineStr">
        <is>
          <t>PJXF30-8</t>
        </is>
      </c>
      <c r="D152" s="1496" t="inlineStr">
        <is>
          <t>TOYOTA</t>
        </is>
      </c>
      <c r="E152" s="1015" t="inlineStr">
        <is>
          <t>HILUX</t>
        </is>
      </c>
      <c r="F152" s="1015" t="n">
        <v>2.4</v>
      </c>
      <c r="G152" s="1495" t="n">
        <v>2021</v>
      </c>
      <c r="H152" s="1495" t="n">
        <v>61000</v>
      </c>
      <c r="I152" s="825" t="inlineStr">
        <is>
          <t>DEPOSITO EN EFECTIVO CHILE+TRANSFERENCIA</t>
        </is>
      </c>
      <c r="J152" s="1495" t="inlineStr">
        <is>
          <t>CONTRATO ABIERTO</t>
        </is>
      </c>
      <c r="K152" s="1495" t="n"/>
      <c r="M152" s="2326" t="n">
        <v>16500000</v>
      </c>
      <c r="N152" s="2326" t="n">
        <v>20072500</v>
      </c>
      <c r="O152" s="2255" t="n">
        <v>3572500</v>
      </c>
      <c r="P152" s="2254" t="n">
        <v>0</v>
      </c>
      <c r="T152" s="1495" t="inlineStr">
        <is>
          <t>TRANSFERENCIA DE VEHICULO</t>
        </is>
      </c>
      <c r="U152" s="2323" t="n">
        <v>427500</v>
      </c>
      <c r="V152" s="825" t="inlineStr">
        <is>
          <t xml:space="preserve">TRANSFERENCIA INCLUIDA </t>
        </is>
      </c>
    </row>
    <row r="153" ht="15.75" customHeight="1" s="1866">
      <c r="A153" s="1495" t="inlineStr">
        <is>
          <t>FEBRERO</t>
        </is>
      </c>
      <c r="B153" s="747" t="n">
        <v>45708</v>
      </c>
      <c r="C153" s="926" t="inlineStr">
        <is>
          <t>RPKV50</t>
        </is>
      </c>
      <c r="D153" s="1496" t="inlineStr">
        <is>
          <t>BMW</t>
        </is>
      </c>
      <c r="E153" s="1017" t="inlineStr">
        <is>
          <t>X1</t>
        </is>
      </c>
      <c r="F153" s="824" t="n"/>
      <c r="G153" s="926" t="n">
        <v>2022</v>
      </c>
      <c r="H153" s="926" t="n">
        <v>63000</v>
      </c>
      <c r="I153" s="2320" t="inlineStr">
        <is>
          <t>TRANSFERENCIA ELECTRONICA</t>
        </is>
      </c>
      <c r="J153" s="2246" t="inlineStr">
        <is>
          <t>SIN CONTRATO</t>
        </is>
      </c>
      <c r="K153" s="825" t="inlineStr">
        <is>
          <t xml:space="preserve">CONSIGNACION </t>
        </is>
      </c>
      <c r="L153" s="2274" t="n"/>
      <c r="M153" s="2246" t="n">
        <v>6641850</v>
      </c>
      <c r="N153" s="2247" t="n">
        <v>8541850</v>
      </c>
      <c r="O153" s="2255" t="n">
        <v>1900000</v>
      </c>
      <c r="P153" s="2254" t="n">
        <v>0</v>
      </c>
      <c r="T153" s="1495" t="n"/>
      <c r="U153" s="2323" t="n">
        <v>0</v>
      </c>
    </row>
    <row r="154" ht="15.75" customHeight="1" s="1866">
      <c r="A154" s="1495" t="inlineStr">
        <is>
          <t>FEBRERO</t>
        </is>
      </c>
      <c r="B154" s="822" t="n">
        <v>45712</v>
      </c>
      <c r="C154" s="347" t="inlineStr">
        <is>
          <t>FYXF90</t>
        </is>
      </c>
      <c r="D154" s="1496" t="inlineStr">
        <is>
          <t xml:space="preserve">JEEP   </t>
        </is>
      </c>
      <c r="E154" s="1015" t="inlineStr">
        <is>
          <t xml:space="preserve">GRAND CHEROKEE LAREDO </t>
        </is>
      </c>
      <c r="F154" s="1496" t="inlineStr">
        <is>
          <t>4X4 3.6 AUT</t>
        </is>
      </c>
      <c r="G154" s="926" t="n">
        <v>2014</v>
      </c>
      <c r="H154" s="926" t="n">
        <v>130000</v>
      </c>
      <c r="I154" s="988" t="inlineStr">
        <is>
          <t>TRANSF+ FINANCIERA GLOBAL+ DEPOSITO SANT</t>
        </is>
      </c>
      <c r="J154" s="1495" t="inlineStr">
        <is>
          <t>CONTRATO ABIERTO</t>
        </is>
      </c>
      <c r="K154" s="1495" t="n"/>
      <c r="L154" s="2337" t="n"/>
      <c r="M154" s="2326" t="n">
        <v>9012700</v>
      </c>
      <c r="N154" s="2326" t="n">
        <v>12500000</v>
      </c>
      <c r="O154" s="2255" t="n">
        <v>3487300</v>
      </c>
      <c r="P154" s="2254" t="n">
        <v>0</v>
      </c>
      <c r="T154" s="1495" t="inlineStr">
        <is>
          <t>TRANSFERENCIA DE VEHICULO</t>
        </is>
      </c>
      <c r="U154" s="2323" t="n">
        <v>307500</v>
      </c>
    </row>
    <row r="155" ht="15.75" customHeight="1" s="1866">
      <c r="A155" s="1495" t="inlineStr">
        <is>
          <t>FEBRERO</t>
        </is>
      </c>
      <c r="B155" s="747" t="n">
        <v>45712</v>
      </c>
      <c r="C155" s="823" t="inlineStr">
        <is>
          <t>PGBV90</t>
        </is>
      </c>
      <c r="D155" s="1496" t="inlineStr">
        <is>
          <t>BMW</t>
        </is>
      </c>
      <c r="E155" s="1015" t="inlineStr">
        <is>
          <t>M550i</t>
        </is>
      </c>
      <c r="F155" s="1496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5" t="n"/>
      <c r="L155" s="395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38" t="n">
        <v>40000000</v>
      </c>
      <c r="Q155" s="1033" t="inlineStr">
        <is>
          <t>12265004-9</t>
        </is>
      </c>
      <c r="R155" s="384" t="n">
        <v>139</v>
      </c>
      <c r="T155" s="1495" t="inlineStr">
        <is>
          <t>TRANSFERENCIA DE VEHICULO</t>
        </is>
      </c>
      <c r="U155" s="2323" t="n">
        <v>1044000</v>
      </c>
      <c r="V155" s="825" t="inlineStr">
        <is>
          <t>TRANSBANK</t>
        </is>
      </c>
    </row>
    <row r="156" ht="15.75" customHeight="1" s="1866">
      <c r="A156" s="1495" t="inlineStr">
        <is>
          <t>FEBRERO</t>
        </is>
      </c>
      <c r="B156" s="747" t="n">
        <v>45716</v>
      </c>
      <c r="C156" s="823" t="inlineStr">
        <is>
          <t>SPRX19</t>
        </is>
      </c>
      <c r="D156" s="1496" t="inlineStr">
        <is>
          <t>VOLVO</t>
        </is>
      </c>
      <c r="E156" s="1017" t="inlineStr">
        <is>
          <t xml:space="preserve">XC60 II B5 </t>
        </is>
      </c>
      <c r="F156" s="1496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5" t="inlineStr">
        <is>
          <t>CONTRATO ABIERTO</t>
        </is>
      </c>
      <c r="L156" s="395" t="n"/>
      <c r="M156" s="2258" t="n">
        <v>33000000</v>
      </c>
      <c r="N156" s="2258" t="n">
        <v>34000000</v>
      </c>
      <c r="O156" s="2254" t="n">
        <v>1000000</v>
      </c>
      <c r="P156" s="2254" t="n">
        <v>0</v>
      </c>
      <c r="T156" s="1495" t="inlineStr">
        <is>
          <t>TRANSFERENCIA DE VEHICULO</t>
        </is>
      </c>
      <c r="U156" s="2323" t="n">
        <v>647489</v>
      </c>
      <c r="V156" s="825" t="inlineStr">
        <is>
          <t>TRANSFERENCIA B DE CHILE</t>
        </is>
      </c>
    </row>
    <row r="157">
      <c r="A157" s="1495" t="inlineStr">
        <is>
          <t>FEBRERO</t>
        </is>
      </c>
      <c r="B157" s="747" t="n">
        <v>45716</v>
      </c>
      <c r="C157" s="759" t="inlineStr">
        <is>
          <t>TCVC-42</t>
        </is>
      </c>
      <c r="D157" s="1496" t="inlineStr">
        <is>
          <t>AUDI</t>
        </is>
      </c>
      <c r="E157" s="1015" t="inlineStr">
        <is>
          <t xml:space="preserve">A3 </t>
        </is>
      </c>
      <c r="F157" s="1496" t="inlineStr">
        <is>
          <t>SEDAN 35</t>
        </is>
      </c>
      <c r="G157" s="1496" t="n">
        <v>2024</v>
      </c>
      <c r="H157" s="1496" t="n">
        <v>24600</v>
      </c>
      <c r="I157" s="2247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6" t="n">
        <v>21552960</v>
      </c>
      <c r="N157" s="2258" t="n">
        <v>23000000</v>
      </c>
      <c r="O157" s="2254" t="n">
        <v>1447040</v>
      </c>
      <c r="P157" s="2254" t="n">
        <v>0</v>
      </c>
      <c r="T157" s="1495" t="inlineStr">
        <is>
          <t>TRANSFERENCIA DE VEHICULO</t>
        </is>
      </c>
      <c r="U157" s="2323" t="n">
        <v>522298</v>
      </c>
      <c r="V157" s="825" t="inlineStr">
        <is>
          <t>TRANSBANK</t>
        </is>
      </c>
    </row>
    <row r="158" ht="15.75" customHeight="1" s="1866">
      <c r="A158" s="1495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7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7" t="inlineStr">
        <is>
          <t>TRANSBANK</t>
        </is>
      </c>
      <c r="J158" s="1495" t="inlineStr">
        <is>
          <t>CONTRATO ABIERTO</t>
        </is>
      </c>
      <c r="K158" s="1495" t="n"/>
      <c r="L158" s="395" t="n"/>
      <c r="M158" s="2260" t="n">
        <v>17013750</v>
      </c>
      <c r="N158" s="2258" t="n">
        <v>18000000</v>
      </c>
      <c r="O158" s="2254" t="n">
        <v>986250</v>
      </c>
      <c r="P158" s="2254" t="n">
        <v>0</v>
      </c>
      <c r="T158" s="1495" t="inlineStr">
        <is>
          <t>TRANSFERENCIA DE VEHICULO</t>
        </is>
      </c>
      <c r="U158" s="2323" t="n">
        <v>525780</v>
      </c>
      <c r="V158" s="825" t="inlineStr">
        <is>
          <t>TRANSBANK</t>
        </is>
      </c>
    </row>
    <row r="159" ht="15.75" customHeight="1" s="1866">
      <c r="A159" s="1488" t="inlineStr">
        <is>
          <t>MARZO</t>
        </is>
      </c>
      <c r="B159" s="523" t="n">
        <v>45723</v>
      </c>
      <c r="C159" s="759" t="inlineStr">
        <is>
          <t>RXPP44</t>
        </is>
      </c>
      <c r="D159" s="1721" t="inlineStr">
        <is>
          <t>CHEVROLET</t>
        </is>
      </c>
      <c r="E159" s="524" t="inlineStr">
        <is>
          <t>TAHOE</t>
        </is>
      </c>
      <c r="F159" s="1721" t="inlineStr">
        <is>
          <t>4X4 5.3 AT</t>
        </is>
      </c>
      <c r="G159" s="1488" t="n">
        <v>2022</v>
      </c>
      <c r="H159" s="1488" t="n">
        <v>45000</v>
      </c>
      <c r="I159" s="1488" t="inlineStr">
        <is>
          <t>TRANS-DEPOSITO B. CHILE Y TRANSBANK</t>
        </is>
      </c>
      <c r="J159" s="1488" t="inlineStr">
        <is>
          <t>CONTRATO ABIERTO</t>
        </is>
      </c>
      <c r="K159" s="1488" t="n"/>
      <c r="L159" s="2316" t="n"/>
      <c r="M159" s="2316" t="n">
        <v>45309400</v>
      </c>
      <c r="N159" s="2339" t="n">
        <v>50000000</v>
      </c>
      <c r="O159" s="2339" t="n">
        <v>4690600</v>
      </c>
      <c r="P159" s="2254" t="n">
        <v>0</v>
      </c>
      <c r="T159" s="1495" t="inlineStr">
        <is>
          <t>TRANSFERENCIA DE VEHICULO</t>
        </is>
      </c>
      <c r="U159" s="2323" t="n">
        <v>870000</v>
      </c>
    </row>
    <row r="160" ht="15.75" customHeight="1" s="1866">
      <c r="A160" s="1488" t="inlineStr">
        <is>
          <t>MARZO</t>
        </is>
      </c>
      <c r="B160" s="523" t="n">
        <v>45723</v>
      </c>
      <c r="C160" s="759" t="inlineStr">
        <is>
          <t>SPVZ75-8</t>
        </is>
      </c>
      <c r="D160" s="1721" t="inlineStr">
        <is>
          <t>PORSCHE</t>
        </is>
      </c>
      <c r="E160" s="524" t="inlineStr">
        <is>
          <t>911 GT3 MT TOURING 992 4.0</t>
        </is>
      </c>
      <c r="F160" s="1721" t="n"/>
      <c r="G160" s="1488" t="n">
        <v>2023</v>
      </c>
      <c r="H160" s="1488" t="n">
        <v>4500</v>
      </c>
      <c r="I160" s="1488" t="inlineStr">
        <is>
          <t>TRANF.+TRANSBANK+AUTO PAGO(MACAN SWGW40-3+GT4 PDZY11-K)</t>
        </is>
      </c>
      <c r="J160" s="1488" t="inlineStr">
        <is>
          <t>CONTRATO ABIERTO</t>
        </is>
      </c>
      <c r="K160" s="1488" t="inlineStr">
        <is>
          <t>CONSIGNACION</t>
        </is>
      </c>
      <c r="L160" s="2316" t="n"/>
      <c r="M160" s="2339" t="n">
        <v>200000000</v>
      </c>
      <c r="N160" s="2339" t="n">
        <v>200000000</v>
      </c>
      <c r="O160" s="2339" t="n">
        <v>0</v>
      </c>
      <c r="P160" s="2254" t="n">
        <v>0</v>
      </c>
      <c r="T160" s="1495" t="inlineStr">
        <is>
          <t>TRANSFERENCIA DE VEHICULO</t>
        </is>
      </c>
      <c r="U160" s="2323" t="n">
        <v>3120000</v>
      </c>
      <c r="V160" s="825" t="inlineStr">
        <is>
          <t>TRASNFERENCIA</t>
        </is>
      </c>
    </row>
    <row r="161" ht="15.75" customHeight="1" s="1866">
      <c r="A161" s="1488" t="inlineStr">
        <is>
          <t>MARZO</t>
        </is>
      </c>
      <c r="B161" s="523" t="n">
        <v>45723</v>
      </c>
      <c r="C161" s="759" t="inlineStr">
        <is>
          <t>LYJL24-2</t>
        </is>
      </c>
      <c r="D161" s="1721" t="inlineStr">
        <is>
          <t xml:space="preserve">HONDA </t>
        </is>
      </c>
      <c r="E161" s="524" t="inlineStr">
        <is>
          <t xml:space="preserve">PILOT </t>
        </is>
      </c>
      <c r="F161" s="1721" t="inlineStr">
        <is>
          <t>TOURING 4X4 3.5 AUT</t>
        </is>
      </c>
      <c r="G161" s="1488" t="n">
        <v>2020</v>
      </c>
      <c r="H161" s="1488" t="n">
        <v>69000</v>
      </c>
      <c r="I161" s="1721" t="inlineStr">
        <is>
          <t>DEPOSITO BANCARIO SANTANDER</t>
        </is>
      </c>
      <c r="J161" s="1488" t="inlineStr">
        <is>
          <t>CONTRATO</t>
        </is>
      </c>
      <c r="K161" s="1488" t="n"/>
      <c r="L161" s="2316" t="inlineStr">
        <is>
          <t>FACTURA EXENTA</t>
        </is>
      </c>
      <c r="M161" s="2260" t="n">
        <v>22113148</v>
      </c>
      <c r="N161" s="2243" t="n">
        <v>25000000</v>
      </c>
      <c r="O161" s="2339" t="n">
        <v>2814248</v>
      </c>
      <c r="P161" s="2290" t="n">
        <v>25000000</v>
      </c>
      <c r="Q161" s="1033" t="inlineStr">
        <is>
          <t>19698078-8</t>
        </is>
      </c>
      <c r="R161" s="384" t="n">
        <v>140</v>
      </c>
      <c r="T161" s="1495" t="inlineStr">
        <is>
          <t>TRANSFERENCIA DE VEHICULO</t>
        </is>
      </c>
      <c r="U161" s="2323" t="n">
        <v>513691</v>
      </c>
      <c r="V161" s="825" t="inlineStr">
        <is>
          <t>DEPOSITO BANCARIO</t>
        </is>
      </c>
    </row>
    <row r="162" ht="15.75" customHeight="1" s="1866">
      <c r="A162" s="1488" t="inlineStr">
        <is>
          <t>MARZO</t>
        </is>
      </c>
      <c r="B162" s="523" t="n">
        <v>45727</v>
      </c>
      <c r="C162" s="759" t="inlineStr">
        <is>
          <t>TBWZ84-0</t>
        </is>
      </c>
      <c r="D162" s="966" t="inlineStr">
        <is>
          <t>FORD</t>
        </is>
      </c>
      <c r="E162" s="524" t="inlineStr">
        <is>
          <t xml:space="preserve">TERRITORY </t>
        </is>
      </c>
      <c r="F162" s="1721" t="inlineStr">
        <is>
          <t>1.5 AUT</t>
        </is>
      </c>
      <c r="G162" s="1488" t="n">
        <v>2024</v>
      </c>
      <c r="H162" s="1488" t="n">
        <v>10000</v>
      </c>
      <c r="I162" s="2314" t="inlineStr">
        <is>
          <t>TRANSFERENCIA ELECTRONICA</t>
        </is>
      </c>
      <c r="J162" s="1488" t="inlineStr">
        <is>
          <t>CONTRATO</t>
        </is>
      </c>
      <c r="K162" s="1488" t="n"/>
      <c r="L162" s="2309" t="inlineStr">
        <is>
          <t>FACTURA EXENTA</t>
        </is>
      </c>
      <c r="M162" s="2258" t="n">
        <v>18292515</v>
      </c>
      <c r="N162" s="2260" t="n">
        <v>19000000</v>
      </c>
      <c r="O162" s="2339" t="n">
        <v>707485</v>
      </c>
      <c r="P162" s="2290" t="n">
        <v>19000000</v>
      </c>
      <c r="Q162" s="1033" t="inlineStr">
        <is>
          <t>22122258-k</t>
        </is>
      </c>
      <c r="R162" s="384" t="n">
        <v>141</v>
      </c>
      <c r="T162" s="1495" t="inlineStr">
        <is>
          <t>TRANSFERENCIA DE VEHICULO</t>
        </is>
      </c>
      <c r="U162" s="2323" t="n">
        <v>405000</v>
      </c>
      <c r="V162" s="825" t="inlineStr">
        <is>
          <t>TRASNFERENCIA</t>
        </is>
      </c>
      <c r="W162" s="2273" t="n">
        <v>4344230</v>
      </c>
    </row>
    <row r="163" ht="15.75" customHeight="1" s="1866">
      <c r="A163" s="1488" t="inlineStr">
        <is>
          <t>MARZO</t>
        </is>
      </c>
      <c r="B163" s="523" t="n">
        <v>45730</v>
      </c>
      <c r="C163" s="759" t="inlineStr">
        <is>
          <t>RHKJ95</t>
        </is>
      </c>
      <c r="D163" s="1721" t="inlineStr">
        <is>
          <t>RAM</t>
        </is>
      </c>
      <c r="E163" s="525" t="inlineStr">
        <is>
          <t>1500 LARAMIE CREW CAB</t>
        </is>
      </c>
      <c r="F163" s="1721" t="n"/>
      <c r="G163" s="967" t="n">
        <v>2022</v>
      </c>
      <c r="H163" s="1488" t="n">
        <v>86000</v>
      </c>
      <c r="I163" s="1488" t="inlineStr">
        <is>
          <t xml:space="preserve">12MM+ 36 CUOTAS </t>
        </is>
      </c>
      <c r="J163" s="1488" t="inlineStr">
        <is>
          <t>CONTRATO ABIERTO</t>
        </is>
      </c>
      <c r="K163" s="1488" t="n"/>
      <c r="L163" s="2316" t="inlineStr">
        <is>
          <t xml:space="preserve">FACTURA AFECTA </t>
        </is>
      </c>
      <c r="M163" s="2260" t="n">
        <v>37000000</v>
      </c>
      <c r="N163" s="2243" t="n">
        <v>40000000</v>
      </c>
      <c r="O163" s="2339" t="n">
        <v>3000000</v>
      </c>
      <c r="P163" s="2290" t="n">
        <v>33613445</v>
      </c>
      <c r="Q163" s="1033" t="inlineStr">
        <is>
          <t>76505808-2</t>
        </is>
      </c>
      <c r="R163" s="1033" t="n">
        <v>173</v>
      </c>
      <c r="T163" s="1495" t="inlineStr">
        <is>
          <t>TRANSFERENCIA DE VEHICULO</t>
        </is>
      </c>
      <c r="U163" s="2323" t="n">
        <v>720000</v>
      </c>
    </row>
    <row r="164" ht="15.75" customFormat="1" customHeight="1" s="926">
      <c r="A164" s="1488" t="inlineStr">
        <is>
          <t>MARZO</t>
        </is>
      </c>
      <c r="B164" s="523" t="n">
        <v>45735</v>
      </c>
      <c r="C164" s="759" t="inlineStr">
        <is>
          <t>KRLB38-1</t>
        </is>
      </c>
      <c r="D164" s="1721" t="inlineStr">
        <is>
          <t xml:space="preserve">TOYOTA </t>
        </is>
      </c>
      <c r="E164" s="524" t="inlineStr">
        <is>
          <t xml:space="preserve">NEW 4RUNNER </t>
        </is>
      </c>
      <c r="F164" s="1721" t="inlineStr">
        <is>
          <t>LTD 4.0 AUT</t>
        </is>
      </c>
      <c r="G164" s="1710" t="n">
        <v>2018</v>
      </c>
      <c r="H164" s="972" t="n">
        <v>62600</v>
      </c>
      <c r="I164" s="2314" t="inlineStr">
        <is>
          <t>TRANSFERENCIA ELECTRONICA</t>
        </is>
      </c>
      <c r="J164" s="1488" t="inlineStr">
        <is>
          <t>CONTRATO ABIERTO</t>
        </is>
      </c>
      <c r="K164" s="1488" t="n"/>
      <c r="L164" s="2316" t="n"/>
      <c r="M164" s="2260" t="n">
        <v>20196051</v>
      </c>
      <c r="N164" s="2243" t="n">
        <v>25900000</v>
      </c>
      <c r="O164" s="2339" t="n">
        <v>5703949</v>
      </c>
      <c r="P164" s="825" t="n"/>
      <c r="Q164" s="436" t="n"/>
      <c r="R164" s="825" t="n"/>
      <c r="S164" s="825" t="n"/>
      <c r="T164" s="1495" t="inlineStr">
        <is>
          <t>TRANSFERENCIA DE VEHICULO</t>
        </is>
      </c>
      <c r="U164" s="2323" t="n">
        <v>508500</v>
      </c>
      <c r="V164" s="825" t="n"/>
    </row>
    <row r="165" ht="15.75" customHeight="1" s="1866">
      <c r="A165" s="1488" t="inlineStr">
        <is>
          <t>MARZO</t>
        </is>
      </c>
      <c r="B165" s="523" t="n">
        <v>45744</v>
      </c>
      <c r="C165" s="347" t="inlineStr">
        <is>
          <t>LSKX71</t>
        </is>
      </c>
      <c r="D165" s="1721" t="inlineStr">
        <is>
          <t xml:space="preserve">PEOGEOT </t>
        </is>
      </c>
      <c r="E165" s="524" t="n">
        <v>3008</v>
      </c>
      <c r="F165" s="1721" t="n"/>
      <c r="G165" s="534" t="n">
        <v>2020</v>
      </c>
      <c r="H165" s="534" t="n">
        <v>66000</v>
      </c>
      <c r="I165" s="987" t="inlineStr">
        <is>
          <t>FINANCIERA AUTOFIN</t>
        </is>
      </c>
      <c r="J165" s="1488" t="inlineStr">
        <is>
          <t>CONTRATO ABIERTO</t>
        </is>
      </c>
      <c r="K165" s="1488" t="inlineStr">
        <is>
          <t>CONSIGNACION</t>
        </is>
      </c>
      <c r="L165" s="2316" t="n"/>
      <c r="M165" s="2309" t="n">
        <v>14400000</v>
      </c>
      <c r="N165" s="2339" t="n">
        <v>16000000</v>
      </c>
      <c r="O165" s="2339" t="n">
        <v>1224464</v>
      </c>
      <c r="P165" s="1495" t="n"/>
      <c r="Q165" s="647" t="n"/>
      <c r="R165" s="1495" t="n"/>
      <c r="S165" s="1495" t="n"/>
      <c r="T165" s="1495" t="inlineStr">
        <is>
          <t>TRANSFERENCIA DE VEHICULO</t>
        </is>
      </c>
      <c r="U165" s="2323" t="n">
        <v>375536</v>
      </c>
      <c r="V165" s="825" t="inlineStr">
        <is>
          <t>LA TRANSFERENCIA DE VEHICULO LA ASUMIMOS NOSOTROS</t>
        </is>
      </c>
    </row>
    <row r="166" ht="15.75" customHeight="1" s="1866">
      <c r="A166" s="1488" t="inlineStr">
        <is>
          <t>MARZO</t>
        </is>
      </c>
      <c r="B166" s="868" t="n">
        <v>45745</v>
      </c>
      <c r="C166" s="347" t="inlineStr">
        <is>
          <t>JWSJ47</t>
        </is>
      </c>
      <c r="D166" s="1721" t="inlineStr">
        <is>
          <t xml:space="preserve">AUDI </t>
        </is>
      </c>
      <c r="E166" s="1721" t="inlineStr">
        <is>
          <t>A3 CABRIO</t>
        </is>
      </c>
      <c r="F166" s="1721" t="n"/>
      <c r="G166" s="534" t="n">
        <v>2018</v>
      </c>
      <c r="H166" s="534" t="n">
        <v>38000</v>
      </c>
      <c r="I166" s="534" t="inlineStr">
        <is>
          <t>TRANSBANCK 2%</t>
        </is>
      </c>
      <c r="J166" s="1488" t="inlineStr">
        <is>
          <t>CONTRATO ABIERTO</t>
        </is>
      </c>
      <c r="K166" s="1488" t="inlineStr">
        <is>
          <t>CONSIGNACION</t>
        </is>
      </c>
      <c r="L166" s="534" t="n"/>
      <c r="M166" s="2309" t="n">
        <v>19690069</v>
      </c>
      <c r="N166" s="2339" t="n">
        <v>21500000</v>
      </c>
      <c r="O166" s="2339" t="n">
        <v>1809931</v>
      </c>
      <c r="P166" s="926" t="n"/>
      <c r="Q166" s="926" t="n"/>
      <c r="R166" s="926" t="n"/>
      <c r="S166" s="1495" t="n"/>
      <c r="T166" s="1495" t="inlineStr">
        <is>
          <t>TRANSFERENCIA DE VEHICULO</t>
        </is>
      </c>
      <c r="U166" s="2323" t="n">
        <v>442500</v>
      </c>
      <c r="V166" s="1495" t="inlineStr">
        <is>
          <t>PAGO TRANSBANK</t>
        </is>
      </c>
    </row>
    <row r="167" ht="15.75" customHeight="1" s="1866">
      <c r="A167" s="1495" t="inlineStr">
        <is>
          <t xml:space="preserve">ABRIL </t>
        </is>
      </c>
      <c r="B167" s="974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6" t="n">
        <v>5.3</v>
      </c>
      <c r="G167" s="926" t="n">
        <v>2023</v>
      </c>
      <c r="H167" s="926" t="n">
        <v>22000</v>
      </c>
      <c r="I167" s="1037" t="inlineStr">
        <is>
          <t>DEPOSITO EN BANCO SANTANDER</t>
        </is>
      </c>
      <c r="J167" s="1495" t="inlineStr">
        <is>
          <t>CONTRATO ABIERTO</t>
        </is>
      </c>
      <c r="K167" s="825" t="inlineStr">
        <is>
          <t>CONSIGNACION</t>
        </is>
      </c>
      <c r="L167" s="2247" t="n"/>
      <c r="M167" s="2255" t="n">
        <v>40500000</v>
      </c>
      <c r="N167" s="2237" t="n">
        <v>42000000</v>
      </c>
      <c r="O167" s="2237" t="n">
        <v>1500000</v>
      </c>
      <c r="P167" s="1495" t="n"/>
      <c r="Q167" s="647" t="n"/>
      <c r="R167" s="1495" t="n"/>
      <c r="S167" s="1495" t="n"/>
      <c r="T167" s="1495" t="inlineStr">
        <is>
          <t>TRANSFERENCIA DE VEHICULO</t>
        </is>
      </c>
      <c r="U167" s="2323" t="n">
        <v>750000</v>
      </c>
      <c r="V167" s="1495" t="n"/>
    </row>
    <row r="168" ht="15.75" customFormat="1" customHeight="1" s="926">
      <c r="A168" s="1495" t="inlineStr">
        <is>
          <t xml:space="preserve">ABRIL </t>
        </is>
      </c>
      <c r="B168" s="974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6" t="n"/>
      <c r="G168" t="n">
        <v>2019</v>
      </c>
      <c r="H168" t="n">
        <v>77000</v>
      </c>
      <c r="I168" s="1037" t="inlineStr">
        <is>
          <t>DEPOSITO DE CHEQUE B. CHILE</t>
        </is>
      </c>
      <c r="J168" s="1495" t="inlineStr">
        <is>
          <t>CONTRATO ABIERTO</t>
        </is>
      </c>
      <c r="K168" s="1495" t="inlineStr">
        <is>
          <t>CONSIGNACION</t>
        </is>
      </c>
      <c r="L168" s="2247" t="inlineStr">
        <is>
          <t>FACTURA AFECTA</t>
        </is>
      </c>
      <c r="M168" s="2255" t="n">
        <v>15619360</v>
      </c>
      <c r="N168" s="2237" t="n">
        <v>16400000</v>
      </c>
      <c r="O168" s="2237" t="n">
        <v>780640</v>
      </c>
      <c r="P168" s="2340" t="n">
        <v>656000</v>
      </c>
      <c r="Q168" s="647" t="inlineStr">
        <is>
          <t>15638978-1</t>
        </is>
      </c>
      <c r="R168" s="384" t="n">
        <v>177</v>
      </c>
      <c r="S168" s="1495" t="n"/>
      <c r="T168" s="1495" t="inlineStr">
        <is>
          <t>TRANSFERENCIA DE VEHICULO</t>
        </is>
      </c>
      <c r="U168" s="2323" t="n">
        <v>398481</v>
      </c>
      <c r="V168" s="1495" t="n"/>
    </row>
    <row r="169" ht="15.75" customFormat="1" customHeight="1" s="926">
      <c r="A169" s="1495" t="inlineStr">
        <is>
          <t xml:space="preserve">ABRIL </t>
        </is>
      </c>
      <c r="B169" s="974" t="n">
        <v>45749</v>
      </c>
      <c r="C169" s="823" t="inlineStr">
        <is>
          <t>RVXC43 - 5</t>
        </is>
      </c>
      <c r="D169" s="1496" t="inlineStr">
        <is>
          <t>PORSCHE</t>
        </is>
      </c>
      <c r="E169" s="1015" t="inlineStr">
        <is>
          <t>911 TURBO</t>
        </is>
      </c>
      <c r="F169" s="1496" t="n"/>
      <c r="G169" s="1495" t="n">
        <v>2022</v>
      </c>
      <c r="H169" s="1495" t="n">
        <v>10000</v>
      </c>
      <c r="I169" s="1495" t="inlineStr">
        <is>
          <t>TRANSBANK MAS 2%(120MM)+AUTO PAGO(BMW 850 PFKG88-8)</t>
        </is>
      </c>
      <c r="J169" s="1495" t="inlineStr">
        <is>
          <t>CONTRATO</t>
        </is>
      </c>
      <c r="K169" s="1495" t="inlineStr">
        <is>
          <t>CONSIGNACION</t>
        </is>
      </c>
      <c r="L169" s="926" t="inlineStr">
        <is>
          <t>FACTURA EXENTA</t>
        </is>
      </c>
      <c r="M169" s="2255" t="n">
        <v>171917963</v>
      </c>
      <c r="N169" s="2237" t="n">
        <v>185000000</v>
      </c>
      <c r="O169" s="2237" t="n">
        <v>13082037</v>
      </c>
      <c r="P169" s="2341" t="n">
        <v>185000000</v>
      </c>
      <c r="Q169" s="1033" t="inlineStr">
        <is>
          <t>10163278-4</t>
        </is>
      </c>
      <c r="R169" s="384" t="n">
        <v>143</v>
      </c>
      <c r="S169" s="2255" t="inlineStr">
        <is>
          <t>VEHICULO DE IAN SOMOS INTERMEDIARIOS</t>
        </is>
      </c>
      <c r="T169" s="1495" t="inlineStr">
        <is>
          <t>TRANSFERENCIA DE VEHICULO</t>
        </is>
      </c>
      <c r="U169" s="2323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5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6" t="inlineStr">
        <is>
          <t xml:space="preserve">208 PURETECH </t>
        </is>
      </c>
      <c r="F170" s="824" t="inlineStr">
        <is>
          <t>HB 1.2 AT</t>
        </is>
      </c>
      <c r="G170" s="1495" t="n">
        <v>2022</v>
      </c>
      <c r="H170" s="893" t="n">
        <v>36500</v>
      </c>
      <c r="I170" s="1037" t="inlineStr">
        <is>
          <t>DEPOSITO DE CHEQUE B. CHILE</t>
        </is>
      </c>
      <c r="J170" s="825" t="inlineStr">
        <is>
          <t>CONTRATO ABIERTO</t>
        </is>
      </c>
      <c r="K170" s="825" t="n"/>
      <c r="L170" s="2247" t="inlineStr">
        <is>
          <t>FACTURA AFECTA</t>
        </is>
      </c>
      <c r="M170" s="2260" t="n">
        <v>9670629</v>
      </c>
      <c r="N170" s="2243" t="n">
        <v>12200000</v>
      </c>
      <c r="O170" s="2237" t="n">
        <v>2529371</v>
      </c>
      <c r="P170" s="2340" t="n">
        <v>2125522</v>
      </c>
      <c r="Q170" s="2153" t="inlineStr">
        <is>
          <t>18060806-0</t>
        </is>
      </c>
      <c r="R170" s="384" t="n">
        <v>178</v>
      </c>
      <c r="S170" s="825" t="n"/>
      <c r="T170" s="1495" t="inlineStr">
        <is>
          <t>TRANSFERENCIA DE VEHICULO</t>
        </is>
      </c>
      <c r="U170" s="2323" t="n">
        <v>300000</v>
      </c>
      <c r="V170" s="825" t="n"/>
    </row>
    <row r="171" ht="15.75" customFormat="1" customHeight="1" s="926">
      <c r="A171" s="1495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6" t="inlineStr">
        <is>
          <t>FIAT</t>
        </is>
      </c>
      <c r="E171" s="1496" t="inlineStr">
        <is>
          <t xml:space="preserve">500E </t>
        </is>
      </c>
      <c r="F171" s="1496" t="inlineStr">
        <is>
          <t>4X2 AUT</t>
        </is>
      </c>
      <c r="G171" s="1495" t="n">
        <v>2024</v>
      </c>
      <c r="H171" s="1495" t="n">
        <v>3000</v>
      </c>
      <c r="I171" s="988" t="inlineStr">
        <is>
          <t>FINANCIERA GLOBAL + AUTO PAGO(BMW 118 KRJP40 -6)</t>
        </is>
      </c>
      <c r="J171" s="1495" t="inlineStr">
        <is>
          <t>CONTRATO</t>
        </is>
      </c>
      <c r="K171" s="1495" t="n"/>
      <c r="L171" s="825" t="n"/>
      <c r="M171" s="2326" t="n">
        <v>20145784</v>
      </c>
      <c r="N171" s="2326" t="n">
        <v>21900000</v>
      </c>
      <c r="O171" s="2247" t="n">
        <v>1754216</v>
      </c>
      <c r="P171" s="825" t="n"/>
      <c r="Q171" s="436" t="n"/>
      <c r="R171" s="825" t="n"/>
      <c r="S171" s="825" t="n"/>
      <c r="T171" s="1495" t="inlineStr">
        <is>
          <t>TRANSFERENCIA DE VEHICULO</t>
        </is>
      </c>
      <c r="U171" s="2323" t="n">
        <v>448500</v>
      </c>
      <c r="V171" s="825" t="n"/>
    </row>
    <row r="172" ht="15.75" customHeight="1" s="1866">
      <c r="A172" s="1495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6" t="inlineStr">
        <is>
          <t>NEW BALENO GLS HB 1.5</t>
        </is>
      </c>
      <c r="F172" s="1496" t="n"/>
      <c r="G172" s="1052" t="n">
        <v>2023</v>
      </c>
      <c r="H172" s="1051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7" t="n"/>
      <c r="M172" s="2326" t="n">
        <v>9799800</v>
      </c>
      <c r="N172" s="2326" t="n">
        <v>10800000</v>
      </c>
      <c r="O172" s="2247" t="n">
        <v>1000200</v>
      </c>
      <c r="T172" s="1495" t="inlineStr">
        <is>
          <t>TRANSFERENCIA DE VEHICULO</t>
        </is>
      </c>
      <c r="U172" s="2323" t="n">
        <v>282000</v>
      </c>
      <c r="V172" s="825" t="inlineStr">
        <is>
          <t xml:space="preserve">TRANSFERENCIA </t>
        </is>
      </c>
    </row>
    <row r="173" ht="15.75" customHeight="1" s="1866">
      <c r="A173" s="1495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5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5" t="n">
        <v>78000</v>
      </c>
      <c r="I173" s="1495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4" t="n"/>
      <c r="M173" s="2274" t="n">
        <v>28219882</v>
      </c>
      <c r="N173" s="2247" t="n">
        <v>28500000</v>
      </c>
      <c r="O173" s="2247" t="n">
        <v>280118</v>
      </c>
      <c r="T173" s="1495" t="inlineStr">
        <is>
          <t>TRANSFERENCIA DE VEHICULO</t>
        </is>
      </c>
      <c r="U173" s="2323" t="n">
        <v>569000</v>
      </c>
      <c r="V173" s="825" t="inlineStr">
        <is>
          <t xml:space="preserve">TRANSFERENCIA </t>
        </is>
      </c>
    </row>
    <row r="174" ht="15.75" customHeight="1" s="1866">
      <c r="A174" s="1495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6" t="inlineStr">
        <is>
          <t xml:space="preserve">AUDI </t>
        </is>
      </c>
      <c r="E174" s="1496" t="inlineStr">
        <is>
          <t>Q5</t>
        </is>
      </c>
      <c r="F174" s="1496" t="inlineStr">
        <is>
          <t>45 TFSI SPORTBACK 4X4 2.0 AUT</t>
        </is>
      </c>
      <c r="G174" s="1496" t="n">
        <v>2022</v>
      </c>
      <c r="H174" s="1496" t="n">
        <v>31000</v>
      </c>
      <c r="I174" s="825" t="inlineStr">
        <is>
          <t>AUTO PARTE DE PAGO BMW 850</t>
        </is>
      </c>
      <c r="J174" s="1496" t="inlineStr">
        <is>
          <t>CONTRATO- FACT 728</t>
        </is>
      </c>
      <c r="K174" s="1496" t="n"/>
      <c r="L174" s="2247" t="n"/>
      <c r="M174" s="2326" t="n">
        <v>34977246</v>
      </c>
      <c r="N174" s="2326" t="n">
        <v>35000000</v>
      </c>
      <c r="O174" s="2247" t="n">
        <v>22754</v>
      </c>
      <c r="T174" s="1495" t="inlineStr">
        <is>
          <t>TRANSFERENCIA DE VEHICULO</t>
        </is>
      </c>
      <c r="U174" s="2323" t="n">
        <v>0</v>
      </c>
    </row>
    <row r="175" ht="15.75" customHeight="1" s="1866">
      <c r="A175" s="1495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6" t="inlineStr">
        <is>
          <t>CUPRA</t>
        </is>
      </c>
      <c r="E175" s="1496" t="inlineStr">
        <is>
          <t>FORMENTOR TSI 2.0 AUT</t>
        </is>
      </c>
      <c r="F175" s="1095" t="n"/>
      <c r="G175" s="1495" t="n">
        <v>2023</v>
      </c>
      <c r="H175" s="1495" t="n">
        <v>20000</v>
      </c>
      <c r="I175" s="926" t="inlineStr">
        <is>
          <t>TRANSBANCK 2%</t>
        </is>
      </c>
      <c r="J175" s="1495" t="inlineStr">
        <is>
          <t>CONTRATO FISICO</t>
        </is>
      </c>
      <c r="K175" s="1495" t="n"/>
      <c r="L175" s="2247" t="inlineStr">
        <is>
          <t>FACTURA AFECTA</t>
        </is>
      </c>
      <c r="M175" s="2326" t="n">
        <v>18000000</v>
      </c>
      <c r="N175" s="2326" t="n">
        <v>22500000</v>
      </c>
      <c r="O175" s="2247" t="n">
        <v>4500000</v>
      </c>
      <c r="P175" s="2340" t="n">
        <v>3781513</v>
      </c>
      <c r="Q175" s="436" t="inlineStr">
        <is>
          <t>14463220-6</t>
        </is>
      </c>
      <c r="R175" s="384" t="n">
        <v>180</v>
      </c>
      <c r="T175" s="1495" t="inlineStr">
        <is>
          <t>TRANSFERENCIA DE VEHICULO</t>
        </is>
      </c>
      <c r="U175" s="2323" t="n">
        <v>457500</v>
      </c>
      <c r="V175" s="1495" t="inlineStr">
        <is>
          <t>PAGO TRANSBANK</t>
        </is>
      </c>
    </row>
    <row r="176" ht="15.75" customHeight="1" s="1866">
      <c r="A176" s="1495" t="inlineStr">
        <is>
          <t xml:space="preserve">ABRIL </t>
        </is>
      </c>
      <c r="B176" s="974" t="n">
        <v>45763</v>
      </c>
      <c r="C176" s="1083" t="inlineStr">
        <is>
          <t>JCYF53</t>
        </is>
      </c>
      <c r="D176" s="1085" t="inlineStr">
        <is>
          <t xml:space="preserve">PORSCHE 911 TURBO 991
</t>
        </is>
      </c>
      <c r="E176" s="1496" t="inlineStr">
        <is>
          <t>TURBO</t>
        </is>
      </c>
      <c r="F176" s="1496" t="n"/>
      <c r="G176" s="1085" t="n">
        <v>2017</v>
      </c>
      <c r="H176" s="1085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5" t="n"/>
      <c r="M176" s="2247" t="n">
        <v>120000000</v>
      </c>
      <c r="N176" s="2247" t="n">
        <v>125000000</v>
      </c>
      <c r="O176" s="2247" t="n">
        <v>5000000</v>
      </c>
      <c r="P176" s="1495" t="n"/>
      <c r="Q176" s="647" t="n"/>
      <c r="R176" s="1495" t="n"/>
      <c r="S176" s="1495" t="n"/>
      <c r="T176" s="1495" t="inlineStr">
        <is>
          <t>TRANSFERENCIA DE VEHICULO</t>
        </is>
      </c>
      <c r="U176" s="2323" t="n">
        <v>960000</v>
      </c>
      <c r="V176" s="1495" t="inlineStr">
        <is>
          <t>TRASNFERENCIA</t>
        </is>
      </c>
    </row>
    <row r="177" ht="15.75" customHeight="1" s="1866">
      <c r="A177" s="1495" t="inlineStr">
        <is>
          <t xml:space="preserve">ABRIL </t>
        </is>
      </c>
      <c r="B177" s="974" t="n">
        <v>45763</v>
      </c>
      <c r="C177" s="759" t="inlineStr">
        <is>
          <t>KXZZ15</t>
        </is>
      </c>
      <c r="D177" s="1496" t="inlineStr">
        <is>
          <t>VOLVO</t>
        </is>
      </c>
      <c r="E177" s="582" t="inlineStr">
        <is>
          <t xml:space="preserve">
XC60 II D5 4X4 2.0 AUT</t>
        </is>
      </c>
      <c r="F177" s="1095" t="n"/>
      <c r="G177" s="1496" t="n">
        <v>2019</v>
      </c>
      <c r="H177" s="1496" t="n">
        <v>100000</v>
      </c>
      <c r="I177" s="988" t="inlineStr">
        <is>
          <t>FINANCIERA GLOBAL + AUTO PAGO(PEUGEOT 2008)</t>
        </is>
      </c>
      <c r="J177" s="825" t="inlineStr">
        <is>
          <t>CONTRATO ABIERTO</t>
        </is>
      </c>
      <c r="L177" s="2247" t="inlineStr">
        <is>
          <t>FACTURA AFECTA</t>
        </is>
      </c>
      <c r="M177" s="2326" t="n">
        <v>20000000</v>
      </c>
      <c r="N177" s="2326" t="n">
        <v>25900000</v>
      </c>
      <c r="O177" s="2247" t="n">
        <v>5900000</v>
      </c>
      <c r="P177" s="2340" t="n">
        <v>4957983</v>
      </c>
      <c r="Q177" s="2153" t="inlineStr">
        <is>
          <t>12168000-9</t>
        </is>
      </c>
      <c r="R177" s="384" t="n">
        <v>179</v>
      </c>
      <c r="S177" s="1495" t="n"/>
      <c r="T177" s="1495" t="inlineStr">
        <is>
          <t>TRANSFERENCIA DE VEHICULO</t>
        </is>
      </c>
      <c r="U177" s="2323" t="n">
        <v>0</v>
      </c>
      <c r="V177" s="1495" t="n"/>
    </row>
    <row r="178" ht="15.75" customFormat="1" customHeight="1" s="926">
      <c r="A178" s="1495" t="inlineStr">
        <is>
          <t xml:space="preserve">ABRIL </t>
        </is>
      </c>
      <c r="B178" s="974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4" t="n"/>
      <c r="L178" s="2255" t="n"/>
      <c r="M178" s="2326" t="n">
        <v>34449478</v>
      </c>
      <c r="N178" s="2326" t="n">
        <v>32500000</v>
      </c>
      <c r="O178" s="2247" t="n">
        <v>-1949478</v>
      </c>
      <c r="P178" s="1495" t="n"/>
      <c r="Q178" s="647" t="n"/>
      <c r="R178" s="1495" t="n"/>
      <c r="S178" s="1495" t="n"/>
      <c r="T178" s="1495" t="inlineStr">
        <is>
          <t>TRANSFERENCIA DE VEHICULO</t>
        </is>
      </c>
      <c r="U178" s="2323" t="n">
        <v>607500</v>
      </c>
      <c r="V178" s="1495" t="inlineStr">
        <is>
          <t>TRASNFERENCIA</t>
        </is>
      </c>
    </row>
    <row r="179" ht="15.75" customFormat="1" customHeight="1" s="926">
      <c r="A179" s="1495" t="inlineStr">
        <is>
          <t>ABRIL</t>
        </is>
      </c>
      <c r="B179" s="974" t="n">
        <v>45777</v>
      </c>
      <c r="C179" s="823" t="inlineStr">
        <is>
          <t>SZVB93</t>
        </is>
      </c>
      <c r="D179" s="1495" t="inlineStr">
        <is>
          <t>MERCEDES BENZ</t>
        </is>
      </c>
      <c r="E179" s="1495" t="inlineStr">
        <is>
          <t xml:space="preserve">A250 </t>
        </is>
      </c>
      <c r="F179" s="1495" t="inlineStr">
        <is>
          <t>2.0 AT</t>
        </is>
      </c>
      <c r="G179" s="1495" t="n">
        <v>2024</v>
      </c>
      <c r="H179" s="1495" t="n">
        <v>26000</v>
      </c>
      <c r="I179" s="1495" t="inlineStr">
        <is>
          <t>TRANSFERENCIA MASIVA AL SANT</t>
        </is>
      </c>
      <c r="J179" s="1495" t="inlineStr">
        <is>
          <t>CONTRATO ABIERTO</t>
        </is>
      </c>
      <c r="K179" s="2247" t="n"/>
      <c r="L179" s="2255" t="n"/>
      <c r="M179" s="2326" t="n">
        <v>29130322</v>
      </c>
      <c r="N179" s="2326" t="n">
        <v>32000000</v>
      </c>
      <c r="O179" s="2247" t="n">
        <v>2869678</v>
      </c>
      <c r="P179" s="1495" t="n"/>
      <c r="Q179" s="647" t="n"/>
      <c r="R179" s="1495" t="n"/>
      <c r="S179" s="1495" t="n"/>
      <c r="T179" s="1495" t="inlineStr">
        <is>
          <t>TRANSFERENCIA DE VEHICULO</t>
        </is>
      </c>
      <c r="U179" s="2323" t="n">
        <v>630484</v>
      </c>
      <c r="V179" s="1495" t="inlineStr">
        <is>
          <t>TRASNFERENCIA</t>
        </is>
      </c>
    </row>
    <row r="180" ht="15.75" customFormat="1" customHeight="1" s="926">
      <c r="A180" s="1488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6" t="inlineStr">
        <is>
          <t>3 SPORT</t>
        </is>
      </c>
      <c r="F180" s="534" t="n"/>
      <c r="G180" s="534" t="n">
        <v>2017</v>
      </c>
      <c r="H180" s="534" t="n">
        <v>74000</v>
      </c>
      <c r="I180" s="1488" t="inlineStr">
        <is>
          <t>DEPOSITO BANCO DE CHILE</t>
        </is>
      </c>
      <c r="J180" s="1488" t="inlineStr">
        <is>
          <t>CONTRATO ABIERTO</t>
        </is>
      </c>
      <c r="K180" s="2316" t="inlineStr">
        <is>
          <t>CONSIGNACION</t>
        </is>
      </c>
      <c r="L180" s="2309" t="n"/>
      <c r="M180" s="2316" t="n">
        <v>11400000</v>
      </c>
      <c r="N180" s="2316" t="n">
        <v>12300000</v>
      </c>
      <c r="O180" s="2316" t="n">
        <v>900000</v>
      </c>
      <c r="P180" s="1495" t="n"/>
      <c r="Q180" s="647" t="n"/>
      <c r="R180" s="1495" t="n"/>
      <c r="S180" s="1495" t="n"/>
      <c r="T180" s="1495" t="inlineStr">
        <is>
          <t>TRANSFERENCIA DE VEHICULO</t>
        </is>
      </c>
      <c r="U180" s="2323" t="n">
        <v>304500</v>
      </c>
      <c r="V180" s="1495" t="inlineStr">
        <is>
          <t>DEPOSITO CHILE</t>
        </is>
      </c>
    </row>
    <row r="181" ht="15.75" customFormat="1" customHeight="1" s="926">
      <c r="A181" s="1488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7" t="inlineStr">
        <is>
          <t>NEW DISCOVERY 4X4 SE 3.0I AUT</t>
        </is>
      </c>
      <c r="F181" s="1488" t="n"/>
      <c r="G181" s="1488" t="n">
        <v>2021</v>
      </c>
      <c r="H181" s="1488" t="n">
        <v>33000</v>
      </c>
      <c r="I181" s="988" t="inlineStr">
        <is>
          <t xml:space="preserve">CREDITO DIRECTO </t>
        </is>
      </c>
      <c r="J181" s="1488" t="inlineStr">
        <is>
          <t>CONTRATO ABIERTO</t>
        </is>
      </c>
      <c r="K181" s="2316" t="n"/>
      <c r="L181" s="2309" t="n"/>
      <c r="M181" s="2326" t="n">
        <v>40542243</v>
      </c>
      <c r="N181" s="2326" t="n">
        <v>44240680</v>
      </c>
      <c r="O181" s="2316" t="n">
        <v>3698437</v>
      </c>
      <c r="P181" s="1495" t="n"/>
      <c r="Q181" s="647" t="n"/>
      <c r="R181" s="1495" t="n"/>
      <c r="S181" s="1495" t="n"/>
      <c r="T181" s="1495" t="inlineStr">
        <is>
          <t>TRANSFERENCIA DE VEHICULO</t>
        </is>
      </c>
      <c r="U181" s="2323" t="n">
        <v>799723</v>
      </c>
      <c r="V181" s="1495" t="inlineStr">
        <is>
          <t xml:space="preserve">TRANSFERENCIA </t>
        </is>
      </c>
    </row>
    <row r="182" ht="15.75" customFormat="1" customHeight="1" s="926">
      <c r="A182" s="1488" t="inlineStr">
        <is>
          <t>MAYO</t>
        </is>
      </c>
      <c r="B182" s="523" t="n">
        <v>45784</v>
      </c>
      <c r="C182" s="823" t="inlineStr">
        <is>
          <t>JZBW43</t>
        </is>
      </c>
      <c r="D182" s="1721" t="inlineStr">
        <is>
          <t>MERCEDES BENZ</t>
        </is>
      </c>
      <c r="E182" s="627" t="inlineStr">
        <is>
          <t>GLE</t>
        </is>
      </c>
      <c r="F182" s="627" t="n">
        <v>350</v>
      </c>
      <c r="G182" s="1488" t="n">
        <v>2018</v>
      </c>
      <c r="H182" s="1488" t="n">
        <v>78000</v>
      </c>
      <c r="I182" s="988" t="inlineStr">
        <is>
          <t>CREDITO+RELOJ 2,5+AUTO(TERRITORI RJBY11)</t>
        </is>
      </c>
      <c r="J182" s="2316" t="inlineStr">
        <is>
          <t>CONTRATO</t>
        </is>
      </c>
      <c r="K182" s="1721" t="n"/>
      <c r="L182" s="2316" t="inlineStr">
        <is>
          <t>FACTURA EXENTA</t>
        </is>
      </c>
      <c r="M182" s="2326" t="n">
        <v>40500000</v>
      </c>
      <c r="N182" s="2326" t="n">
        <v>39000000</v>
      </c>
      <c r="O182" s="2316" t="n"/>
      <c r="P182" s="2317" t="n">
        <v>39000000</v>
      </c>
      <c r="Q182" s="1954" t="inlineStr">
        <is>
          <t>18302039-0</t>
        </is>
      </c>
      <c r="R182" s="384" t="n">
        <v>144</v>
      </c>
      <c r="S182" s="1495" t="n"/>
      <c r="T182" s="1495" t="inlineStr">
        <is>
          <t>TRANSFERENCIA DE VEHICULO</t>
        </is>
      </c>
      <c r="U182" s="2323" t="n">
        <v>705000</v>
      </c>
      <c r="V182" s="1495" t="inlineStr">
        <is>
          <t xml:space="preserve">TRANSFERENCIA </t>
        </is>
      </c>
    </row>
    <row r="183" ht="15.75" customFormat="1" customHeight="1" s="926">
      <c r="A183" s="1488" t="inlineStr">
        <is>
          <t>MAYO</t>
        </is>
      </c>
      <c r="B183" s="523" t="n">
        <v>45784</v>
      </c>
      <c r="C183" s="823" t="inlineStr">
        <is>
          <t>LVJX22</t>
        </is>
      </c>
      <c r="D183" s="1488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8" t="n">
        <v>2020</v>
      </c>
      <c r="H183" s="1488" t="n">
        <v>113000</v>
      </c>
      <c r="I183" s="1150" t="inlineStr">
        <is>
          <t>TRANSFERENCIA + EFECTIVO +WEBPAY</t>
        </is>
      </c>
      <c r="J183" s="1488" t="inlineStr">
        <is>
          <t>CONTRATO ABIERTO</t>
        </is>
      </c>
      <c r="K183" s="2316" t="n"/>
      <c r="L183" s="2316" t="inlineStr">
        <is>
          <t>FACTURA AFECTA</t>
        </is>
      </c>
      <c r="M183" s="2326" t="n">
        <v>12326490</v>
      </c>
      <c r="N183" s="2326" t="n">
        <v>15200000</v>
      </c>
      <c r="O183" s="2316" t="n">
        <v>2873510</v>
      </c>
      <c r="P183" s="2340" t="n">
        <v>2414714</v>
      </c>
      <c r="Q183" s="647" t="inlineStr">
        <is>
          <t>16864994-0</t>
        </is>
      </c>
      <c r="R183" s="384" t="n">
        <v>187</v>
      </c>
      <c r="S183" s="1495" t="n"/>
      <c r="T183" s="1495" t="inlineStr">
        <is>
          <t>TRANSFERENCIA DE VEHICULO</t>
        </is>
      </c>
      <c r="U183" s="2323" t="n">
        <v>348000</v>
      </c>
      <c r="V183" s="1495" t="inlineStr">
        <is>
          <t>TRANSBANK</t>
        </is>
      </c>
    </row>
    <row r="184" ht="15.75" customFormat="1" customHeight="1" s="926">
      <c r="A184" s="1488" t="inlineStr">
        <is>
          <t>MAYO</t>
        </is>
      </c>
      <c r="B184" s="523" t="n">
        <v>45786</v>
      </c>
      <c r="C184" s="347" t="inlineStr">
        <is>
          <t>HLHH22</t>
        </is>
      </c>
      <c r="D184" s="172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0" t="inlineStr">
        <is>
          <t xml:space="preserve">TRANSFERENCIA BANCARIA </t>
        </is>
      </c>
      <c r="J184" s="1488" t="inlineStr">
        <is>
          <t>CONTRATO ABIERTO</t>
        </is>
      </c>
      <c r="K184" s="2316" t="inlineStr">
        <is>
          <t xml:space="preserve">CONSIGNACION </t>
        </is>
      </c>
      <c r="L184" s="2309" t="n"/>
      <c r="M184" s="2316" t="n">
        <v>12458113</v>
      </c>
      <c r="N184" s="2316" t="n">
        <v>14500000</v>
      </c>
      <c r="O184" s="2316" t="n">
        <v>2041887</v>
      </c>
      <c r="P184" s="1495" t="n"/>
      <c r="Q184" s="647" t="n"/>
      <c r="R184" s="1495" t="n"/>
      <c r="S184" s="1495" t="n"/>
      <c r="T184" s="1495" t="inlineStr">
        <is>
          <t>TRANSFERENCIA DE VEHICULO</t>
        </is>
      </c>
      <c r="U184" s="2323" t="n">
        <v>337500</v>
      </c>
      <c r="V184" s="1495" t="n"/>
    </row>
    <row r="185" ht="15.75" customFormat="1" customHeight="1" s="926">
      <c r="A185" s="1488" t="inlineStr">
        <is>
          <t>MAYO</t>
        </is>
      </c>
      <c r="B185" s="523" t="n">
        <v>45786</v>
      </c>
      <c r="C185" s="347" t="inlineStr">
        <is>
          <t>DLLY95</t>
        </is>
      </c>
      <c r="D185" s="1721" t="inlineStr">
        <is>
          <t>MERCEDES BENZ</t>
        </is>
      </c>
      <c r="E185" s="1721" t="inlineStr">
        <is>
          <t>C 63</t>
        </is>
      </c>
      <c r="F185" s="534" t="n"/>
      <c r="G185" s="534" t="n">
        <v>2012</v>
      </c>
      <c r="H185" s="534" t="n">
        <v>112000</v>
      </c>
      <c r="I185" s="1150" t="inlineStr">
        <is>
          <t>DEPOSITO EN EFECTIVO SANT</t>
        </is>
      </c>
      <c r="J185" s="1488" t="inlineStr">
        <is>
          <t>CONTRATO ABIERTO</t>
        </is>
      </c>
      <c r="K185" s="2316" t="inlineStr">
        <is>
          <t xml:space="preserve">CONSIGNACION </t>
        </is>
      </c>
      <c r="L185" s="2316" t="inlineStr">
        <is>
          <t>FACTURA AFECTA</t>
        </is>
      </c>
      <c r="M185" s="2316" t="n">
        <v>18000000</v>
      </c>
      <c r="N185" s="2316" t="n">
        <v>20000000</v>
      </c>
      <c r="O185" s="2316" t="n">
        <v>2000000</v>
      </c>
      <c r="P185" s="2340" t="n">
        <v>1680672</v>
      </c>
      <c r="Q185" s="647" t="inlineStr">
        <is>
          <t>20808718-5</t>
        </is>
      </c>
      <c r="R185" s="384" t="n">
        <v>188</v>
      </c>
      <c r="S185" s="1495" t="n"/>
      <c r="T185" s="1495" t="inlineStr">
        <is>
          <t>TRANSFERENCIA DE VEHICULO</t>
        </is>
      </c>
      <c r="U185" s="2323" t="n">
        <v>420000</v>
      </c>
      <c r="V185" s="1495" t="inlineStr">
        <is>
          <t>DEPOSITO SANT</t>
        </is>
      </c>
    </row>
    <row r="186" ht="15.75" customFormat="1" customHeight="1" s="926">
      <c r="A186" s="1488" t="inlineStr">
        <is>
          <t>MAYO</t>
        </is>
      </c>
      <c r="B186" s="523" t="n">
        <v>45791</v>
      </c>
      <c r="C186" s="347" t="inlineStr">
        <is>
          <t>KCRH51</t>
        </is>
      </c>
      <c r="D186" s="1721" t="inlineStr">
        <is>
          <t xml:space="preserve">VOLKSWAGEN </t>
        </is>
      </c>
      <c r="E186" s="1147" t="inlineStr">
        <is>
          <t>GOLF HB 1.4 AUT</t>
        </is>
      </c>
      <c r="F186" s="534" t="n"/>
      <c r="G186" s="534" t="n">
        <v>2018</v>
      </c>
      <c r="H186" s="534" t="n">
        <v>94500</v>
      </c>
      <c r="I186" s="1150" t="inlineStr">
        <is>
          <t>DEPOSITO EN BANCO SANTANDE</t>
        </is>
      </c>
      <c r="J186" s="1488" t="inlineStr">
        <is>
          <t>CONTRATO ABIERTO</t>
        </is>
      </c>
      <c r="K186" s="2316" t="inlineStr">
        <is>
          <t xml:space="preserve">CONSIGNACION </t>
        </is>
      </c>
      <c r="L186" s="2309" t="n"/>
      <c r="M186" s="2316" t="n">
        <v>10078413</v>
      </c>
      <c r="N186" s="2316" t="n">
        <v>11500000</v>
      </c>
      <c r="O186" s="2316" t="n">
        <v>1421587</v>
      </c>
      <c r="P186" s="1495" t="n"/>
      <c r="Q186" s="647" t="n"/>
      <c r="R186" s="1495" t="n"/>
      <c r="S186" s="1495" t="n"/>
      <c r="T186" s="1495" t="inlineStr">
        <is>
          <t>TRANSFERENCIA DE VEHICULO</t>
        </is>
      </c>
      <c r="U186" s="2323" t="n">
        <v>292500</v>
      </c>
      <c r="V186" s="1495" t="n"/>
    </row>
    <row r="187" ht="15.75" customFormat="1" customHeight="1" s="926">
      <c r="A187" s="1488" t="inlineStr">
        <is>
          <t>MAYO</t>
        </is>
      </c>
      <c r="B187" s="523" t="n">
        <v>45793</v>
      </c>
      <c r="C187" s="759" t="inlineStr">
        <is>
          <t>LXXK29-2</t>
        </is>
      </c>
      <c r="D187" s="1151" t="inlineStr">
        <is>
          <t xml:space="preserve">
PEUGEOT</t>
        </is>
      </c>
      <c r="E187" s="1152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8" t="inlineStr">
        <is>
          <t>CONTRATO ABIERTO</t>
        </is>
      </c>
      <c r="K187" s="534" t="n"/>
      <c r="L187" s="534" t="n"/>
      <c r="M187" s="2326" t="n">
        <v>16790000</v>
      </c>
      <c r="N187" s="2326" t="n">
        <v>18000000</v>
      </c>
      <c r="O187" s="2309" t="n">
        <v>1210000</v>
      </c>
      <c r="P187" s="1495" t="n"/>
      <c r="Q187" s="647" t="n"/>
      <c r="R187" s="1495" t="n"/>
      <c r="S187" s="1495" t="n"/>
      <c r="T187" s="1495" t="inlineStr">
        <is>
          <t>TRANSFERENCIA DE VEHICULO</t>
        </is>
      </c>
      <c r="U187" s="2342" t="inlineStr">
        <is>
          <t xml:space="preserve">INCLUYE TRANSFERENCIA </t>
        </is>
      </c>
      <c r="V187" s="1495" t="n"/>
    </row>
    <row r="188" ht="15.75" customFormat="1" customHeight="1" s="926">
      <c r="A188" s="1488" t="inlineStr">
        <is>
          <t>MAYO</t>
        </is>
      </c>
      <c r="B188" s="523" t="n">
        <v>45800</v>
      </c>
      <c r="C188" s="347" t="inlineStr">
        <is>
          <t>KRJP40 -6</t>
        </is>
      </c>
      <c r="D188" s="1488" t="inlineStr">
        <is>
          <t>BMW</t>
        </is>
      </c>
      <c r="E188" s="1721" t="inlineStr">
        <is>
          <t>118 I</t>
        </is>
      </c>
      <c r="F188" s="627" t="inlineStr">
        <is>
          <t>1.5 AUT</t>
        </is>
      </c>
      <c r="G188" s="1488" t="n">
        <v>2018</v>
      </c>
      <c r="H188" s="1488" t="n">
        <v>108000</v>
      </c>
      <c r="I188" s="860" t="inlineStr">
        <is>
          <t xml:space="preserve">TRASNFERENCIA </t>
        </is>
      </c>
      <c r="J188" s="1488" t="inlineStr">
        <is>
          <t>CONTRATO ABIERTO</t>
        </is>
      </c>
      <c r="K188" s="534" t="n"/>
      <c r="L188" s="534" t="n"/>
      <c r="M188" s="2326" t="n">
        <v>12229225</v>
      </c>
      <c r="N188" s="2326" t="n">
        <v>14000000</v>
      </c>
      <c r="O188" s="2309" t="n">
        <v>1770775</v>
      </c>
      <c r="P188" s="1495" t="n"/>
      <c r="Q188" s="647" t="n"/>
      <c r="R188" s="1495" t="n"/>
      <c r="S188" s="1495" t="n"/>
      <c r="T188" s="1495" t="inlineStr">
        <is>
          <t>TRANSFERENCIA DE VEHICULO</t>
        </is>
      </c>
      <c r="U188" s="2323" t="n">
        <v>330000</v>
      </c>
      <c r="V188" s="1495" t="inlineStr">
        <is>
          <t>TRANSFERENCIA</t>
        </is>
      </c>
    </row>
    <row r="189" ht="15.75" customFormat="1" customHeight="1" s="926">
      <c r="A189" s="1488" t="inlineStr">
        <is>
          <t>MAYO</t>
        </is>
      </c>
      <c r="B189" s="523" t="n">
        <v>45803</v>
      </c>
      <c r="C189" s="759" t="inlineStr">
        <is>
          <t>SXZZ37-9</t>
        </is>
      </c>
      <c r="D189" s="1721" t="inlineStr">
        <is>
          <t>PEUGEOT</t>
        </is>
      </c>
      <c r="E189" s="1721" t="inlineStr">
        <is>
          <t>TRAVELLER L3 BLUE HDI 180 2.0 AUT</t>
        </is>
      </c>
      <c r="F189" s="1721" t="n"/>
      <c r="G189" s="1488" t="n">
        <v>2023</v>
      </c>
      <c r="H189" s="1488" t="n">
        <v>14000</v>
      </c>
      <c r="I189" s="1150" t="inlineStr">
        <is>
          <t>TRASNFERENCIA SANT + WEBPAY COMISION 2%</t>
        </is>
      </c>
      <c r="J189" s="1488" t="inlineStr">
        <is>
          <t xml:space="preserve">CONTRATO ABIERTO </t>
        </is>
      </c>
      <c r="K189" s="2343" t="n"/>
      <c r="L189" s="2316" t="inlineStr">
        <is>
          <t>FACTURA AFECTA</t>
        </is>
      </c>
      <c r="M189" s="2326" t="n">
        <v>20000000</v>
      </c>
      <c r="N189" s="2326" t="n">
        <v>24900000</v>
      </c>
      <c r="O189" s="2309" t="n">
        <v>4900000</v>
      </c>
      <c r="P189" s="2340" t="n">
        <v>20924370</v>
      </c>
      <c r="Q189" s="1033" t="inlineStr">
        <is>
          <t>78154823-5</t>
        </is>
      </c>
      <c r="R189" s="384" t="n">
        <v>184</v>
      </c>
      <c r="S189" s="1495" t="n"/>
      <c r="T189" s="1495" t="inlineStr">
        <is>
          <t>TRANSFERENCIA DE VEHICULO</t>
        </is>
      </c>
      <c r="U189" s="2323" t="n">
        <v>493500</v>
      </c>
      <c r="V189" s="1495" t="inlineStr">
        <is>
          <t>WEBPAY</t>
        </is>
      </c>
    </row>
    <row r="190" ht="15.75" customFormat="1" customHeight="1" s="926">
      <c r="A190" s="1488" t="inlineStr">
        <is>
          <t>MAYO</t>
        </is>
      </c>
      <c r="B190" s="523" t="n">
        <v>45804</v>
      </c>
      <c r="C190" s="759" t="inlineStr">
        <is>
          <t>TJRR59</t>
        </is>
      </c>
      <c r="D190" s="1721" t="inlineStr">
        <is>
          <t xml:space="preserve">KIA </t>
        </is>
      </c>
      <c r="E190" s="1721" t="inlineStr">
        <is>
          <t>SOLUTO</t>
        </is>
      </c>
      <c r="F190" s="1721" t="inlineStr">
        <is>
          <t>LX 1.4</t>
        </is>
      </c>
      <c r="G190" s="1488" t="n">
        <v>2024</v>
      </c>
      <c r="H190" s="1488" t="n">
        <v>14473</v>
      </c>
      <c r="I190" s="1488" t="inlineStr">
        <is>
          <t xml:space="preserve">TRANSFERENCIA SANT </t>
        </is>
      </c>
      <c r="J190" s="1488" t="inlineStr">
        <is>
          <t xml:space="preserve">CONTRATO ABIERTO </t>
        </is>
      </c>
      <c r="K190" s="2316" t="inlineStr">
        <is>
          <t xml:space="preserve">CONSIGNACION </t>
        </is>
      </c>
      <c r="L190" s="2344" t="n"/>
      <c r="M190" s="2316" t="n">
        <v>8300000</v>
      </c>
      <c r="N190" s="2316" t="n">
        <v>9300000</v>
      </c>
      <c r="O190" s="2309" t="n">
        <v>1000000</v>
      </c>
      <c r="P190" s="1495" t="n"/>
      <c r="Q190" s="647" t="n"/>
      <c r="R190" s="1495" t="n"/>
      <c r="S190" s="1495" t="n"/>
      <c r="T190" s="1495" t="inlineStr">
        <is>
          <t>TRANSFERENCIA DE VEHICULO</t>
        </is>
      </c>
      <c r="U190" s="2323" t="n">
        <v>251688</v>
      </c>
      <c r="V190" s="1495" t="inlineStr">
        <is>
          <t>EFECTIVO</t>
        </is>
      </c>
    </row>
    <row r="191" ht="15.75" customFormat="1" customHeight="1" s="926">
      <c r="A191" s="1495" t="inlineStr">
        <is>
          <t>JUNIO</t>
        </is>
      </c>
      <c r="B191" s="974" t="n">
        <v>45810</v>
      </c>
      <c r="C191" s="759" t="inlineStr">
        <is>
          <t>RPWL22</t>
        </is>
      </c>
      <c r="D191" s="1015" t="inlineStr">
        <is>
          <t>FORD</t>
        </is>
      </c>
      <c r="E191" s="892" t="inlineStr">
        <is>
          <t xml:space="preserve">EDGE </t>
        </is>
      </c>
      <c r="F191" s="1015" t="inlineStr">
        <is>
          <t>4X4</t>
        </is>
      </c>
      <c r="G191" s="893" t="n">
        <v>2022</v>
      </c>
      <c r="H191" s="893" t="n">
        <v>48000</v>
      </c>
      <c r="I191" s="1495" t="inlineStr">
        <is>
          <t>RESERVA 400+400+ VALE VISTA B SANT</t>
        </is>
      </c>
      <c r="J191" s="1495" t="inlineStr">
        <is>
          <t xml:space="preserve">CONTRATO ABIERTO </t>
        </is>
      </c>
      <c r="K191" s="2247" t="n"/>
      <c r="L191" s="2255" t="n"/>
      <c r="M191" s="2326" t="n">
        <v>19170600</v>
      </c>
      <c r="N191" s="2326" t="n">
        <v>22500000</v>
      </c>
      <c r="O191" s="2255" t="n">
        <v>3329400</v>
      </c>
      <c r="P191" s="1495" t="n"/>
      <c r="Q191" s="647" t="n"/>
      <c r="R191" s="1495" t="n"/>
      <c r="S191" s="1495" t="n"/>
      <c r="T191" s="1495" t="inlineStr">
        <is>
          <t>TRANSFERENCIA DE VEHICULO</t>
        </is>
      </c>
      <c r="U191" s="2342" t="inlineStr">
        <is>
          <t xml:space="preserve">INCLUYE TRANSFERENCIA </t>
        </is>
      </c>
      <c r="V191" s="1495" t="n"/>
    </row>
    <row r="192" ht="15.75" customFormat="1" customHeight="1" s="926">
      <c r="A192" s="1495" t="inlineStr">
        <is>
          <t>JUNIO</t>
        </is>
      </c>
      <c r="B192" s="974" t="n">
        <v>45810</v>
      </c>
      <c r="C192" s="823" t="inlineStr">
        <is>
          <t>DYJL36</t>
        </is>
      </c>
      <c r="D192" s="1495" t="inlineStr">
        <is>
          <t>NISSAN</t>
        </is>
      </c>
      <c r="E192" s="1495" t="inlineStr">
        <is>
          <t>370Z</t>
        </is>
      </c>
      <c r="F192" s="1495" t="inlineStr">
        <is>
          <t>NISMO</t>
        </is>
      </c>
      <c r="G192" s="1495" t="n">
        <v>2012</v>
      </c>
      <c r="H192" s="1495" t="n">
        <v>7000</v>
      </c>
      <c r="I192" s="1159" t="inlineStr">
        <is>
          <t>DEPOSITO EN BANCO SANTANDE</t>
        </is>
      </c>
      <c r="J192" s="395" t="inlineStr">
        <is>
          <t>CONTRATO</t>
        </is>
      </c>
      <c r="L192" s="2247" t="inlineStr">
        <is>
          <t>FACTURA EXENTA</t>
        </is>
      </c>
      <c r="M192" s="2345" t="n">
        <v>33571492</v>
      </c>
      <c r="N192" s="2326" t="n">
        <v>35000000</v>
      </c>
      <c r="O192" s="2255" t="n">
        <v>1428508</v>
      </c>
      <c r="P192" s="2346" t="n">
        <v>20000000</v>
      </c>
      <c r="Q192" s="1954" t="inlineStr">
        <is>
          <t>9976752-9</t>
        </is>
      </c>
      <c r="R192" s="1217" t="n">
        <v>145</v>
      </c>
      <c r="T192" s="1495" t="inlineStr">
        <is>
          <t>TRANSFERENCIA DE VEHICULO</t>
        </is>
      </c>
      <c r="U192" s="2323" t="n">
        <v>420000</v>
      </c>
    </row>
    <row r="193" ht="15.75" customFormat="1" customHeight="1" s="926">
      <c r="A193" s="1495" t="inlineStr">
        <is>
          <t>JUNIO</t>
        </is>
      </c>
      <c r="B193" s="747" t="n">
        <v>45814</v>
      </c>
      <c r="C193" s="759" t="inlineStr">
        <is>
          <t>SWGW40-3</t>
        </is>
      </c>
      <c r="D193" s="1496" t="inlineStr">
        <is>
          <t>PORSCHE</t>
        </is>
      </c>
      <c r="E193" s="1496" t="inlineStr">
        <is>
          <t xml:space="preserve">MACAN GTS III </t>
        </is>
      </c>
      <c r="F193" s="1496" t="inlineStr">
        <is>
          <t>4X4 2.9 AUT</t>
        </is>
      </c>
      <c r="G193" s="1496" t="n">
        <v>2023</v>
      </c>
      <c r="H193" s="1496" t="n">
        <v>18500</v>
      </c>
      <c r="I193" s="1159" t="inlineStr">
        <is>
          <t>TRANSF + AUTO FORD TDCY70</t>
        </is>
      </c>
      <c r="J193" s="1495" t="inlineStr">
        <is>
          <t>CONTRATO ABIERTO</t>
        </is>
      </c>
      <c r="K193" s="2247" t="n"/>
      <c r="L193" s="2255" t="n"/>
      <c r="M193" s="2260" t="n">
        <v>74119522</v>
      </c>
      <c r="N193" s="2326" t="n">
        <v>88000000</v>
      </c>
      <c r="O193" s="2255" t="n">
        <v>13880478</v>
      </c>
      <c r="P193" s="825" t="n"/>
      <c r="Q193" s="436" t="n"/>
      <c r="R193" s="825" t="n"/>
      <c r="S193" s="825" t="n"/>
      <c r="T193" s="1495" t="inlineStr">
        <is>
          <t>TRANSFERENCIA DE VEHICULO</t>
        </is>
      </c>
      <c r="U193" s="2323" t="n">
        <v>1321000</v>
      </c>
      <c r="V193" s="825" t="n"/>
    </row>
    <row r="194" ht="15.75" customFormat="1" customHeight="1" s="926">
      <c r="A194" s="1495" t="inlineStr">
        <is>
          <t>JUNIO</t>
        </is>
      </c>
      <c r="B194" s="747" t="n">
        <v>45814</v>
      </c>
      <c r="C194" s="1190" t="inlineStr">
        <is>
          <t>LDBJ62</t>
        </is>
      </c>
      <c r="D194" s="1176" t="inlineStr">
        <is>
          <t xml:space="preserve">BMW </t>
        </is>
      </c>
      <c r="E194" s="926" t="inlineStr">
        <is>
          <t>X1</t>
        </is>
      </c>
      <c r="F194" s="1155" t="inlineStr">
        <is>
          <t>X1 SDRIVE 20I 2.0 AUT</t>
        </is>
      </c>
      <c r="G194" s="1495" t="n">
        <v>2019</v>
      </c>
      <c r="H194" s="1495" t="n">
        <v>74000</v>
      </c>
      <c r="I194" s="1159" t="inlineStr">
        <is>
          <t xml:space="preserve">DEPOSITO BANCO DE CHILE </t>
        </is>
      </c>
      <c r="J194" s="395" t="inlineStr">
        <is>
          <t>CONTRATO</t>
        </is>
      </c>
      <c r="K194" s="2247" t="n"/>
      <c r="L194" s="2247" t="inlineStr">
        <is>
          <t>FACTURA EXENTA</t>
        </is>
      </c>
      <c r="M194" s="2260" t="n">
        <v>17260094</v>
      </c>
      <c r="N194" s="1535" t="n">
        <v>18000000</v>
      </c>
      <c r="O194" s="2255" t="n">
        <v>739906</v>
      </c>
      <c r="P194" s="2340" t="n">
        <v>18000000</v>
      </c>
      <c r="Q194" s="1033" t="inlineStr">
        <is>
          <t>16096801-K</t>
        </is>
      </c>
      <c r="R194" s="384" t="n">
        <v>146</v>
      </c>
      <c r="S194" s="825" t="n"/>
      <c r="T194" s="1495" t="inlineStr">
        <is>
          <t>TRANSFERENCIA DE VEHICULO</t>
        </is>
      </c>
      <c r="U194" s="2323" t="n">
        <v>390000</v>
      </c>
      <c r="V194" s="825" t="inlineStr">
        <is>
          <t>DEPOSITO B CHILE</t>
        </is>
      </c>
    </row>
    <row r="195" ht="15.75" customFormat="1" customHeight="1" s="926">
      <c r="A195" s="1495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7" t="inlineStr">
        <is>
          <t>MUSTANG</t>
        </is>
      </c>
      <c r="F195" s="825" t="n"/>
      <c r="G195" s="926" t="n">
        <v>2011</v>
      </c>
      <c r="H195" s="926" t="n">
        <v>144000</v>
      </c>
      <c r="I195" s="1159" t="inlineStr">
        <is>
          <t>ABONO 350+5MM+5MM+7.9MM B CHILE</t>
        </is>
      </c>
      <c r="J195" s="1495" t="inlineStr">
        <is>
          <t>CONTRATO ABIERTO</t>
        </is>
      </c>
      <c r="K195" s="2247" t="inlineStr">
        <is>
          <t xml:space="preserve">CONSIGNACION </t>
        </is>
      </c>
      <c r="L195" s="2255" t="n"/>
      <c r="M195" s="2255" t="n">
        <v>15000000</v>
      </c>
      <c r="N195" s="682" t="n">
        <v>17900000</v>
      </c>
      <c r="O195" s="2255" t="n">
        <v>2900000</v>
      </c>
      <c r="P195" s="825" t="n"/>
      <c r="Q195" s="436" t="n"/>
      <c r="R195" s="825" t="n"/>
      <c r="S195" s="825" t="n"/>
      <c r="T195" s="1495" t="inlineStr">
        <is>
          <t>TRANSFERENCIA DE VEHICULO</t>
        </is>
      </c>
      <c r="U195" s="2323" t="n">
        <v>388500</v>
      </c>
      <c r="V195" s="825" t="inlineStr">
        <is>
          <t>TRANSFERENCIA B CHILE</t>
        </is>
      </c>
    </row>
    <row r="196" ht="15.75" customHeight="1" s="1866">
      <c r="A196" s="1495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7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7" t="inlineStr">
        <is>
          <t xml:space="preserve">CONSIGNACION </t>
        </is>
      </c>
      <c r="M196" s="2255" t="n">
        <v>94575000</v>
      </c>
      <c r="N196" s="682" t="n">
        <v>97500000</v>
      </c>
      <c r="O196" s="2255" t="n">
        <v>2925000</v>
      </c>
      <c r="S196" s="825" t="inlineStr">
        <is>
          <t xml:space="preserve">CONTRATO POR TASACION. </t>
        </is>
      </c>
      <c r="T196" s="1495" t="inlineStr">
        <is>
          <t>TRANSFERENCIA DE VEHICULO</t>
        </is>
      </c>
      <c r="U196" s="2323" t="n">
        <v>975000</v>
      </c>
      <c r="V196" s="825" t="inlineStr">
        <is>
          <t xml:space="preserve">TRANSFERENCIA </t>
        </is>
      </c>
    </row>
    <row r="197" ht="15.75" customHeight="1" s="1866">
      <c r="A197" s="1495" t="inlineStr">
        <is>
          <t>JUNIO</t>
        </is>
      </c>
      <c r="B197" s="747" t="n">
        <v>45820</v>
      </c>
      <c r="C197" s="1134" t="inlineStr">
        <is>
          <t>FXGD42-9</t>
        </is>
      </c>
      <c r="D197" s="841" t="inlineStr">
        <is>
          <t>MERCEDES BENZ</t>
        </is>
      </c>
      <c r="E197" s="1200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7" t="inlineStr">
        <is>
          <t xml:space="preserve">CONSIGNACION </t>
        </is>
      </c>
      <c r="M197" s="2255" t="n">
        <v>13534400</v>
      </c>
      <c r="N197" s="682" t="n">
        <v>15250000</v>
      </c>
      <c r="O197" s="2255" t="n">
        <v>1715600</v>
      </c>
      <c r="T197" s="1495" t="inlineStr">
        <is>
          <t>TRANSFERENCIA DE VEHICULO</t>
        </is>
      </c>
      <c r="U197" s="2323" t="n">
        <v>323000</v>
      </c>
      <c r="V197" s="825" t="inlineStr">
        <is>
          <t>TRANSBANK</t>
        </is>
      </c>
    </row>
    <row r="198" ht="15.75" customHeight="1" s="1866">
      <c r="A198" s="1495" t="inlineStr">
        <is>
          <t>JUNIO</t>
        </is>
      </c>
      <c r="B198" s="822" t="n">
        <v>45826</v>
      </c>
      <c r="C198" s="1205" t="inlineStr">
        <is>
          <t xml:space="preserve">
SVLR47-2</t>
        </is>
      </c>
      <c r="D198" s="1495" t="inlineStr">
        <is>
          <t>MINI</t>
        </is>
      </c>
      <c r="E198" s="1468" t="inlineStr">
        <is>
          <t xml:space="preserve">COUNTRYMAN </t>
        </is>
      </c>
      <c r="F198" s="1496" t="inlineStr">
        <is>
          <t>COOPER 1.5 AUT</t>
        </is>
      </c>
      <c r="G198" s="1495" t="n">
        <v>2023</v>
      </c>
      <c r="H198" s="1495" t="n">
        <v>12000</v>
      </c>
      <c r="I198" s="825" t="inlineStr">
        <is>
          <t xml:space="preserve">CHEQUE BANCO CHILE </t>
        </is>
      </c>
      <c r="J198" s="1495" t="inlineStr">
        <is>
          <t xml:space="preserve">CONTRATO ABIERTO </t>
        </is>
      </c>
      <c r="L198" s="2247" t="inlineStr">
        <is>
          <t>FACTURA AFECTA</t>
        </is>
      </c>
      <c r="M198" s="2347" t="n">
        <v>20000000</v>
      </c>
      <c r="N198" s="2261" t="n">
        <v>26000000</v>
      </c>
      <c r="O198" s="2252" t="n">
        <v>6000000</v>
      </c>
      <c r="P198" s="2340" t="n">
        <v>5042017</v>
      </c>
      <c r="Q198" s="436" t="inlineStr">
        <is>
          <t>77721628-7</t>
        </is>
      </c>
      <c r="R198" s="384" t="n">
        <v>194</v>
      </c>
      <c r="T198" s="1495" t="inlineStr">
        <is>
          <t>TRANSFERENCIA DE VEHICULO</t>
        </is>
      </c>
      <c r="U198" s="2323" t="n">
        <v>510000</v>
      </c>
      <c r="V198" s="825" t="inlineStr">
        <is>
          <t>DEPOSITO B CHILE</t>
        </is>
      </c>
    </row>
    <row r="199" ht="15.75" customHeight="1" s="1866">
      <c r="A199" s="1495" t="inlineStr">
        <is>
          <t>JUNIO</t>
        </is>
      </c>
      <c r="B199" s="822" t="n">
        <v>45827</v>
      </c>
      <c r="C199" s="823" t="inlineStr">
        <is>
          <t>TPKT76</t>
        </is>
      </c>
      <c r="D199" s="1495" t="inlineStr">
        <is>
          <t xml:space="preserve">SUBARU </t>
        </is>
      </c>
      <c r="E199" s="1496" t="inlineStr">
        <is>
          <t>EVOLTIS LIMITED 4X4 2.4 AUT</t>
        </is>
      </c>
      <c r="F199" s="1495" t="n"/>
      <c r="G199" s="1495" t="n">
        <v>2024</v>
      </c>
      <c r="H199" s="1495" t="n">
        <v>11472</v>
      </c>
      <c r="I199" s="825" t="inlineStr">
        <is>
          <t xml:space="preserve">AUTO PAGO(SUBARU SWHB28-8)+TRANSBANK </t>
        </is>
      </c>
      <c r="J199" s="2251" t="inlineStr">
        <is>
          <t>CONTRATO</t>
        </is>
      </c>
      <c r="K199" s="2239" t="n"/>
      <c r="L199" s="2247" t="inlineStr">
        <is>
          <t>FACTURA EXENTA</t>
        </is>
      </c>
      <c r="M199" s="2258" t="n">
        <v>35815944</v>
      </c>
      <c r="N199" s="2261" t="n">
        <v>40000000</v>
      </c>
      <c r="O199" s="2252" t="n">
        <v>4184056</v>
      </c>
      <c r="P199" s="2340" t="n">
        <v>40000000</v>
      </c>
      <c r="Q199" s="1033" t="inlineStr">
        <is>
          <t>12302096-0</t>
        </is>
      </c>
      <c r="R199" s="384" t="n">
        <v>148</v>
      </c>
      <c r="T199" s="1495" t="inlineStr">
        <is>
          <t>TRANSFERENCIA DE VEHICULO</t>
        </is>
      </c>
      <c r="U199" s="2323" t="n">
        <v>750000</v>
      </c>
      <c r="V199" s="825" t="inlineStr">
        <is>
          <t>TRANSBANK</t>
        </is>
      </c>
    </row>
    <row r="200" ht="15.75" customHeight="1" s="1866">
      <c r="A200" s="1495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5" t="inlineStr">
        <is>
          <t xml:space="preserve">EFECTIVO+TRASNFERENCIA </t>
        </is>
      </c>
      <c r="J200" s="2348" t="inlineStr">
        <is>
          <t>CONTRATO ABIERTO</t>
        </is>
      </c>
      <c r="K200" s="2247" t="inlineStr">
        <is>
          <t xml:space="preserve">CONSIGNACION </t>
        </is>
      </c>
      <c r="L200" s="2252" t="n"/>
      <c r="M200" s="2254" t="n">
        <v>20691000</v>
      </c>
      <c r="N200" s="2239" t="n">
        <v>22000000</v>
      </c>
      <c r="O200" s="2252" t="n">
        <v>1309000</v>
      </c>
      <c r="T200" s="1495" t="inlineStr">
        <is>
          <t>TRANSFERENCIA DE VEHICULO</t>
        </is>
      </c>
      <c r="U200" s="2323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5" t="inlineStr">
        <is>
          <t>JUNIO</t>
        </is>
      </c>
      <c r="B201" s="549" t="n">
        <v>45832</v>
      </c>
      <c r="C201" s="759" t="inlineStr">
        <is>
          <t>KTSH81</t>
        </is>
      </c>
      <c r="D201" s="1496" t="inlineStr">
        <is>
          <t xml:space="preserve">VOLKSWAGEN </t>
        </is>
      </c>
      <c r="E201" s="1015" t="inlineStr">
        <is>
          <t xml:space="preserve">GOLF </t>
        </is>
      </c>
      <c r="F201" s="1496" t="inlineStr">
        <is>
          <t>R</t>
        </is>
      </c>
      <c r="G201" s="1496" t="n">
        <v>2018</v>
      </c>
      <c r="H201" s="1495" t="n">
        <v>35000</v>
      </c>
      <c r="I201" s="1495" t="inlineStr">
        <is>
          <t xml:space="preserve">TRASNFERENCIA Y DEPOSITO B CHILE </t>
        </is>
      </c>
      <c r="J201" s="2348" t="inlineStr">
        <is>
          <t>CONTRATO ABIERTO</t>
        </is>
      </c>
      <c r="K201" s="2247" t="inlineStr">
        <is>
          <t xml:space="preserve">CONSIGNACION </t>
        </is>
      </c>
      <c r="L201" s="2348" t="n"/>
      <c r="M201" s="2255" t="n">
        <v>27500000</v>
      </c>
      <c r="N201" s="2256" t="n">
        <v>29000000</v>
      </c>
      <c r="O201" s="2256" t="n">
        <v>1500000</v>
      </c>
      <c r="P201" s="1495" t="n"/>
      <c r="Q201" s="647" t="n"/>
      <c r="R201" s="1495" t="n"/>
      <c r="S201" s="1495" t="n"/>
      <c r="T201" s="1495" t="inlineStr">
        <is>
          <t>TRANSFERENCIA DE VEHICULO</t>
        </is>
      </c>
      <c r="U201" s="2323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5" t="inlineStr">
        <is>
          <t>JUNIO</t>
        </is>
      </c>
      <c r="B202" s="549" t="n">
        <v>45833</v>
      </c>
      <c r="C202" s="1203" t="inlineStr">
        <is>
          <t xml:space="preserve">
LTVG26-4</t>
        </is>
      </c>
      <c r="D202" s="2014" t="inlineStr">
        <is>
          <t>BMW</t>
        </is>
      </c>
      <c r="E202" s="2014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1" t="inlineStr">
        <is>
          <t>CONTRATO FISICO</t>
        </is>
      </c>
      <c r="K202" s="2262" t="n"/>
      <c r="L202" s="2247" t="inlineStr">
        <is>
          <t>FACTURA EXENTA</t>
        </is>
      </c>
      <c r="M202" s="2260" t="n">
        <v>27948958</v>
      </c>
      <c r="N202" s="2258" t="n">
        <v>31000000</v>
      </c>
      <c r="O202" s="2256" t="n">
        <v>3051042</v>
      </c>
      <c r="P202" s="2290" t="n">
        <v>31000000</v>
      </c>
      <c r="Q202" s="1033" t="inlineStr">
        <is>
          <t>10110950-K</t>
        </is>
      </c>
      <c r="R202" s="384" t="n">
        <v>147</v>
      </c>
      <c r="S202" s="1495" t="n"/>
      <c r="T202" s="1495" t="inlineStr">
        <is>
          <t>TRANSFERENCIA DE VEHICULO</t>
        </is>
      </c>
      <c r="U202" s="2323" t="n">
        <v>585000</v>
      </c>
      <c r="V202" s="1495" t="inlineStr">
        <is>
          <t>TRANSFERENCIA INCLUIDA</t>
        </is>
      </c>
    </row>
    <row r="203" ht="15.75" customFormat="1" customHeight="1" s="926">
      <c r="A203" s="1495" t="inlineStr">
        <is>
          <t>JUNIO</t>
        </is>
      </c>
      <c r="B203" s="549" t="n">
        <v>45835</v>
      </c>
      <c r="C203" s="347" t="inlineStr">
        <is>
          <t>DZYW86 -1</t>
        </is>
      </c>
      <c r="D203" s="2014" t="inlineStr">
        <is>
          <t>MERCEDES</t>
        </is>
      </c>
      <c r="E203" s="2014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8" t="inlineStr">
        <is>
          <t>CONTRATO ABIERTO</t>
        </is>
      </c>
      <c r="K203" s="2247" t="inlineStr">
        <is>
          <t xml:space="preserve">CONSIGNACION </t>
        </is>
      </c>
      <c r="L203" s="2247" t="inlineStr">
        <is>
          <t>FACTURA AFECTA</t>
        </is>
      </c>
      <c r="M203" s="2255" t="n">
        <v>13637250</v>
      </c>
      <c r="N203" s="2256" t="n">
        <v>14500000</v>
      </c>
      <c r="O203" s="2256" t="n">
        <v>862750</v>
      </c>
      <c r="P203" s="2290" t="n">
        <v>862750</v>
      </c>
      <c r="Q203" s="647" t="inlineStr">
        <is>
          <t>76317414-K</t>
        </is>
      </c>
      <c r="R203" s="384" t="n">
        <v>196</v>
      </c>
      <c r="S203" s="1495" t="inlineStr">
        <is>
          <t>FACTURA POR COMISION DE VENTAS FACT JULIO</t>
        </is>
      </c>
      <c r="T203" s="1495" t="inlineStr">
        <is>
          <t>TRANSFERENCIA DE VEHICULO</t>
        </is>
      </c>
      <c r="U203" s="2323" t="n">
        <v>337500</v>
      </c>
      <c r="V203" s="1495" t="inlineStr">
        <is>
          <t>DEPOSITO B. SCOTIABANK</t>
        </is>
      </c>
    </row>
    <row r="204" ht="15.75" customFormat="1" customHeight="1" s="926">
      <c r="A204" s="1488" t="inlineStr">
        <is>
          <t xml:space="preserve">JULIO </t>
        </is>
      </c>
      <c r="B204" s="513" t="n">
        <v>45845</v>
      </c>
      <c r="C204" s="1220" t="inlineStr">
        <is>
          <t>RYJJ16</t>
        </is>
      </c>
      <c r="D204" s="1264" t="inlineStr">
        <is>
          <t xml:space="preserve">MERCEDES </t>
        </is>
      </c>
      <c r="E204" s="1264" t="inlineStr">
        <is>
          <t>A45</t>
        </is>
      </c>
      <c r="F204" s="1721" t="n"/>
      <c r="G204" s="1488" t="n">
        <v>2022</v>
      </c>
      <c r="H204" s="1488" t="n">
        <v>20000</v>
      </c>
      <c r="I204" s="1488" t="inlineStr">
        <is>
          <t>RESERVA 2MM + 48MM</t>
        </is>
      </c>
      <c r="J204" s="2311" t="inlineStr">
        <is>
          <t>CONTRATO ABIERTO</t>
        </is>
      </c>
      <c r="K204" s="2316" t="inlineStr">
        <is>
          <t xml:space="preserve">CONSIGNACION </t>
        </is>
      </c>
      <c r="L204" s="2344" t="n"/>
      <c r="M204" s="2309" t="n">
        <v>48235000</v>
      </c>
      <c r="N204" s="2289" t="n">
        <v>50000000</v>
      </c>
      <c r="O204" s="2289" t="n">
        <v>1765000</v>
      </c>
      <c r="P204" s="1495" t="n"/>
      <c r="Q204" s="647" t="n"/>
      <c r="R204" s="1495" t="n"/>
      <c r="S204" s="1495" t="n"/>
      <c r="T204" s="1495" t="inlineStr">
        <is>
          <t>TRANSFERENCIA DE VEHICULO</t>
        </is>
      </c>
      <c r="U204" s="2323" t="n">
        <v>870000</v>
      </c>
      <c r="V204" s="1495" t="inlineStr">
        <is>
          <t xml:space="preserve">TRANSFERENCIA </t>
        </is>
      </c>
    </row>
    <row r="205" ht="15.75" customFormat="1" customHeight="1" s="926">
      <c r="A205" s="1488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4" t="inlineStr">
        <is>
          <t>S60</t>
        </is>
      </c>
      <c r="F205" s="1721" t="n"/>
      <c r="G205" s="1488" t="n">
        <v>2013</v>
      </c>
      <c r="H205" s="1488" t="n">
        <v>182000</v>
      </c>
      <c r="I205" s="1488" t="inlineStr">
        <is>
          <t xml:space="preserve">TRANSBANK </t>
        </is>
      </c>
      <c r="J205" s="2311" t="inlineStr">
        <is>
          <t>CONTRATO ABIERTO</t>
        </is>
      </c>
      <c r="K205" s="2316" t="inlineStr">
        <is>
          <t xml:space="preserve">CONSIGNACION </t>
        </is>
      </c>
      <c r="L205" s="2344" t="n"/>
      <c r="M205" s="2309" t="n">
        <v>7000000</v>
      </c>
      <c r="N205" s="2289" t="n">
        <v>8000000</v>
      </c>
      <c r="O205" s="2289" t="n">
        <v>1000000</v>
      </c>
      <c r="P205" s="1495" t="n"/>
      <c r="Q205" s="647" t="n"/>
      <c r="R205" s="1495" t="n"/>
      <c r="S205" s="1495" t="n"/>
      <c r="T205" s="1495" t="inlineStr">
        <is>
          <t>TRANSFERENCIA DE VEHICULO</t>
        </is>
      </c>
      <c r="U205" s="2323" t="n">
        <v>240000</v>
      </c>
      <c r="V205" s="825" t="inlineStr">
        <is>
          <t>TRANSBANK</t>
        </is>
      </c>
    </row>
    <row r="206" ht="15.75" customFormat="1" customHeight="1" s="926">
      <c r="A206" s="1488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1" t="inlineStr">
        <is>
          <t xml:space="preserve">FORD </t>
        </is>
      </c>
      <c r="E206" s="1721" t="inlineStr">
        <is>
          <t xml:space="preserve">F150 RAPTOR </t>
        </is>
      </c>
      <c r="F206" s="1721" t="inlineStr">
        <is>
          <t>4X4 3.5 AUT</t>
        </is>
      </c>
      <c r="G206" s="1710" t="n">
        <v>2020</v>
      </c>
      <c r="H206" s="972" t="n">
        <v>63000</v>
      </c>
      <c r="I206" s="534" t="inlineStr">
        <is>
          <t>TRANSFERENCIA Y VALE VISTA B.CHILE</t>
        </is>
      </c>
      <c r="J206" s="1488" t="inlineStr">
        <is>
          <t>CONTRATO ABIERTO</t>
        </is>
      </c>
      <c r="K206" s="2316" t="n"/>
      <c r="L206" s="2316" t="inlineStr">
        <is>
          <t>FACTURA AFECTA</t>
        </is>
      </c>
      <c r="M206" s="2260" t="n">
        <v>40043648</v>
      </c>
      <c r="N206" s="2258" t="n">
        <v>42000000</v>
      </c>
      <c r="O206" s="2289" t="n">
        <v>1956352</v>
      </c>
      <c r="P206" s="2340" t="n">
        <v>1972844</v>
      </c>
      <c r="Q206" s="647" t="inlineStr">
        <is>
          <t>15420152-1</t>
        </is>
      </c>
      <c r="R206" s="384" t="n">
        <v>203</v>
      </c>
      <c r="S206" s="1495" t="n"/>
      <c r="T206" s="1495" t="inlineStr">
        <is>
          <t>TRANSFERENCIA DE VEHICULO</t>
        </is>
      </c>
      <c r="U206" s="2323" t="n">
        <v>750000</v>
      </c>
      <c r="V206" s="1495" t="inlineStr">
        <is>
          <t xml:space="preserve">TRANSFERENCIA </t>
        </is>
      </c>
    </row>
    <row r="207" ht="15.75" customFormat="1" customHeight="1" s="926">
      <c r="A207" s="1488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8" t="inlineStr">
        <is>
          <t>CONTRATO FISICO</t>
        </is>
      </c>
      <c r="K207" s="2316" t="n"/>
      <c r="L207" s="2316" t="n"/>
      <c r="M207" s="2260" t="n">
        <v>82986285</v>
      </c>
      <c r="N207" s="2258" t="n">
        <v>85000000</v>
      </c>
      <c r="O207" s="2289" t="n">
        <v>2013715</v>
      </c>
      <c r="P207" s="1495" t="n"/>
      <c r="Q207" s="647" t="n"/>
      <c r="R207" s="1495" t="n"/>
      <c r="S207" s="1495" t="n"/>
      <c r="T207" s="1495" t="inlineStr">
        <is>
          <t>TRANSFERENCIA DE VEHICULO</t>
        </is>
      </c>
      <c r="U207" s="2323" t="n">
        <v>0</v>
      </c>
      <c r="V207" s="1495" t="inlineStr">
        <is>
          <t xml:space="preserve">NO SE CANCELA </t>
        </is>
      </c>
    </row>
    <row r="208" ht="15.75" customFormat="1" customHeight="1" s="926">
      <c r="A208" s="1488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9" t="inlineStr">
        <is>
          <t>PIE 10,5MM MAS CREDITOAUTOFIN</t>
        </is>
      </c>
      <c r="J208" s="2311" t="inlineStr">
        <is>
          <t>CONTRATO ABIERTO</t>
        </is>
      </c>
      <c r="K208" s="2316" t="inlineStr">
        <is>
          <t xml:space="preserve">CONSIGNACION </t>
        </is>
      </c>
      <c r="L208" s="2316" t="n"/>
      <c r="M208" s="2309" t="n">
        <v>16200000</v>
      </c>
      <c r="N208" s="2289" t="n">
        <v>16500000</v>
      </c>
      <c r="O208" s="2289" t="n">
        <v>300000</v>
      </c>
      <c r="P208" s="1495" t="n"/>
      <c r="Q208" s="647" t="n"/>
      <c r="R208" s="1495" t="n"/>
      <c r="S208" s="1495" t="n"/>
      <c r="T208" s="1495" t="inlineStr">
        <is>
          <t>TRANSFERENCIA DE VEHICULO</t>
        </is>
      </c>
      <c r="U208" s="2323" t="n">
        <v>367500</v>
      </c>
      <c r="V208" s="1495" t="inlineStr">
        <is>
          <t xml:space="preserve">TRANSFERENCIA </t>
        </is>
      </c>
    </row>
    <row r="209" ht="15.75" customFormat="1" customHeight="1" s="926">
      <c r="A209" s="1488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1" t="inlineStr">
        <is>
          <t>FORD</t>
        </is>
      </c>
      <c r="E209" s="1721" t="inlineStr">
        <is>
          <t>TERRITORY TITANIUM 1.5 AUT</t>
        </is>
      </c>
      <c r="F209" s="1488" t="n"/>
      <c r="G209" s="1488" t="n">
        <v>2022</v>
      </c>
      <c r="H209" s="1488" t="n">
        <v>54289</v>
      </c>
      <c r="I209" s="988" t="inlineStr">
        <is>
          <t>PIE 4,8MM MAS CREDITO AUTOFIN 7,2MM</t>
        </is>
      </c>
      <c r="J209" s="2311" t="inlineStr">
        <is>
          <t>CONTRATO ABIERTO</t>
        </is>
      </c>
      <c r="K209" s="2343" t="n"/>
      <c r="L209" s="2344" t="n"/>
      <c r="M209" s="2260" t="n">
        <v>9796140</v>
      </c>
      <c r="N209" s="2258" t="n">
        <v>12000000</v>
      </c>
      <c r="O209" s="2289" t="n">
        <v>2203860</v>
      </c>
      <c r="P209" s="1495" t="n"/>
      <c r="Q209" s="647" t="n"/>
      <c r="R209" s="1495" t="n"/>
      <c r="S209" s="1495" t="n"/>
      <c r="T209" s="1495" t="inlineStr">
        <is>
          <t>TRANSFERENCIA DE VEHICULO</t>
        </is>
      </c>
      <c r="U209" s="2323" t="n">
        <v>184961</v>
      </c>
      <c r="V209" s="1495" t="inlineStr">
        <is>
          <t>SE PAGA TRANSFERENCIA DE VEHICULO A MEDIAS</t>
        </is>
      </c>
    </row>
    <row r="210" ht="15.75" customFormat="1" customHeight="1" s="926">
      <c r="A210" s="1488" t="inlineStr">
        <is>
          <t>JULIO</t>
        </is>
      </c>
      <c r="B210" s="513" t="n">
        <v>45863</v>
      </c>
      <c r="C210" s="1209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1" t="n"/>
      <c r="G210" s="1488" t="n">
        <v>2023</v>
      </c>
      <c r="H210" s="1488" t="n">
        <v>32000</v>
      </c>
      <c r="I210" s="1488" t="inlineStr">
        <is>
          <t xml:space="preserve">DEPOSITO BANCO DE CHILE </t>
        </is>
      </c>
      <c r="J210" s="2311" t="inlineStr">
        <is>
          <t>CONTRATO ABIERTO</t>
        </is>
      </c>
      <c r="K210" s="2343" t="n"/>
      <c r="L210" s="2316" t="inlineStr">
        <is>
          <t>FACTURA AFECTA</t>
        </is>
      </c>
      <c r="M210" s="2276" t="n">
        <v>25328079</v>
      </c>
      <c r="N210" s="2258" t="n">
        <v>28500000</v>
      </c>
      <c r="O210" s="2289" t="n">
        <v>3171921</v>
      </c>
      <c r="P210" s="2340" t="n">
        <v>2941176</v>
      </c>
      <c r="Q210" s="647" t="inlineStr">
        <is>
          <t>12302096-0</t>
        </is>
      </c>
      <c r="R210" s="384" t="n">
        <v>204</v>
      </c>
      <c r="S210" s="1495" t="n"/>
      <c r="T210" s="1495" t="inlineStr">
        <is>
          <t>TRANSFERENCIA DE VEHICULO</t>
        </is>
      </c>
      <c r="U210" s="2323" t="n">
        <v>500000</v>
      </c>
      <c r="V210" s="1495" t="inlineStr">
        <is>
          <t xml:space="preserve">TRANSFERENCIA INCLUIDA EN EL VALOR </t>
        </is>
      </c>
    </row>
    <row r="211" ht="15.75" customFormat="1" customHeight="1" s="926">
      <c r="A211" s="1488" t="inlineStr">
        <is>
          <t>JULIO</t>
        </is>
      </c>
      <c r="B211" s="513" t="n">
        <v>45863</v>
      </c>
      <c r="C211" s="759" t="inlineStr">
        <is>
          <t>SDXZ-50</t>
        </is>
      </c>
      <c r="D211" s="1721" t="inlineStr">
        <is>
          <t xml:space="preserve">AUDI </t>
        </is>
      </c>
      <c r="E211" s="1721" t="inlineStr">
        <is>
          <t>Q5</t>
        </is>
      </c>
      <c r="F211" s="1721" t="inlineStr">
        <is>
          <t>45 TFSI SPORTBACK 4X4 2.0 AUT</t>
        </is>
      </c>
      <c r="G211" s="1721" t="n">
        <v>2022</v>
      </c>
      <c r="H211" s="1721" t="n">
        <v>31000</v>
      </c>
      <c r="I211" s="1488" t="inlineStr">
        <is>
          <t>DEPOSTO B. SANT + AUTO PAGO(FORD HZDJ85)</t>
        </is>
      </c>
      <c r="J211" s="1488" t="inlineStr">
        <is>
          <t xml:space="preserve">CONTRATO ABIERTO </t>
        </is>
      </c>
      <c r="K211" s="2343" t="n"/>
      <c r="L211" s="2316" t="inlineStr">
        <is>
          <t>FACTURA EXENTA</t>
        </is>
      </c>
      <c r="M211" s="2260" t="n">
        <v>30000000</v>
      </c>
      <c r="N211" s="2258" t="n">
        <v>35000000</v>
      </c>
      <c r="O211" s="2289" t="n">
        <v>5000000</v>
      </c>
      <c r="P211" s="2340" t="n">
        <v>35000000</v>
      </c>
      <c r="Q211" s="1033" t="inlineStr">
        <is>
          <t>13233036-0</t>
        </is>
      </c>
      <c r="R211" s="384" t="n">
        <v>149</v>
      </c>
      <c r="S211" s="1495" t="n"/>
      <c r="T211" s="1495" t="inlineStr">
        <is>
          <t>TRANSFERENCIA DE VEHICULO</t>
        </is>
      </c>
      <c r="U211" s="2323" t="n">
        <v>713020</v>
      </c>
      <c r="V211" s="1495" t="inlineStr">
        <is>
          <t>DEPOSITO EN BANCO SANT</t>
        </is>
      </c>
    </row>
    <row r="212" ht="15.75" customFormat="1" customHeight="1" s="926">
      <c r="A212" s="1488" t="inlineStr">
        <is>
          <t>JULIO</t>
        </is>
      </c>
      <c r="B212" s="513" t="n">
        <v>45866</v>
      </c>
      <c r="C212" s="759" t="inlineStr">
        <is>
          <t>TDCY70</t>
        </is>
      </c>
      <c r="D212" s="1721" t="inlineStr">
        <is>
          <t xml:space="preserve">FORD </t>
        </is>
      </c>
      <c r="E212" s="1294" t="inlineStr">
        <is>
          <t>F150 FHEV PLATINUM 4X4 3.5 AUT</t>
        </is>
      </c>
      <c r="F212" s="1721" t="n"/>
      <c r="G212" s="1488" t="n">
        <v>2024</v>
      </c>
      <c r="H212" s="1488" t="n">
        <v>11000</v>
      </c>
      <c r="I212" s="1150" t="inlineStr">
        <is>
          <t>RESERVA $250000 + AUTO PAGO(FORD LJSP19-2)</t>
        </is>
      </c>
      <c r="J212" s="1488" t="inlineStr">
        <is>
          <t xml:space="preserve">CONTRATO ABIERTO </t>
        </is>
      </c>
      <c r="K212" s="2343" t="n"/>
      <c r="L212" s="2316" t="inlineStr">
        <is>
          <t>FACTURA AFECTA</t>
        </is>
      </c>
      <c r="M212" s="2260" t="n">
        <v>50000000</v>
      </c>
      <c r="N212" s="2258" t="n">
        <v>57000000</v>
      </c>
      <c r="O212" s="2289" t="n">
        <v>7000000</v>
      </c>
      <c r="P212" s="2340" t="n">
        <v>47899160</v>
      </c>
      <c r="Q212" s="1033" t="inlineStr">
        <is>
          <t>5748448-9</t>
        </is>
      </c>
      <c r="R212" s="384" t="n">
        <v>199</v>
      </c>
      <c r="S212" s="1495" t="n"/>
      <c r="T212" s="1495" t="inlineStr">
        <is>
          <t>TRANSFERENCIA DE VEHICULO</t>
        </is>
      </c>
      <c r="U212" s="2323" t="n">
        <v>975000</v>
      </c>
      <c r="V212" s="1495" t="inlineStr">
        <is>
          <t xml:space="preserve">TRANSFERENCIA </t>
        </is>
      </c>
    </row>
    <row r="213" ht="15.75" customFormat="1" customHeight="1" s="926">
      <c r="A213" s="1488" t="inlineStr">
        <is>
          <t>JULIO</t>
        </is>
      </c>
      <c r="B213" s="513" t="n">
        <v>45867</v>
      </c>
      <c r="C213" s="823" t="inlineStr">
        <is>
          <t>HZDJ85</t>
        </is>
      </c>
      <c r="D213" s="1488" t="inlineStr">
        <is>
          <t>FORD</t>
        </is>
      </c>
      <c r="E213" s="627" t="inlineStr">
        <is>
          <t xml:space="preserve">EXPLORER XLT </t>
        </is>
      </c>
      <c r="F213" s="627" t="n"/>
      <c r="G213" s="1488" t="n">
        <v>2016</v>
      </c>
      <c r="H213" s="1488" t="n">
        <v>121000</v>
      </c>
      <c r="I213" s="1150" t="inlineStr">
        <is>
          <t>DEPOSITO BANCO SANT</t>
        </is>
      </c>
      <c r="J213" s="1488" t="inlineStr">
        <is>
          <t xml:space="preserve">CONTRATO ABIERTO </t>
        </is>
      </c>
      <c r="K213" s="2343" t="n"/>
      <c r="L213" s="2344" t="n"/>
      <c r="M213" s="2260" t="n">
        <v>10000000</v>
      </c>
      <c r="N213" s="2258" t="n">
        <v>12000000</v>
      </c>
      <c r="O213" s="2289" t="n">
        <v>2000000</v>
      </c>
      <c r="P213" s="1495" t="n"/>
      <c r="Q213" s="647" t="n"/>
      <c r="R213" s="1495" t="n"/>
      <c r="S213" s="1495" t="n"/>
      <c r="T213" s="1495" t="inlineStr">
        <is>
          <t>TRANSFERENCIA DE VEHICULO</t>
        </is>
      </c>
      <c r="U213" s="2323" t="n">
        <v>260000</v>
      </c>
      <c r="V213" s="1495" t="inlineStr">
        <is>
          <t xml:space="preserve">TRANSFERENCIA </t>
        </is>
      </c>
    </row>
    <row r="214" ht="15.75" customFormat="1" customHeight="1" s="926">
      <c r="A214" s="1488" t="inlineStr">
        <is>
          <t>JULIO</t>
        </is>
      </c>
      <c r="B214" s="513" t="n">
        <v>45868</v>
      </c>
      <c r="C214" s="1488" t="inlineStr">
        <is>
          <t>GXD543</t>
        </is>
      </c>
      <c r="D214" s="972" t="inlineStr">
        <is>
          <t>CARRO BRILLANCE</t>
        </is>
      </c>
      <c r="E214" s="972" t="inlineStr">
        <is>
          <t xml:space="preserve">CARRO DE ARRASTRE </t>
        </is>
      </c>
      <c r="F214" s="972" t="inlineStr">
        <is>
          <t>BR 001</t>
        </is>
      </c>
      <c r="G214" s="972" t="n">
        <v>2024</v>
      </c>
      <c r="H214" s="972" t="n"/>
      <c r="I214" s="1330" t="inlineStr">
        <is>
          <t>3 CUOTAS DE 2MM Y SALDO EN RELOJ 12MM</t>
        </is>
      </c>
      <c r="J214" s="2339" t="inlineStr">
        <is>
          <t xml:space="preserve">FACTURA </t>
        </is>
      </c>
      <c r="K214" s="2339" t="n"/>
      <c r="L214" s="2316" t="inlineStr">
        <is>
          <t>FACTURA AFECTA</t>
        </is>
      </c>
      <c r="M214" s="2260" t="n">
        <v>9037090</v>
      </c>
      <c r="N214" s="2258" t="n">
        <v>18000000</v>
      </c>
      <c r="O214" s="2289" t="n">
        <v>8962910</v>
      </c>
      <c r="P214" s="2340" t="n">
        <v>15126050</v>
      </c>
      <c r="Q214" s="1033" t="inlineStr">
        <is>
          <t>76440583-8</t>
        </is>
      </c>
      <c r="R214" s="384" t="n">
        <v>201</v>
      </c>
      <c r="S214" s="1495" t="n"/>
      <c r="T214" s="1495" t="inlineStr">
        <is>
          <t>TRANSFERENCIA DE VEHICULO</t>
        </is>
      </c>
      <c r="U214" s="2323" t="n">
        <v>0</v>
      </c>
      <c r="V214" s="1495" t="n"/>
    </row>
    <row r="215" ht="15.75" customFormat="1" customHeight="1" s="926">
      <c r="A215" s="1495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8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7" t="inlineStr">
        <is>
          <t>CONTRATO ABIERTO</t>
        </is>
      </c>
      <c r="K215" s="2247" t="inlineStr">
        <is>
          <t xml:space="preserve">CONSIGNACION </t>
        </is>
      </c>
      <c r="L215" s="2247" t="n"/>
      <c r="M215" s="2255" t="n">
        <v>11000000</v>
      </c>
      <c r="N215" s="2256" t="n">
        <v>12683656</v>
      </c>
      <c r="O215" s="2256" t="n">
        <v>1683656</v>
      </c>
      <c r="P215" s="2257" t="n"/>
      <c r="Q215" s="647" t="n"/>
      <c r="R215" s="1495" t="n"/>
      <c r="S215" s="1495" t="n"/>
      <c r="T215" s="1495" t="inlineStr">
        <is>
          <t>TRANSFERENCIA DE VEHICULO</t>
        </is>
      </c>
      <c r="U215" s="2323" t="n">
        <v>316344</v>
      </c>
      <c r="V215" s="1495" t="inlineStr">
        <is>
          <t xml:space="preserve">TRANSFERENCIA INCLUIDA EN EL VALOR </t>
        </is>
      </c>
    </row>
    <row r="216" ht="15.75" customFormat="1" customHeight="1" s="926">
      <c r="A216" s="1495" t="inlineStr">
        <is>
          <t>AGOSTO</t>
        </is>
      </c>
      <c r="B216" s="549" t="n">
        <v>45877</v>
      </c>
      <c r="C216" s="759" t="inlineStr">
        <is>
          <t>PDZY11-K</t>
        </is>
      </c>
      <c r="D216" s="1496" t="inlineStr">
        <is>
          <t>PORSCHE</t>
        </is>
      </c>
      <c r="E216" s="1496" t="inlineStr">
        <is>
          <t xml:space="preserve">718 CAYMAN </t>
        </is>
      </c>
      <c r="F216" s="1496" t="inlineStr">
        <is>
          <t>GT4 COUPE 4.0</t>
        </is>
      </c>
      <c r="G216" s="1496" t="n">
        <v>2020</v>
      </c>
      <c r="H216" s="1496" t="n">
        <v>15000</v>
      </c>
      <c r="I216" s="1331" t="inlineStr">
        <is>
          <t>PIE 40MM BANCO DE CHILE + CREDITO 62MM BK SPA</t>
        </is>
      </c>
      <c r="J216" s="2237" t="inlineStr">
        <is>
          <t>CONTRATO ABIERTO</t>
        </is>
      </c>
      <c r="K216" s="2257" t="n"/>
      <c r="L216" s="2255" t="n"/>
      <c r="M216" s="2260" t="n">
        <v>72903474</v>
      </c>
      <c r="N216" s="2258" t="n">
        <v>102000000</v>
      </c>
      <c r="O216" s="2256" t="n">
        <v>29096526</v>
      </c>
      <c r="P216" s="2257" t="n"/>
      <c r="Q216" s="647" t="n"/>
      <c r="R216" s="1495" t="n"/>
      <c r="S216" s="1495" t="n"/>
      <c r="T216" s="1495" t="inlineStr">
        <is>
          <t>TRANSFERENCIA DE VEHICULO</t>
        </is>
      </c>
      <c r="U216" s="2323" t="n">
        <v>1650000</v>
      </c>
      <c r="V216" s="1495" t="n"/>
    </row>
    <row r="217" ht="15.75" customFormat="1" customHeight="1" s="926">
      <c r="A217" s="1495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299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2" t="n"/>
      <c r="L217" s="2252" t="inlineStr">
        <is>
          <t>FACTURA AFECTA</t>
        </is>
      </c>
      <c r="M217" s="2260" t="n">
        <v>3000000</v>
      </c>
      <c r="N217" s="2258" t="n">
        <v>5200000</v>
      </c>
      <c r="O217" s="2256" t="n">
        <v>2200000</v>
      </c>
      <c r="P217" s="2340" t="n">
        <v>1848739</v>
      </c>
      <c r="Q217" s="647" t="inlineStr">
        <is>
          <t>20755772-2</t>
        </is>
      </c>
      <c r="R217" s="384" t="n">
        <v>206</v>
      </c>
      <c r="S217" s="1495" t="n"/>
      <c r="T217" s="1495" t="inlineStr">
        <is>
          <t>TRANSFERENCIA DE VEHICULO</t>
        </is>
      </c>
      <c r="U217" s="2323" t="n">
        <v>198000</v>
      </c>
      <c r="V217" s="1495" t="n"/>
    </row>
    <row r="218" ht="15.75" customFormat="1" customHeight="1" s="926">
      <c r="A218" s="1495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4" t="inlineStr">
        <is>
          <t>FORD</t>
        </is>
      </c>
      <c r="E218" s="1086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1" t="n"/>
      <c r="L218" s="2262" t="inlineStr">
        <is>
          <t xml:space="preserve">FACTURA AFECTA </t>
        </is>
      </c>
      <c r="M218" s="2347" t="n">
        <v>30000000</v>
      </c>
      <c r="N218" s="2258" t="n">
        <v>34500000</v>
      </c>
      <c r="O218" s="2256" t="n">
        <v>4500000</v>
      </c>
      <c r="P218" s="2346" t="n">
        <v>28991597</v>
      </c>
      <c r="Q218" s="1954" t="inlineStr">
        <is>
          <t>10477595-0</t>
        </is>
      </c>
      <c r="R218" s="1217" t="n">
        <v>208</v>
      </c>
      <c r="T218" s="1495" t="inlineStr">
        <is>
          <t>TRANSFERENCIA DE VEHICULO</t>
        </is>
      </c>
      <c r="U218" s="2323" t="n">
        <v>637500</v>
      </c>
      <c r="V218" s="926" t="inlineStr">
        <is>
          <t>TRANSFERENCIA BANCO SANT</t>
        </is>
      </c>
    </row>
    <row r="219" ht="15.75" customFormat="1" customHeight="1" s="926">
      <c r="A219" s="1495" t="inlineStr">
        <is>
          <t>AGOSTO</t>
        </is>
      </c>
      <c r="B219" s="549" t="n">
        <v>45887</v>
      </c>
      <c r="C219" s="347" t="inlineStr">
        <is>
          <t>JRLV50 - 2</t>
        </is>
      </c>
      <c r="D219" s="2014" t="inlineStr">
        <is>
          <t>MERCEDES BENZ</t>
        </is>
      </c>
      <c r="E219" s="2014" t="inlineStr">
        <is>
          <t>A 45</t>
        </is>
      </c>
      <c r="F219" s="1201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1" t="n"/>
      <c r="L219" s="2262" t="inlineStr">
        <is>
          <t xml:space="preserve">FACTURA AFECTA </t>
        </is>
      </c>
      <c r="M219" s="2276" t="n">
        <v>20614657</v>
      </c>
      <c r="N219" s="2258" t="n">
        <v>28000000</v>
      </c>
      <c r="O219" s="2256" t="n">
        <v>7385343</v>
      </c>
      <c r="P219" s="2340" t="n">
        <v>6206171</v>
      </c>
      <c r="Q219" s="647" t="inlineStr">
        <is>
          <t>18614844-4</t>
        </is>
      </c>
      <c r="R219" s="384" t="n">
        <v>207</v>
      </c>
      <c r="S219" s="1495" t="n"/>
      <c r="T219" s="1495" t="inlineStr">
        <is>
          <t>TRANSFERENCIA DE VEHICULO</t>
        </is>
      </c>
      <c r="U219" s="2323" t="n">
        <v>547500</v>
      </c>
      <c r="V219" s="1495" t="n"/>
    </row>
    <row r="220" ht="15.75" customFormat="1" customHeight="1" s="926">
      <c r="A220" s="1495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7" t="inlineStr">
        <is>
          <t xml:space="preserve">CONSIGNACION </t>
        </is>
      </c>
      <c r="L220" s="2252" t="n"/>
      <c r="M220" s="2252" t="n">
        <v>12800000</v>
      </c>
      <c r="N220" s="2256" t="n">
        <v>14900000</v>
      </c>
      <c r="O220" s="2256" t="n">
        <v>2100000</v>
      </c>
      <c r="P220" s="2257" t="n"/>
      <c r="Q220" s="647" t="n"/>
      <c r="R220" s="1495" t="n"/>
      <c r="S220" s="1495" t="n"/>
      <c r="T220" s="1495" t="inlineStr">
        <is>
          <t>TRANSFERENCIA DE VEHICULO</t>
        </is>
      </c>
      <c r="U220" s="2323" t="n">
        <v>343500</v>
      </c>
      <c r="V220" s="825" t="inlineStr">
        <is>
          <t>TRANSBANK</t>
        </is>
      </c>
    </row>
    <row r="221" ht="15.75" customFormat="1" customHeight="1" s="926">
      <c r="A221" s="1495" t="inlineStr">
        <is>
          <t>AGOSTO</t>
        </is>
      </c>
      <c r="B221" s="549" t="n">
        <v>45887</v>
      </c>
      <c r="C221" s="823" t="inlineStr">
        <is>
          <t>TFGV40</t>
        </is>
      </c>
      <c r="D221" s="1495" t="inlineStr">
        <is>
          <t>OPEL</t>
        </is>
      </c>
      <c r="E221" s="716" t="inlineStr">
        <is>
          <t>MOKKA</t>
        </is>
      </c>
      <c r="F221" s="716" t="n">
        <v>1.2</v>
      </c>
      <c r="G221" s="1495" t="n">
        <v>2024</v>
      </c>
      <c r="H221" s="1495" t="n">
        <v>27000</v>
      </c>
      <c r="I221" s="926" t="inlineStr">
        <is>
          <t xml:space="preserve">TRANSFERENCIA BANCO DE CHILE </t>
        </is>
      </c>
      <c r="J221" s="1159" t="inlineStr">
        <is>
          <t>CONTRATO ABIERTO /AUTO FORMA DE PAGO</t>
        </is>
      </c>
      <c r="K221" s="2247" t="n"/>
      <c r="L221" s="2247" t="n"/>
      <c r="M221" s="2260" t="n">
        <v>16640492</v>
      </c>
      <c r="N221" s="2258" t="n">
        <v>17100000</v>
      </c>
      <c r="O221" s="2256" t="n">
        <v>459508</v>
      </c>
      <c r="P221" s="2257" t="n"/>
      <c r="Q221" s="647" t="n"/>
      <c r="R221" s="1495" t="n"/>
      <c r="S221" s="1495" t="n"/>
      <c r="T221" s="1495" t="inlineStr">
        <is>
          <t>TRANSFERENCIA DE VEHICULO</t>
        </is>
      </c>
      <c r="U221" s="2323" t="n">
        <v>404606</v>
      </c>
      <c r="V221" s="1495" t="inlineStr">
        <is>
          <t xml:space="preserve">TRANSFERENCIA </t>
        </is>
      </c>
    </row>
    <row r="222" ht="15.75" customFormat="1" customHeight="1" s="926">
      <c r="A222" s="1495" t="inlineStr">
        <is>
          <t>AGOSTO</t>
        </is>
      </c>
      <c r="B222" s="549" t="n">
        <v>45883</v>
      </c>
      <c r="C222" s="1209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0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1" t="n"/>
      <c r="L222" s="2262" t="inlineStr">
        <is>
          <t>FACTURA EXENTA</t>
        </is>
      </c>
      <c r="M222" s="2276" t="n">
        <v>14747766</v>
      </c>
      <c r="N222" s="2258" t="n">
        <v>17000000</v>
      </c>
      <c r="O222" s="2256" t="n">
        <v>2252234</v>
      </c>
      <c r="P222" s="2340" t="n">
        <v>17000000</v>
      </c>
      <c r="Q222" s="1033" t="inlineStr">
        <is>
          <t>21144340-5</t>
        </is>
      </c>
      <c r="R222" s="384" t="n">
        <v>150</v>
      </c>
      <c r="S222" s="1495" t="n"/>
      <c r="T222" s="1495" t="inlineStr">
        <is>
          <t>TRANSFERENCIA DE VEHICULO</t>
        </is>
      </c>
      <c r="U222" s="2323" t="n">
        <v>0</v>
      </c>
      <c r="V222" s="1495" t="inlineStr">
        <is>
          <t xml:space="preserve">TRANSFERENCIA INCLUIDA EN EL VALOR </t>
        </is>
      </c>
    </row>
    <row r="223" ht="15.75" customFormat="1" customHeight="1" s="926">
      <c r="A223" s="1495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0" t="n"/>
      <c r="G223" s="208" t="n">
        <v>2018</v>
      </c>
      <c r="H223" s="208" t="n">
        <v>83000</v>
      </c>
      <c r="I223" s="1332" t="inlineStr">
        <is>
          <t>PIE 4MM MAS FINANCIERA AUTOFIN</t>
        </is>
      </c>
      <c r="J223" s="825" t="inlineStr">
        <is>
          <t xml:space="preserve">CONTRATO ABIERTO </t>
        </is>
      </c>
      <c r="K223" s="2247" t="inlineStr">
        <is>
          <t xml:space="preserve">CONSIGNACION </t>
        </is>
      </c>
      <c r="L223" s="2252" t="n"/>
      <c r="M223" s="2252" t="n">
        <v>8934750</v>
      </c>
      <c r="N223" s="2256" t="n">
        <v>10000000</v>
      </c>
      <c r="O223" s="2256" t="n">
        <v>1065250</v>
      </c>
      <c r="P223" s="2257" t="n"/>
      <c r="Q223" s="647" t="n"/>
      <c r="R223" s="1495" t="n"/>
      <c r="S223" s="1495" t="n"/>
      <c r="T223" s="1495" t="inlineStr">
        <is>
          <t>TRANSFERENCIA DE VEHICULO</t>
        </is>
      </c>
      <c r="U223" s="2323" t="n">
        <v>270000</v>
      </c>
      <c r="V223" s="1495" t="inlineStr">
        <is>
          <t xml:space="preserve">TRANSFERENCIA </t>
        </is>
      </c>
    </row>
    <row r="224" ht="15.75" customFormat="1" customHeight="1" s="926">
      <c r="A224" s="1495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2" t="n"/>
      <c r="L224" s="2262" t="inlineStr">
        <is>
          <t>FACTURA EXENTA</t>
        </is>
      </c>
      <c r="M224" s="2259" t="n">
        <v>36388066</v>
      </c>
      <c r="N224" s="2258" t="n">
        <v>38471625</v>
      </c>
      <c r="O224" s="2256" t="n">
        <v>2083559</v>
      </c>
      <c r="P224" s="2340" t="n">
        <v>38471625</v>
      </c>
      <c r="Q224" s="1033" t="inlineStr">
        <is>
          <t>10839440-4</t>
        </is>
      </c>
      <c r="R224" s="384" t="n">
        <v>151</v>
      </c>
      <c r="S224" s="1495" t="n"/>
      <c r="T224" s="1495" t="inlineStr">
        <is>
          <t>TRANSFERENCIA DE VEHICULO</t>
        </is>
      </c>
      <c r="U224" s="2323" t="n">
        <v>728375</v>
      </c>
      <c r="V224" s="1495" t="inlineStr">
        <is>
          <t>DEPOSITO BANCO SANT</t>
        </is>
      </c>
    </row>
    <row r="225" ht="16.5" customFormat="1" customHeight="1" s="926">
      <c r="A225" s="1495" t="inlineStr">
        <is>
          <t>AGOSTO</t>
        </is>
      </c>
      <c r="B225" s="549" t="n">
        <v>45890</v>
      </c>
      <c r="C225" s="823" t="inlineStr">
        <is>
          <t>SBGF35</t>
        </is>
      </c>
      <c r="D225" s="2013" t="inlineStr">
        <is>
          <t xml:space="preserve">NISSAN </t>
        </is>
      </c>
      <c r="E225" s="2013" t="inlineStr">
        <is>
          <t>KICKS CVT 1.6 AUT</t>
        </is>
      </c>
      <c r="F225" s="372" t="n"/>
      <c r="G225" s="825" t="n">
        <v>2022</v>
      </c>
      <c r="H225" s="825" t="n">
        <v>30000</v>
      </c>
      <c r="I225" s="988" t="inlineStr">
        <is>
          <t>9 PIE BANCO DE CHILE + FINANCIERA BK</t>
        </is>
      </c>
      <c r="J225" s="825" t="inlineStr">
        <is>
          <t xml:space="preserve">CONTRATO ABIERTO </t>
        </is>
      </c>
      <c r="K225" s="2262" t="n"/>
      <c r="L225" s="2252" t="n"/>
      <c r="M225" s="2259" t="n">
        <v>13700000</v>
      </c>
      <c r="N225" s="2258" t="n">
        <v>14662500</v>
      </c>
      <c r="O225" s="2256" t="n">
        <v>962500</v>
      </c>
      <c r="P225" s="2257" t="n"/>
      <c r="Q225" s="647" t="n"/>
      <c r="R225" s="1495" t="n"/>
      <c r="S225" s="1495" t="n"/>
      <c r="T225" s="1495" t="inlineStr">
        <is>
          <t>TRANSFERENCIA DE VEHICULO</t>
        </is>
      </c>
      <c r="U225" s="2323" t="n">
        <v>337500</v>
      </c>
      <c r="V225" s="1495" t="inlineStr">
        <is>
          <t>DEPOSITO BANCO CHILE</t>
        </is>
      </c>
    </row>
    <row r="226" customFormat="1" s="926">
      <c r="A226" s="1495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5" t="inlineStr">
        <is>
          <t xml:space="preserve">VALE VISTA EN BANCO DE CHILE </t>
        </is>
      </c>
      <c r="J226" s="825" t="inlineStr">
        <is>
          <t xml:space="preserve">CONTRATO </t>
        </is>
      </c>
      <c r="K226" s="2262" t="n"/>
      <c r="L226" s="2252" t="n"/>
      <c r="M226" s="2259" t="n">
        <v>27693052</v>
      </c>
      <c r="N226" s="2258" t="n">
        <v>32500000</v>
      </c>
      <c r="O226" s="2256" t="n">
        <v>4806948</v>
      </c>
      <c r="P226" s="2257" t="n"/>
      <c r="Q226" s="647" t="n"/>
      <c r="R226" s="1495" t="n"/>
      <c r="S226" s="1495" t="n"/>
      <c r="T226" s="1495" t="inlineStr">
        <is>
          <t>TRANSFERENCIA DE VEHICULO</t>
        </is>
      </c>
      <c r="U226" s="2323" t="n">
        <v>607500</v>
      </c>
      <c r="V226" s="1495" t="n"/>
    </row>
    <row r="227" customFormat="1" s="926">
      <c r="A227" s="1495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9" t="inlineStr">
        <is>
          <t>DEPOSITO EN BANCO SANT</t>
        </is>
      </c>
      <c r="J227" s="825" t="inlineStr">
        <is>
          <t xml:space="preserve">CONTRATO ABIERTO </t>
        </is>
      </c>
      <c r="K227" s="2247" t="inlineStr">
        <is>
          <t xml:space="preserve">CONSIGNACION </t>
        </is>
      </c>
      <c r="L227" s="2252" t="n"/>
      <c r="M227" s="2248" t="n">
        <v>7404159</v>
      </c>
      <c r="N227" s="2256" t="n">
        <v>7793851</v>
      </c>
      <c r="O227" s="2256" t="n">
        <v>389692</v>
      </c>
      <c r="P227" s="2257" t="n"/>
      <c r="Q227" s="647" t="n"/>
      <c r="R227" s="1495" t="n"/>
      <c r="S227" s="1495" t="n"/>
      <c r="T227" s="1495" t="inlineStr">
        <is>
          <t>TRANSFERENCIA DE VEHICULO</t>
        </is>
      </c>
      <c r="U227" s="2323" t="n">
        <v>206149</v>
      </c>
      <c r="V227" s="1495" t="inlineStr">
        <is>
          <t xml:space="preserve">TRANSFERENCIA INCLUIDA EN EL VALOR </t>
        </is>
      </c>
    </row>
    <row r="228" customFormat="1" s="926">
      <c r="A228" s="1488" t="inlineStr">
        <is>
          <t>SEPTIEMBRE</t>
        </is>
      </c>
      <c r="B228" s="513" t="n">
        <v>45898</v>
      </c>
      <c r="C228" s="823" t="inlineStr">
        <is>
          <t>PSVF31</t>
        </is>
      </c>
      <c r="D228" s="1488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8" t="n">
        <v>2021</v>
      </c>
      <c r="H228" s="1488" t="n">
        <v>22936</v>
      </c>
      <c r="I228" s="988" t="inlineStr">
        <is>
          <t>PIE 5MM + FINANCIERA GLOBAL 10,5MM</t>
        </is>
      </c>
      <c r="J228" s="1488" t="inlineStr">
        <is>
          <t>FACTURA 11140</t>
        </is>
      </c>
      <c r="K228" s="2343" t="n"/>
      <c r="L228" s="2344" t="inlineStr">
        <is>
          <t xml:space="preserve">FACTURA EXENTA </t>
        </is>
      </c>
      <c r="M228" s="2259" t="n">
        <v>13376498</v>
      </c>
      <c r="N228" s="2258" t="n">
        <v>15500000</v>
      </c>
      <c r="O228" s="2295" t="n">
        <v>2123502</v>
      </c>
      <c r="P228" s="2340" t="n">
        <v>15500000</v>
      </c>
      <c r="Q228" s="1033" t="inlineStr">
        <is>
          <t>12830310-3</t>
        </is>
      </c>
      <c r="R228" s="384" t="n">
        <v>152</v>
      </c>
      <c r="S228" s="1495" t="n"/>
      <c r="T228" s="1495" t="inlineStr">
        <is>
          <t>TRANSFERENCIA DE VEHICULO</t>
        </is>
      </c>
      <c r="U228" s="2323" t="n">
        <v>352500</v>
      </c>
      <c r="V228" s="1495" t="inlineStr">
        <is>
          <t xml:space="preserve">TRANSFERENCIA </t>
        </is>
      </c>
    </row>
    <row r="229" ht="16.5" customFormat="1" customHeight="1" s="926">
      <c r="A229" s="1488" t="inlineStr">
        <is>
          <t>SEPTIEMBRE</t>
        </is>
      </c>
      <c r="B229" s="513" t="n">
        <v>45898</v>
      </c>
      <c r="C229" s="347" t="inlineStr">
        <is>
          <t>PCRH69 -6</t>
        </is>
      </c>
      <c r="D229" s="1721" t="inlineStr">
        <is>
          <t xml:space="preserve">FORD </t>
        </is>
      </c>
      <c r="E229" s="1721" t="inlineStr">
        <is>
          <t>EXPEDITION LIMITED</t>
        </is>
      </c>
      <c r="F229" s="525" t="inlineStr">
        <is>
          <t>F150</t>
        </is>
      </c>
      <c r="G229" s="1721" t="n">
        <v>2021</v>
      </c>
      <c r="H229" s="1721" t="n">
        <v>94000</v>
      </c>
      <c r="I229" s="1411" t="inlineStr">
        <is>
          <t>8MM(TRANSFER + TRANSBANK) + AUTO PAGO(KIA CARNIVAL PZKC43)</t>
        </is>
      </c>
      <c r="J229" s="1488" t="inlineStr">
        <is>
          <t xml:space="preserve">CONTRATO ABIERTO </t>
        </is>
      </c>
      <c r="K229" s="2343" t="n"/>
      <c r="L229" s="2344" t="inlineStr">
        <is>
          <t xml:space="preserve">FACTURA AFECTA </t>
        </is>
      </c>
      <c r="M229" s="2276" t="n">
        <v>31019267</v>
      </c>
      <c r="N229" s="2258" t="n">
        <v>36325570</v>
      </c>
      <c r="O229" s="2295" t="n">
        <v>5306303</v>
      </c>
      <c r="P229" s="2346" t="n">
        <v>4459078</v>
      </c>
      <c r="Q229" s="721" t="inlineStr">
        <is>
          <t>18020960-3</t>
        </is>
      </c>
      <c r="R229" s="1217" t="n">
        <v>214</v>
      </c>
      <c r="T229" s="1495" t="inlineStr">
        <is>
          <t>TRANSFERENCIA DE VEHICULO</t>
        </is>
      </c>
      <c r="U229" s="2323" t="n">
        <v>649766</v>
      </c>
      <c r="V229" s="1495" t="inlineStr">
        <is>
          <t>TRANSBANK</t>
        </is>
      </c>
    </row>
    <row r="230" ht="16.5" customFormat="1" customHeight="1" s="926">
      <c r="A230" s="1488" t="inlineStr">
        <is>
          <t>SEPTIEMBRE</t>
        </is>
      </c>
      <c r="B230" s="868" t="n">
        <v>45903</v>
      </c>
      <c r="C230" s="1298" t="inlineStr">
        <is>
          <t>SPBS33</t>
        </is>
      </c>
      <c r="D230" s="1264" t="inlineStr">
        <is>
          <t>BMW</t>
        </is>
      </c>
      <c r="E230" s="1151" t="inlineStr">
        <is>
          <t>X1</t>
        </is>
      </c>
      <c r="F230" s="534" t="n"/>
      <c r="G230" s="534" t="n">
        <v>2023</v>
      </c>
      <c r="H230" s="534" t="n">
        <v>29000</v>
      </c>
      <c r="I230" s="1488" t="inlineStr">
        <is>
          <t xml:space="preserve">PAGO TRANSBANK 2% Y TRANFERENCIA </t>
        </is>
      </c>
      <c r="J230" s="1488" t="inlineStr">
        <is>
          <t xml:space="preserve">CONTRATO ABIERTO </t>
        </is>
      </c>
      <c r="K230" s="2343" t="n"/>
      <c r="L230" s="2344" t="inlineStr">
        <is>
          <t xml:space="preserve">FACTURA AFECTA </t>
        </is>
      </c>
      <c r="M230" s="2276" t="n">
        <v>27539856</v>
      </c>
      <c r="N230" s="2258" t="n">
        <v>33150000</v>
      </c>
      <c r="O230" s="2295" t="n">
        <v>5610144</v>
      </c>
      <c r="P230" s="2346" t="n">
        <v>4714407</v>
      </c>
      <c r="Q230" s="721" t="inlineStr">
        <is>
          <t>27556496-6</t>
        </is>
      </c>
      <c r="R230" s="1217" t="n">
        <v>215</v>
      </c>
      <c r="T230" s="1495" t="inlineStr">
        <is>
          <t>TRANSFERENCIA DE VEHICULO</t>
        </is>
      </c>
      <c r="U230" s="2323" t="n">
        <v>750000</v>
      </c>
      <c r="V230" s="1495" t="inlineStr">
        <is>
          <t xml:space="preserve">TRANSFERENCIA INCLUIDA EN EL VALOR </t>
        </is>
      </c>
    </row>
    <row r="231" customFormat="1" s="926">
      <c r="A231" s="1488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8" t="inlineStr">
        <is>
          <t>TRANSFERENCIA Y DEPOSITO SANT Y CHILE</t>
        </is>
      </c>
      <c r="J231" s="1488" t="inlineStr">
        <is>
          <t xml:space="preserve">CONTRATO ABIERTO </t>
        </is>
      </c>
      <c r="K231" s="2343" t="inlineStr">
        <is>
          <t>CONSIGNACION</t>
        </is>
      </c>
      <c r="L231" s="2344" t="n"/>
      <c r="M231" s="2344" t="n">
        <v>36000000</v>
      </c>
      <c r="N231" s="2289" t="n">
        <v>42000000</v>
      </c>
      <c r="O231" s="2295" t="n">
        <v>6000000</v>
      </c>
      <c r="T231" s="1495" t="inlineStr">
        <is>
          <t>TRANSFERENCIA DE VEHICULO</t>
        </is>
      </c>
      <c r="U231" s="2323" t="n">
        <v>402818</v>
      </c>
      <c r="V231" s="926" t="inlineStr">
        <is>
          <t xml:space="preserve">DEPOSITO BANCO DE CHILE </t>
        </is>
      </c>
    </row>
    <row r="232" customFormat="1" s="926">
      <c r="A232" s="1488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7" t="inlineStr">
        <is>
          <t>330I</t>
        </is>
      </c>
      <c r="F232" s="534" t="n"/>
      <c r="G232" s="534" t="n">
        <v>2021</v>
      </c>
      <c r="H232" s="534" t="n">
        <v>46304</v>
      </c>
      <c r="I232" s="1488" t="inlineStr">
        <is>
          <t>9750000 + AUTO PAGO (BMW218 PKBS52)</t>
        </is>
      </c>
      <c r="J232" s="1488" t="inlineStr">
        <is>
          <t xml:space="preserve">CONTRATO ABIERTO </t>
        </is>
      </c>
      <c r="K232" s="2343" t="inlineStr">
        <is>
          <t>CONSIGNACION</t>
        </is>
      </c>
      <c r="L232" s="2344" t="inlineStr">
        <is>
          <t xml:space="preserve">FACTURA AFECTA </t>
        </is>
      </c>
      <c r="M232" s="2344" t="n">
        <v>27000000</v>
      </c>
      <c r="N232" s="2289" t="n">
        <v>28000000</v>
      </c>
      <c r="O232" s="2295" t="n">
        <v>1000000</v>
      </c>
      <c r="P232" s="2346" t="n">
        <v>840336</v>
      </c>
      <c r="Q232" s="721" t="inlineStr">
        <is>
          <t>8060785-7</t>
        </is>
      </c>
      <c r="R232" s="1217" t="n">
        <v>216</v>
      </c>
      <c r="T232" s="1495" t="inlineStr">
        <is>
          <t>TRANSFERENCIA DE VEHICULO</t>
        </is>
      </c>
      <c r="U232" s="2350" t="n">
        <v>555000</v>
      </c>
      <c r="V232" s="926" t="inlineStr">
        <is>
          <t>PAGAMOS A MITAD $277500</t>
        </is>
      </c>
    </row>
    <row r="233" ht="16.5" customFormat="1" customHeight="1" s="926">
      <c r="A233" s="1488" t="inlineStr">
        <is>
          <t>SEPTIEMBRE</t>
        </is>
      </c>
      <c r="B233" s="868" t="n">
        <v>45908</v>
      </c>
      <c r="C233" s="823" t="inlineStr">
        <is>
          <t>LSKH24</t>
        </is>
      </c>
      <c r="D233" s="1264" t="inlineStr">
        <is>
          <t>PEUGEOT</t>
        </is>
      </c>
      <c r="E233" s="627" t="n">
        <v>3008</v>
      </c>
      <c r="F233" s="627" t="n"/>
      <c r="G233" s="1488" t="n">
        <v>2019</v>
      </c>
      <c r="H233" s="1488" t="n">
        <v>54000</v>
      </c>
      <c r="I233" s="1488" t="inlineStr">
        <is>
          <t xml:space="preserve">TRANSFERENCIA BANCARIA </t>
        </is>
      </c>
      <c r="J233" s="1488" t="inlineStr">
        <is>
          <t xml:space="preserve">CONTRATO ABIERTO </t>
        </is>
      </c>
      <c r="K233" s="2343" t="n"/>
      <c r="L233" s="2344" t="inlineStr">
        <is>
          <t xml:space="preserve">FACTURA AFECTA </t>
        </is>
      </c>
      <c r="M233" s="2276" t="n">
        <v>10514347</v>
      </c>
      <c r="N233" s="2258" t="n">
        <v>14900000</v>
      </c>
      <c r="O233" s="2295" t="n">
        <v>4385653</v>
      </c>
      <c r="P233" s="2346" t="n">
        <v>3685423</v>
      </c>
      <c r="Q233" s="721" t="inlineStr">
        <is>
          <t>8322642-0</t>
        </is>
      </c>
      <c r="R233" s="1217" t="n">
        <v>217</v>
      </c>
      <c r="T233" s="1495" t="inlineStr">
        <is>
          <t>TRANSFERENCIA DE VEHICULO</t>
        </is>
      </c>
      <c r="U233" s="2350" t="n">
        <v>343500</v>
      </c>
      <c r="V233" s="926" t="inlineStr">
        <is>
          <t xml:space="preserve">TRANSFERENCIA BANCARIA </t>
        </is>
      </c>
    </row>
    <row r="234" customFormat="1" s="926">
      <c r="A234" s="1488" t="inlineStr">
        <is>
          <t>SEPTIEMBRE</t>
        </is>
      </c>
      <c r="B234" s="868" t="n">
        <v>45911</v>
      </c>
      <c r="C234" s="1209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8" t="n">
        <v>2023</v>
      </c>
      <c r="H234" s="1488" t="n">
        <v>102000</v>
      </c>
      <c r="I234" s="1721" t="inlineStr">
        <is>
          <t>TRANSFERENCIA 750 MAS DEPOSITO BANCARIO</t>
        </is>
      </c>
      <c r="J234" s="2339" t="inlineStr">
        <is>
          <t xml:space="preserve">CONTRATO PAMELA </t>
        </is>
      </c>
      <c r="K234" s="2343" t="n"/>
      <c r="L234" s="2344" t="inlineStr">
        <is>
          <t xml:space="preserve">FACTURA AFECTA </t>
        </is>
      </c>
      <c r="M234" s="2276" t="n">
        <v>23359881</v>
      </c>
      <c r="N234" s="2258" t="n">
        <v>27950370</v>
      </c>
      <c r="O234" s="2295" t="n">
        <v>4590489</v>
      </c>
      <c r="P234" s="2346" t="n">
        <v>3857554</v>
      </c>
      <c r="Q234" s="721" t="inlineStr">
        <is>
          <t>11836063-k</t>
        </is>
      </c>
      <c r="R234" s="1217" t="n">
        <v>218</v>
      </c>
      <c r="T234" s="1495" t="inlineStr">
        <is>
          <t>TRANSFERENCIA DE VEHICULO</t>
        </is>
      </c>
      <c r="U234" s="2323" t="n">
        <v>549630</v>
      </c>
      <c r="V234" s="1495" t="inlineStr">
        <is>
          <t xml:space="preserve">TRANSFERENCIA INCLUIDA EN EL VALOR </t>
        </is>
      </c>
    </row>
    <row r="235" ht="17.25" customFormat="1" customHeight="1" s="926">
      <c r="A235" s="1488" t="inlineStr">
        <is>
          <t>SEPTIEMBRE</t>
        </is>
      </c>
      <c r="B235" s="513" t="n">
        <v>45917</v>
      </c>
      <c r="C235" s="1205" t="inlineStr">
        <is>
          <t xml:space="preserve">
PZKC43-1</t>
        </is>
      </c>
      <c r="D235" s="1700" t="inlineStr">
        <is>
          <t>KIA</t>
        </is>
      </c>
      <c r="E235" s="627" t="inlineStr">
        <is>
          <t>CARNIVAL</t>
        </is>
      </c>
      <c r="F235" s="627" t="n"/>
      <c r="G235" s="1488" t="n">
        <v>2021</v>
      </c>
      <c r="H235" s="1488" t="n">
        <v>41000</v>
      </c>
      <c r="I235" s="975" t="inlineStr">
        <is>
          <t xml:space="preserve">VALE VISTA BANCO DE CHILE </t>
        </is>
      </c>
      <c r="J235" s="2339" t="inlineStr">
        <is>
          <t xml:space="preserve">CONTRATO PAMELA </t>
        </is>
      </c>
      <c r="K235" s="2343" t="n"/>
      <c r="L235" s="2344" t="inlineStr">
        <is>
          <t xml:space="preserve">FACTURA AFECTA </t>
        </is>
      </c>
      <c r="M235" s="2259" t="n">
        <v>26900000</v>
      </c>
      <c r="N235" s="2258" t="n">
        <v>29929065</v>
      </c>
      <c r="O235" s="2295" t="n">
        <v>3029065</v>
      </c>
      <c r="P235" s="2340" t="n">
        <v>2545433</v>
      </c>
      <c r="Q235" s="436" t="inlineStr">
        <is>
          <t>13427358-5</t>
        </is>
      </c>
      <c r="R235" s="384" t="n">
        <v>219</v>
      </c>
      <c r="S235" s="825" t="n"/>
      <c r="T235" s="1495" t="inlineStr">
        <is>
          <t>TRANSFERENCIA DE VEHICULO</t>
        </is>
      </c>
      <c r="U235" s="2323" t="n">
        <v>570935</v>
      </c>
      <c r="V235" s="1495" t="inlineStr">
        <is>
          <t xml:space="preserve">TRANSFERENCIA INCLUIDA EN EL VALOR </t>
        </is>
      </c>
    </row>
    <row r="236" ht="18" customFormat="1" customHeight="1" s="926">
      <c r="A236" s="1488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8" t="inlineStr">
        <is>
          <t>CHEVROLET</t>
        </is>
      </c>
      <c r="E236" s="627" t="inlineStr">
        <is>
          <t>AVEO III</t>
        </is>
      </c>
      <c r="F236" s="627" t="n"/>
      <c r="G236" s="1488" t="n">
        <v>2011</v>
      </c>
      <c r="H236" s="1488" t="n">
        <v>70000</v>
      </c>
      <c r="I236" s="1488" t="inlineStr">
        <is>
          <t xml:space="preserve">TRANSFERENCIA BANCARIA </t>
        </is>
      </c>
      <c r="J236" s="1488" t="inlineStr">
        <is>
          <t xml:space="preserve">CONTRATO ABIERTO </t>
        </is>
      </c>
      <c r="K236" s="2343" t="n"/>
      <c r="L236" s="2344" t="n"/>
      <c r="M236" s="2259" t="n">
        <v>2600000</v>
      </c>
      <c r="N236" s="2258" t="n">
        <v>4000000</v>
      </c>
      <c r="O236" s="2289" t="n">
        <v>1400000</v>
      </c>
      <c r="P236" s="825" t="n"/>
      <c r="Q236" s="825" t="n"/>
      <c r="R236" s="825" t="n"/>
      <c r="S236" s="825" t="n"/>
      <c r="T236" s="1495" t="inlineStr">
        <is>
          <t>TRANSFERENCIA DE VEHICULO</t>
        </is>
      </c>
      <c r="U236" s="2323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8" t="inlineStr">
        <is>
          <t>SEPTIEMBRE</t>
        </is>
      </c>
      <c r="B237" s="868" t="n">
        <v>45926</v>
      </c>
      <c r="C237" s="823" t="inlineStr">
        <is>
          <t>JCGR73</t>
        </is>
      </c>
      <c r="D237" s="972" t="inlineStr">
        <is>
          <t>PORSCHE</t>
        </is>
      </c>
      <c r="E237" s="1413" t="n">
        <v>911</v>
      </c>
      <c r="F237" s="972" t="inlineStr">
        <is>
          <t>GT3 RS</t>
        </is>
      </c>
      <c r="G237" s="1710" t="n">
        <v>2017</v>
      </c>
      <c r="H237" s="972" t="n">
        <v>20000</v>
      </c>
      <c r="I237" s="972" t="inlineStr">
        <is>
          <t xml:space="preserve">VALE VISTA BANCO DE CHILE </t>
        </is>
      </c>
      <c r="J237" s="2339" t="inlineStr">
        <is>
          <t xml:space="preserve">CONTRATO PAMELA </t>
        </is>
      </c>
      <c r="K237" s="2351" t="n"/>
      <c r="L237" s="2344" t="inlineStr">
        <is>
          <t xml:space="preserve">FACTURA EXENTA </t>
        </is>
      </c>
      <c r="M237" s="2352" t="n">
        <v>121681441</v>
      </c>
      <c r="N237" s="2258" t="n">
        <v>130000000</v>
      </c>
      <c r="O237" s="2289" t="n">
        <v>8318559</v>
      </c>
      <c r="P237" s="2315" t="n">
        <v>130000000</v>
      </c>
      <c r="Q237" s="1960" t="inlineStr">
        <is>
          <t>13506913-2</t>
        </is>
      </c>
      <c r="R237" s="1217" t="n">
        <v>153</v>
      </c>
      <c r="T237" s="1495" t="inlineStr">
        <is>
          <t>TRANSFERENCIA DE VEHICULO</t>
        </is>
      </c>
      <c r="U237" s="2323" t="n">
        <v>2072130</v>
      </c>
      <c r="V237" s="926" t="inlineStr">
        <is>
          <t xml:space="preserve">TRANSFERENCIA BANCARIA </t>
        </is>
      </c>
    </row>
    <row r="238" ht="15.75" customHeight="1" s="1866">
      <c r="A238" s="360" t="inlineStr">
        <is>
          <t>SEPTIEMBRE</t>
        </is>
      </c>
      <c r="B238" s="1415" t="n">
        <v>45930</v>
      </c>
      <c r="C238" s="759" t="inlineStr">
        <is>
          <t>PXYL85-2</t>
        </is>
      </c>
      <c r="D238" s="1416" t="inlineStr">
        <is>
          <t xml:space="preserve">AUDI </t>
        </is>
      </c>
      <c r="E238" s="1416" t="inlineStr">
        <is>
          <t>Q3 35</t>
        </is>
      </c>
      <c r="F238" s="1417" t="n"/>
      <c r="G238" s="1419" t="n">
        <v>2021</v>
      </c>
      <c r="H238" s="1419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3" t="n"/>
      <c r="L238" s="2354" t="n"/>
      <c r="M238" s="2258" t="n">
        <v>16500000</v>
      </c>
      <c r="N238" s="2258" t="n">
        <v>18000000</v>
      </c>
      <c r="O238" s="2295" t="n">
        <v>1500000</v>
      </c>
      <c r="T238" s="1495" t="inlineStr">
        <is>
          <t>TRANSFERENCIA DE VEHICULO</t>
        </is>
      </c>
      <c r="U238" s="2323" t="n">
        <v>453520</v>
      </c>
      <c r="V238" s="1495" t="inlineStr">
        <is>
          <t>TRANSBANK</t>
        </is>
      </c>
    </row>
    <row r="239" ht="15.75" customHeight="1" s="1866">
      <c r="A239" s="1495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6" t="inlineStr">
        <is>
          <t xml:space="preserve">911 TURBO S </t>
        </is>
      </c>
      <c r="F239" s="1496" t="inlineStr">
        <is>
          <t>992 3.7 AUT a</t>
        </is>
      </c>
      <c r="G239" s="1495" t="n">
        <v>2023</v>
      </c>
      <c r="H239" s="1495" t="n">
        <v>13000</v>
      </c>
      <c r="I239" s="1495" t="inlineStr">
        <is>
          <t xml:space="preserve">TRANSFERENCIA BANCARIA </t>
        </is>
      </c>
      <c r="J239" s="2256" t="inlineStr">
        <is>
          <t>CONTRATO</t>
        </is>
      </c>
      <c r="K239" s="2247" t="inlineStr">
        <is>
          <t>CONSIGNACION</t>
        </is>
      </c>
      <c r="L239" s="2247" t="n"/>
      <c r="M239" s="2256" t="n">
        <v>174000000</v>
      </c>
      <c r="N239" s="2256" t="n">
        <v>174000000</v>
      </c>
      <c r="O239" s="2256" t="n">
        <v>0</v>
      </c>
      <c r="T239" s="1495" t="inlineStr">
        <is>
          <t>TRANSFERENCIA DE VEHICULO</t>
        </is>
      </c>
      <c r="U239" s="2248" t="n">
        <v>2760000</v>
      </c>
      <c r="V239" s="926" t="inlineStr">
        <is>
          <t xml:space="preserve">TRANSFERENCIA BANCARIA </t>
        </is>
      </c>
    </row>
    <row r="240" ht="15.75" customHeight="1" s="1866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4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5" t="inlineStr">
        <is>
          <t>VALE VISTA</t>
        </is>
      </c>
      <c r="J240" s="2256" t="inlineStr">
        <is>
          <t>CONTRATO</t>
        </is>
      </c>
      <c r="K240" s="2262" t="n"/>
      <c r="L240" s="2252" t="inlineStr">
        <is>
          <t xml:space="preserve">FACTURA EXENTA </t>
        </is>
      </c>
      <c r="M240" s="2258" t="n">
        <v>16884400</v>
      </c>
      <c r="N240" s="2258" t="n">
        <v>19000000</v>
      </c>
      <c r="O240" s="2256" t="n">
        <v>2115600</v>
      </c>
      <c r="P240" s="2340" t="n">
        <v>19000000</v>
      </c>
      <c r="Q240" s="1033" t="inlineStr">
        <is>
          <t>15491726-8</t>
        </is>
      </c>
      <c r="R240" s="384" t="n">
        <v>154</v>
      </c>
      <c r="T240" s="1495" t="inlineStr">
        <is>
          <t>TRANSFERENCIA DE VEHICULO</t>
        </is>
      </c>
      <c r="U240" s="2248" t="n">
        <v>420000</v>
      </c>
      <c r="V240" s="825" t="inlineStr">
        <is>
          <t>VALE VISTA</t>
        </is>
      </c>
    </row>
    <row r="241" ht="15.75" customHeight="1" s="1866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2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5" t="inlineStr">
        <is>
          <t>TRANSFERENCIA BANCARIA + AUTO PAGO (BMW 530 KBKC19)</t>
        </is>
      </c>
      <c r="J241" s="1495" t="inlineStr">
        <is>
          <t xml:space="preserve">CONTRATO ABIERTO </t>
        </is>
      </c>
      <c r="K241" s="2239" t="n"/>
      <c r="L241" s="2252" t="inlineStr">
        <is>
          <t xml:space="preserve">FACTURA AFECTA </t>
        </is>
      </c>
      <c r="M241" s="2258" t="n">
        <v>25000000</v>
      </c>
      <c r="N241" s="2258" t="n">
        <v>28000000</v>
      </c>
      <c r="O241" s="2256" t="n">
        <v>3000000</v>
      </c>
      <c r="P241" s="2340" t="n">
        <v>2521008</v>
      </c>
      <c r="Q241" s="436" t="inlineStr">
        <is>
          <t>77900476-7</t>
        </is>
      </c>
      <c r="R241" s="384" t="n">
        <v>228</v>
      </c>
      <c r="T241" s="1495" t="inlineStr">
        <is>
          <t>TRANSFERENCIA DE VEHICULO</t>
        </is>
      </c>
      <c r="U241" s="2248" t="n">
        <v>540000</v>
      </c>
      <c r="V241" s="926" t="inlineStr">
        <is>
          <t xml:space="preserve">TRANSFERENCIA BANCARIA </t>
        </is>
      </c>
    </row>
    <row r="242" ht="15.75" customHeight="1" s="1866">
      <c r="A242" s="825" t="inlineStr">
        <is>
          <t>OCTUBRE</t>
        </is>
      </c>
      <c r="B242" s="822" t="n">
        <v>45940</v>
      </c>
      <c r="C242" s="1364" t="inlineStr">
        <is>
          <t>SVTY88-0</t>
        </is>
      </c>
      <c r="D242" s="2014" t="inlineStr">
        <is>
          <t>SUBARU</t>
        </is>
      </c>
      <c r="E242" s="1086" t="inlineStr">
        <is>
          <t xml:space="preserve">
XV CVT 2.0 AUT</t>
        </is>
      </c>
      <c r="F242" s="372" t="n"/>
      <c r="G242" s="1201" t="n">
        <v>2023</v>
      </c>
      <c r="H242" s="825" t="n">
        <v>24000</v>
      </c>
      <c r="I242" s="869" t="inlineStr">
        <is>
          <t>ABONO BANCO DE CHILE</t>
        </is>
      </c>
      <c r="J242" s="2256" t="inlineStr">
        <is>
          <t>CONTRATO</t>
        </is>
      </c>
      <c r="L242" s="2252" t="inlineStr">
        <is>
          <t xml:space="preserve">FACTURA AFECTA </t>
        </is>
      </c>
      <c r="M242" s="2258" t="n">
        <v>15067580</v>
      </c>
      <c r="N242" s="2258" t="n">
        <v>18500000</v>
      </c>
      <c r="O242" s="2256" t="n">
        <v>3432420</v>
      </c>
      <c r="P242" s="2340" t="n">
        <v>2884387</v>
      </c>
      <c r="Q242" s="436" t="inlineStr">
        <is>
          <t>16432295-5</t>
        </is>
      </c>
      <c r="R242" s="384" t="n">
        <v>229</v>
      </c>
      <c r="T242" s="1495" t="inlineStr">
        <is>
          <t>TRANSFERENCIA DE VEHICULO</t>
        </is>
      </c>
      <c r="U242" s="2248" t="n">
        <v>413115</v>
      </c>
      <c r="V242" s="926" t="inlineStr">
        <is>
          <t xml:space="preserve">TRANSFERENCIA BANCARIA </t>
        </is>
      </c>
    </row>
    <row r="243" ht="15.75" customHeight="1" s="1866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7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5" t="inlineStr">
        <is>
          <t xml:space="preserve">CONTRATO ABIERTO </t>
        </is>
      </c>
      <c r="K243" s="825" t="inlineStr">
        <is>
          <t>CONSIGNACION</t>
        </is>
      </c>
      <c r="M243" s="2254" t="n">
        <v>34053068</v>
      </c>
      <c r="N243" s="2254" t="n">
        <v>35000000</v>
      </c>
      <c r="O243" s="2256" t="n">
        <v>946932</v>
      </c>
      <c r="T243" s="1495" t="inlineStr">
        <is>
          <t>TRANSFERENCIA DE VEHICULO</t>
        </is>
      </c>
      <c r="U243" s="2248" t="n">
        <v>645000</v>
      </c>
      <c r="V243" s="926" t="inlineStr">
        <is>
          <t xml:space="preserve">TRANSFERENCIA BANCARIA </t>
        </is>
      </c>
    </row>
    <row r="244" ht="15.75" customHeight="1" s="1866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7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5" t="inlineStr">
        <is>
          <t xml:space="preserve">CONTRATO ABIERTO </t>
        </is>
      </c>
      <c r="K244" s="825" t="inlineStr">
        <is>
          <t>CONSIGNACION</t>
        </is>
      </c>
      <c r="M244" s="2254" t="n">
        <v>11200000</v>
      </c>
      <c r="N244" s="2254" t="n">
        <v>12200000</v>
      </c>
      <c r="O244" s="2256" t="n">
        <v>965600</v>
      </c>
      <c r="T244" s="1495" t="inlineStr">
        <is>
          <t>TRANSFERENCIA DE VEHICULO</t>
        </is>
      </c>
      <c r="U244" s="2248" t="n">
        <v>308922</v>
      </c>
      <c r="V244" s="825" t="inlineStr">
        <is>
          <t>TRANSBANK</t>
        </is>
      </c>
    </row>
    <row r="245" ht="15.75" customHeight="1" s="1866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7" t="inlineStr">
        <is>
          <t>M2</t>
        </is>
      </c>
      <c r="G245" t="n">
        <v>2020</v>
      </c>
      <c r="H245" t="n">
        <v>48500</v>
      </c>
      <c r="I245" s="2349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6" t="n">
        <v>48000000</v>
      </c>
      <c r="N245" s="2254" t="n">
        <v>51112870</v>
      </c>
      <c r="O245" s="2256" t="n">
        <v>3078470</v>
      </c>
      <c r="T245" s="1495" t="inlineStr">
        <is>
          <t>TRANSFERENCIA DE VEHICULO</t>
        </is>
      </c>
      <c r="U245" s="2248" t="n">
        <v>887130</v>
      </c>
      <c r="V245" s="926" t="inlineStr">
        <is>
          <t>TRANSFERENCIA INCLUIDA</t>
        </is>
      </c>
    </row>
    <row r="246" ht="15.75" customHeight="1" s="1866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7" t="inlineStr">
        <is>
          <t>RAPTOR NARANJA</t>
        </is>
      </c>
      <c r="G246" t="n">
        <v>2022</v>
      </c>
      <c r="H246" t="n">
        <v>36400</v>
      </c>
      <c r="I246" s="2349" t="inlineStr">
        <is>
          <t>TRANSFERENCIA + AUTO PAGO(MASERATI SCHB47)</t>
        </is>
      </c>
      <c r="J246" s="2256" t="inlineStr">
        <is>
          <t>CONTRATO</t>
        </is>
      </c>
      <c r="K246" s="825" t="inlineStr">
        <is>
          <t>CONSIGNACION</t>
        </is>
      </c>
      <c r="L246" s="2252" t="inlineStr">
        <is>
          <t xml:space="preserve">FACTURA AFECTA </t>
        </is>
      </c>
      <c r="M246" s="2254" t="n">
        <v>65620000</v>
      </c>
      <c r="N246" s="2254" t="n">
        <v>68000000</v>
      </c>
      <c r="O246" s="2254" t="n">
        <v>2380000</v>
      </c>
      <c r="P246" s="2340" t="n">
        <v>2000000</v>
      </c>
      <c r="Q246" s="436" t="inlineStr">
        <is>
          <t>76968437-9</t>
        </is>
      </c>
      <c r="R246" s="384" t="n">
        <v>230</v>
      </c>
      <c r="T246" s="1495" t="inlineStr">
        <is>
          <t>TRANSFERENCIA DE VEHICULO</t>
        </is>
      </c>
      <c r="U246" s="2248" t="n">
        <v>1140000</v>
      </c>
      <c r="V246" s="926" t="inlineStr">
        <is>
          <t xml:space="preserve">TRANSFERENCIA BANCARIA </t>
        </is>
      </c>
    </row>
    <row r="247" ht="15.75" customHeight="1" s="1866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3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59" t="inlineStr">
        <is>
          <t xml:space="preserve">DEPOSITO BANCO DE CHILE </t>
        </is>
      </c>
      <c r="J247" s="2254" t="inlineStr">
        <is>
          <t xml:space="preserve">CONTRATO </t>
        </is>
      </c>
      <c r="L247" s="2252" t="inlineStr">
        <is>
          <t xml:space="preserve">FACTURA EXENTA </t>
        </is>
      </c>
      <c r="M247" s="2258" t="n">
        <v>14000000</v>
      </c>
      <c r="N247" s="2258" t="n">
        <v>15500000</v>
      </c>
      <c r="O247" s="2254" t="n">
        <v>1500000</v>
      </c>
      <c r="P247" s="2340" t="n">
        <v>15500000</v>
      </c>
      <c r="Q247" s="1033" t="inlineStr">
        <is>
          <t>16074025-6</t>
        </is>
      </c>
      <c r="R247" s="384" t="n">
        <v>155</v>
      </c>
      <c r="T247" s="1495" t="inlineStr">
        <is>
          <t>TRANSFERENCIA DE VEHICULO</t>
        </is>
      </c>
      <c r="U247" s="2248" t="n">
        <v>353600</v>
      </c>
      <c r="V247" s="825" t="inlineStr">
        <is>
          <t xml:space="preserve">DEPOSITO BANCO DE CHILE </t>
        </is>
      </c>
    </row>
    <row r="248" ht="15.75" customHeight="1" s="1866">
      <c r="A248" s="1488" t="inlineStr">
        <is>
          <t>NOVIEMBRE</t>
        </is>
      </c>
      <c r="B248" s="513" t="n">
        <v>45964</v>
      </c>
      <c r="C248" s="1488" t="inlineStr">
        <is>
          <t>SYHK63</t>
        </is>
      </c>
      <c r="D248" s="1488" t="inlineStr">
        <is>
          <t>BMW</t>
        </is>
      </c>
      <c r="E248" s="626" t="inlineStr">
        <is>
          <t>420I GRAN COUPE</t>
        </is>
      </c>
      <c r="F248" s="1488" t="n"/>
      <c r="G248" s="1488" t="n">
        <v>2023</v>
      </c>
      <c r="H248" s="1488" t="n">
        <v>19000</v>
      </c>
      <c r="I248" s="1488" t="inlineStr">
        <is>
          <t xml:space="preserve">TARJETA DE CREDITO </t>
        </is>
      </c>
      <c r="J248" s="1488" t="inlineStr">
        <is>
          <t xml:space="preserve">CONTRATO PAMELA </t>
        </is>
      </c>
      <c r="K248" s="2343" t="inlineStr">
        <is>
          <t>CONSIGNACION</t>
        </is>
      </c>
      <c r="L248" s="1488" t="n"/>
      <c r="M248" s="2289" t="n">
        <v>37000000</v>
      </c>
      <c r="N248" s="2289" t="n">
        <v>37702240</v>
      </c>
      <c r="O248" s="2289" t="n">
        <v>702240</v>
      </c>
      <c r="T248" s="1495" t="inlineStr">
        <is>
          <t>TRANSFERENCIA DE VEHICULO</t>
        </is>
      </c>
      <c r="U248" s="2248" t="n">
        <v>692130</v>
      </c>
      <c r="V248" s="825" t="inlineStr">
        <is>
          <t>TARJETA DE CREDITO</t>
        </is>
      </c>
    </row>
    <row r="249" ht="15.75" customHeight="1" s="1866">
      <c r="A249" s="1488" t="inlineStr">
        <is>
          <t>NOVIEMBRE</t>
        </is>
      </c>
      <c r="B249" s="513" t="n">
        <v>45964</v>
      </c>
      <c r="C249" s="1364" t="inlineStr">
        <is>
          <t>LCRP57</t>
        </is>
      </c>
      <c r="D249" s="1916" t="inlineStr">
        <is>
          <t>OPEL</t>
        </is>
      </c>
      <c r="E249" s="1487" t="inlineStr">
        <is>
          <t xml:space="preserve">
GRANDLAND</t>
        </is>
      </c>
      <c r="F249" s="1488" t="n"/>
      <c r="G249" s="1488" t="n">
        <v>2019</v>
      </c>
      <c r="H249" s="1488" t="n">
        <v>57000</v>
      </c>
      <c r="I249" s="2289" t="inlineStr">
        <is>
          <t xml:space="preserve">TRANSFERENCA </t>
        </is>
      </c>
      <c r="J249" s="1488" t="inlineStr">
        <is>
          <t xml:space="preserve">CONTRATO PAMELA </t>
        </is>
      </c>
      <c r="K249" s="1488" t="n"/>
      <c r="L249" s="2344" t="inlineStr">
        <is>
          <t xml:space="preserve">FACTURA EXENTA </t>
        </is>
      </c>
      <c r="M249" s="2258" t="n">
        <v>9526151</v>
      </c>
      <c r="N249" s="2258" t="n">
        <v>12688000</v>
      </c>
      <c r="O249" s="2289" t="n">
        <v>3161849</v>
      </c>
      <c r="P249" s="2290" t="n">
        <v>12688000</v>
      </c>
      <c r="Q249" s="1033" t="inlineStr">
        <is>
          <t>13450627-K</t>
        </is>
      </c>
      <c r="R249" s="384" t="n">
        <v>158</v>
      </c>
      <c r="T249" s="1495" t="inlineStr">
        <is>
          <t>TRANSFERENCIA DE VEHICULO</t>
        </is>
      </c>
      <c r="U249" s="2248" t="n">
        <v>312000</v>
      </c>
      <c r="V249" s="926" t="inlineStr">
        <is>
          <t>TRANSFERENCIA INCLUIDA</t>
        </is>
      </c>
    </row>
    <row r="250" ht="15.75" customHeight="1" s="1866">
      <c r="A250" s="1488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8" t="n"/>
      <c r="G250" s="534" t="n">
        <v>2016</v>
      </c>
      <c r="H250" s="534" t="n">
        <v>174000</v>
      </c>
      <c r="I250" s="1488" t="inlineStr">
        <is>
          <t>TRANSFERENCIA + FINANCIERO AUTOFIN</t>
        </is>
      </c>
      <c r="J250" s="1488" t="inlineStr">
        <is>
          <t xml:space="preserve">CONTRATO ABIERTO </t>
        </is>
      </c>
      <c r="K250" s="2343" t="inlineStr">
        <is>
          <t>CONSIGNACION</t>
        </is>
      </c>
      <c r="L250" s="1488" t="n"/>
      <c r="M250" s="2289" t="n">
        <v>8550000</v>
      </c>
      <c r="N250" s="2289" t="n">
        <v>9730000</v>
      </c>
      <c r="O250" s="2289" t="n">
        <v>1180000</v>
      </c>
      <c r="T250" s="1495" t="inlineStr">
        <is>
          <t>TRANSFERENCIA DE VEHICULO</t>
        </is>
      </c>
      <c r="U250" s="2248" t="n">
        <v>270000</v>
      </c>
      <c r="V250" s="926" t="inlineStr">
        <is>
          <t>TRANSFERENCIA INCLUIDA</t>
        </is>
      </c>
    </row>
    <row r="251" ht="15.75" customHeight="1" s="1866">
      <c r="A251" s="1488" t="inlineStr">
        <is>
          <t>NOVIEMBRE</t>
        </is>
      </c>
      <c r="B251" s="513" t="n">
        <v>45968</v>
      </c>
      <c r="C251" s="1205" t="inlineStr">
        <is>
          <t xml:space="preserve">
SCHB47-6</t>
        </is>
      </c>
      <c r="D251" s="1481" t="inlineStr">
        <is>
          <t>MASERATI</t>
        </is>
      </c>
      <c r="E251" s="1700" t="inlineStr">
        <is>
          <t xml:space="preserve">LEVANTE GT </t>
        </is>
      </c>
      <c r="F251" s="627" t="n"/>
      <c r="G251" s="1488" t="n">
        <v>2022</v>
      </c>
      <c r="H251" s="1488" t="n">
        <v>29000</v>
      </c>
      <c r="I251" s="1699" t="inlineStr">
        <is>
          <t>TRANSFERENCIA+TRANSBANK+AUTO FORMA PAGO(JEEP GFHP96)</t>
        </is>
      </c>
      <c r="J251" s="2289" t="inlineStr">
        <is>
          <t>CONTRATO ABIERTO</t>
        </is>
      </c>
      <c r="K251" s="2355" t="n"/>
      <c r="L251" s="2309" t="inlineStr">
        <is>
          <t xml:space="preserve">FACTURA AFECTA </t>
        </is>
      </c>
      <c r="M251" s="2260" t="n">
        <v>45000000</v>
      </c>
      <c r="N251" s="2258" t="n">
        <v>51000000</v>
      </c>
      <c r="O251" s="2289" t="n">
        <v>6000000</v>
      </c>
      <c r="P251" s="2340" t="n">
        <v>5042017</v>
      </c>
      <c r="Q251" s="1509" t="inlineStr">
        <is>
          <t>77811680-4</t>
        </is>
      </c>
      <c r="R251" s="384" t="n">
        <v>232</v>
      </c>
      <c r="T251" s="1495" t="inlineStr">
        <is>
          <t>TRANSFERENCIA DE VEHICULO</t>
        </is>
      </c>
      <c r="U251" s="2248" t="n">
        <v>975000</v>
      </c>
      <c r="V251" s="926" t="inlineStr">
        <is>
          <t xml:space="preserve">TRANSFERENCIA BANCARIA </t>
        </is>
      </c>
    </row>
    <row r="252" ht="15.75" customHeight="1" s="1866">
      <c r="A252" s="1488" t="inlineStr">
        <is>
          <t>NOVIEMBRE</t>
        </is>
      </c>
      <c r="B252" s="513" t="n">
        <v>45968</v>
      </c>
      <c r="C252" s="1475" t="inlineStr">
        <is>
          <t>SHCF48</t>
        </is>
      </c>
      <c r="D252" s="1700" t="inlineStr">
        <is>
          <t>CHEVROLET</t>
        </is>
      </c>
      <c r="E252" s="1700" t="inlineStr">
        <is>
          <t>SILVERADO 4X4 3.0 AUT</t>
        </is>
      </c>
      <c r="F252" s="627" t="n"/>
      <c r="G252" s="1488" t="n">
        <v>2023</v>
      </c>
      <c r="H252" s="1488" t="n">
        <v>45000</v>
      </c>
      <c r="I252" s="1488" t="inlineStr">
        <is>
          <t>FINANCIERA BK + AUTO PAGO (RAM KFYV59)</t>
        </is>
      </c>
      <c r="J252" s="2289" t="inlineStr">
        <is>
          <t>CONTRATO ABIERTO</t>
        </is>
      </c>
      <c r="K252" s="2355" t="n"/>
      <c r="L252" s="2309" t="inlineStr">
        <is>
          <t xml:space="preserve">FACTURA AFECTA </t>
        </is>
      </c>
      <c r="M252" s="2258" t="n">
        <v>43300000</v>
      </c>
      <c r="N252" s="2258" t="n">
        <v>50000000</v>
      </c>
      <c r="O252" s="2289" t="n">
        <v>6700000</v>
      </c>
      <c r="P252" s="2340" t="n">
        <v>5630252</v>
      </c>
      <c r="Q252" s="436" t="inlineStr">
        <is>
          <t>18419684-0</t>
        </is>
      </c>
      <c r="R252" s="384" t="n">
        <v>233</v>
      </c>
      <c r="T252" s="1495" t="inlineStr">
        <is>
          <t>TRANSFERENCIA DE VEHICULO</t>
        </is>
      </c>
      <c r="U252" s="2248" t="n">
        <v>870000</v>
      </c>
      <c r="V252" s="825" t="inlineStr">
        <is>
          <t>INCLUIDA EN EL FINANCIAMIENTO</t>
        </is>
      </c>
    </row>
    <row r="253" ht="15.75" customHeight="1" s="1866">
      <c r="A253" s="1488" t="inlineStr">
        <is>
          <t>NOVIEMBRE</t>
        </is>
      </c>
      <c r="B253" s="513" t="n">
        <v>45978</v>
      </c>
      <c r="C253" s="1298" t="inlineStr">
        <is>
          <t>KBKC19</t>
        </is>
      </c>
      <c r="D253" s="1700" t="inlineStr">
        <is>
          <t>BMW</t>
        </is>
      </c>
      <c r="E253" s="1700" t="inlineStr">
        <is>
          <t>530I LUXURY 2.0 AUT</t>
        </is>
      </c>
      <c r="F253" s="1484" t="n"/>
      <c r="G253" s="1485" t="n">
        <v>2018</v>
      </c>
      <c r="H253" s="1485" t="n">
        <v>70000</v>
      </c>
      <c r="I253" s="975" t="inlineStr">
        <is>
          <t>DEPOSITO BANCO SANT</t>
        </is>
      </c>
      <c r="J253" s="1488" t="inlineStr">
        <is>
          <t xml:space="preserve">CONTRATO PAMELA </t>
        </is>
      </c>
      <c r="K253" s="2355" t="n"/>
      <c r="L253" s="2344" t="inlineStr">
        <is>
          <t xml:space="preserve">FACTURA EXENTA </t>
        </is>
      </c>
      <c r="M253" s="2258" t="n">
        <v>20000000</v>
      </c>
      <c r="N253" s="2258" t="n">
        <v>24000000</v>
      </c>
      <c r="O253" s="2289" t="n">
        <v>4000000</v>
      </c>
      <c r="P253" s="2290" t="n">
        <v>24000000</v>
      </c>
      <c r="Q253" s="1033" t="inlineStr">
        <is>
          <t>12653639-9</t>
        </is>
      </c>
      <c r="R253" s="384" t="n">
        <v>160</v>
      </c>
      <c r="T253" s="1495" t="inlineStr">
        <is>
          <t>TRANSFERENCIA DE VEHICULO</t>
        </is>
      </c>
      <c r="U253" s="2248" t="n">
        <v>482130</v>
      </c>
      <c r="V253" s="825" t="inlineStr">
        <is>
          <t>DEPOSITO BANCO SANT</t>
        </is>
      </c>
    </row>
    <row r="254" ht="15.75" customHeight="1" s="1866">
      <c r="A254" s="1488" t="inlineStr">
        <is>
          <t>NOVIEMBRE</t>
        </is>
      </c>
      <c r="B254" s="513" t="n">
        <v>45983</v>
      </c>
      <c r="C254" s="823" t="inlineStr">
        <is>
          <t>LGTY63</t>
        </is>
      </c>
      <c r="D254" s="1264" t="inlineStr">
        <is>
          <t>VOLKSWAGEN</t>
        </is>
      </c>
      <c r="E254" s="627" t="inlineStr">
        <is>
          <t>TIGUAN</t>
        </is>
      </c>
      <c r="F254" s="627" t="n"/>
      <c r="G254" s="1488" t="n">
        <v>2019</v>
      </c>
      <c r="H254" s="1488" t="n">
        <v>70000</v>
      </c>
      <c r="I254" s="1488" t="inlineStr">
        <is>
          <t xml:space="preserve">TRANSBANK CON COMISION INCLUIDA EN EL VALOR </t>
        </is>
      </c>
      <c r="J254" s="1488" t="inlineStr">
        <is>
          <t xml:space="preserve">CONTRATO PAMELA </t>
        </is>
      </c>
      <c r="K254" s="2343" t="n"/>
      <c r="L254" s="2344" t="inlineStr">
        <is>
          <t xml:space="preserve">FACTURA EXENTA </t>
        </is>
      </c>
      <c r="M254" s="2258" t="n">
        <v>16451494</v>
      </c>
      <c r="N254" s="2258" t="n">
        <v>19604994</v>
      </c>
      <c r="O254" s="2289" t="n">
        <v>3153500</v>
      </c>
      <c r="P254" s="2290" t="n">
        <v>19604994</v>
      </c>
      <c r="Q254" s="1033" t="inlineStr">
        <is>
          <t>17824705-0</t>
        </is>
      </c>
      <c r="R254" s="384" t="n">
        <v>161</v>
      </c>
      <c r="T254" s="1495" t="inlineStr">
        <is>
          <t>TRANSFERENCIA DE VEHICULO</t>
        </is>
      </c>
      <c r="U254" s="2248" t="n">
        <v>420000</v>
      </c>
      <c r="V254" s="825" t="inlineStr">
        <is>
          <t>TRANSBANK</t>
        </is>
      </c>
    </row>
    <row r="255" ht="15.75" customHeight="1" s="1866">
      <c r="A255" s="1488" t="inlineStr">
        <is>
          <t>NOVIEMBRE</t>
        </is>
      </c>
      <c r="B255" s="513" t="n">
        <v>45983</v>
      </c>
      <c r="C255" s="1721" t="inlineStr">
        <is>
          <t>PKBS52-4</t>
        </is>
      </c>
      <c r="D255" s="1721" t="inlineStr">
        <is>
          <t>BMW</t>
        </is>
      </c>
      <c r="E255" s="525" t="inlineStr">
        <is>
          <t>218I</t>
        </is>
      </c>
      <c r="F255" s="525" t="n"/>
      <c r="G255" s="1721" t="n">
        <v>2021</v>
      </c>
      <c r="H255" s="1721" t="n">
        <v>48000</v>
      </c>
      <c r="I255" s="1721" t="inlineStr">
        <is>
          <t>TRANSBANK + AUTO PAGO(MAZDA CX3 )</t>
        </is>
      </c>
      <c r="J255" s="2289" t="inlineStr">
        <is>
          <t xml:space="preserve">CONTRATO </t>
        </is>
      </c>
      <c r="K255" s="2355" t="n"/>
      <c r="L255" s="2344" t="inlineStr">
        <is>
          <t xml:space="preserve">FACTURA EXENTA </t>
        </is>
      </c>
      <c r="M255" s="2258" t="n">
        <v>18250000</v>
      </c>
      <c r="N255" s="2258" t="n">
        <v>19999209</v>
      </c>
      <c r="O255" s="2289" t="n">
        <v>1749209</v>
      </c>
      <c r="P255" s="2356" t="n">
        <v>20000000</v>
      </c>
      <c r="Q255" s="1033" t="inlineStr">
        <is>
          <t>16029798-0</t>
        </is>
      </c>
      <c r="R255" s="384" t="n">
        <v>159</v>
      </c>
      <c r="T255" s="1495" t="inlineStr">
        <is>
          <t>TRANSFERENCIA DE VEHICULO</t>
        </is>
      </c>
      <c r="U255" s="2248" t="n">
        <v>420000</v>
      </c>
      <c r="V255" s="825" t="inlineStr">
        <is>
          <t>TRANSBANK</t>
        </is>
      </c>
    </row>
    <row r="256" ht="15.75" customHeight="1" s="1866">
      <c r="A256" s="1488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8" t="n"/>
      <c r="G256" s="534" t="n">
        <v>2024</v>
      </c>
      <c r="H256" s="534" t="n">
        <v>44000</v>
      </c>
      <c r="I256" s="1488" t="inlineStr">
        <is>
          <t>TRANSFERENCIA ABONADO 11.6MM</t>
        </is>
      </c>
      <c r="J256" s="1488" t="inlineStr">
        <is>
          <t xml:space="preserve">CONTRATO PAMELA </t>
        </is>
      </c>
      <c r="K256" s="2343" t="inlineStr">
        <is>
          <t>CONSIGNACION</t>
        </is>
      </c>
      <c r="L256" s="1488" t="n"/>
      <c r="M256" s="2289" t="n">
        <v>15000000</v>
      </c>
      <c r="N256" s="2289" t="n">
        <v>15742370</v>
      </c>
      <c r="O256" s="2289" t="n">
        <v>742370</v>
      </c>
      <c r="T256" s="1495" t="inlineStr">
        <is>
          <t>TRANSFERENCIA DE VEHICULO</t>
        </is>
      </c>
      <c r="U256" s="2248" t="n">
        <v>357630</v>
      </c>
    </row>
    <row r="257" ht="15.75" customFormat="1" customHeight="1" s="926">
      <c r="A257" s="1495" t="inlineStr">
        <is>
          <t>DICIEMBRE</t>
        </is>
      </c>
      <c r="B257" s="549" t="n">
        <v>45992</v>
      </c>
      <c r="C257" s="1297" t="inlineStr">
        <is>
          <t>KXRK86-0</t>
        </is>
      </c>
      <c r="D257" s="1467" t="inlineStr">
        <is>
          <t xml:space="preserve">AUDI </t>
        </is>
      </c>
      <c r="E257" s="1468" t="inlineStr">
        <is>
          <t>Q3</t>
        </is>
      </c>
      <c r="F257" s="716" t="n"/>
      <c r="G257" s="1495" t="n">
        <v>2019</v>
      </c>
      <c r="H257" s="1495" t="n">
        <v>80000</v>
      </c>
      <c r="I257" s="1495" t="inlineStr">
        <is>
          <t>TRANSFERENCIA BANCO SANT</t>
        </is>
      </c>
      <c r="J257" s="2256" t="inlineStr">
        <is>
          <t xml:space="preserve">CONTRATO </t>
        </is>
      </c>
      <c r="K257" s="2257" t="n"/>
      <c r="L257" s="2255" t="n"/>
      <c r="M257" s="2258" t="n">
        <v>18000000</v>
      </c>
      <c r="N257" s="2258" t="n">
        <v>19000000</v>
      </c>
      <c r="O257" s="2256" t="n">
        <v>1000000</v>
      </c>
      <c r="P257" s="1495" t="n"/>
      <c r="Q257" s="647" t="n"/>
      <c r="R257" s="1495" t="n"/>
      <c r="S257" s="1495" t="n"/>
      <c r="T257" s="1495" t="inlineStr">
        <is>
          <t>TRANSFERENCIA DE VEHICULO</t>
        </is>
      </c>
      <c r="U257" s="2257" t="n">
        <v>405000</v>
      </c>
      <c r="V257" s="1495" t="n"/>
    </row>
    <row r="258" ht="15.75" customHeight="1" s="1866">
      <c r="A258" s="1495" t="inlineStr">
        <is>
          <t>DICIEMBRE</t>
        </is>
      </c>
      <c r="B258" s="822" t="n">
        <v>46002</v>
      </c>
      <c r="C258" s="1495" t="inlineStr">
        <is>
          <t>TYLY73</t>
        </is>
      </c>
      <c r="D258" s="2013" t="inlineStr">
        <is>
          <t>FORD</t>
        </is>
      </c>
      <c r="E258" s="1494" t="inlineStr">
        <is>
          <t xml:space="preserve">
BRONCO WILDTRAK 4X4 2.7 AUT</t>
        </is>
      </c>
      <c r="F258" s="2256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6" t="inlineStr">
        <is>
          <t>CONTRATO ABIERTO</t>
        </is>
      </c>
      <c r="K258" s="825" t="inlineStr">
        <is>
          <t xml:space="preserve">CONSIGNACION </t>
        </is>
      </c>
      <c r="M258" s="2256" t="n">
        <v>49000000</v>
      </c>
      <c r="N258" s="2256" t="n">
        <v>51000000</v>
      </c>
      <c r="O258" s="2256" t="n">
        <v>2000000</v>
      </c>
      <c r="T258" s="1495" t="inlineStr">
        <is>
          <t>TRANSFERENCIA DE VEHICULO</t>
        </is>
      </c>
      <c r="U258" s="2257" t="n">
        <v>885000</v>
      </c>
      <c r="V258" s="825" t="inlineStr">
        <is>
          <t>CHEQUE</t>
        </is>
      </c>
    </row>
    <row r="259" ht="15.75" customHeight="1" s="1866">
      <c r="A259" s="1495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7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5" t="inlineStr">
        <is>
          <t xml:space="preserve">CONTRATO PAMELA </t>
        </is>
      </c>
      <c r="K259" s="1495" t="inlineStr">
        <is>
          <t>CONSIGNACION</t>
        </is>
      </c>
      <c r="M259" s="2256" t="n">
        <v>8200000</v>
      </c>
      <c r="N259" s="2254" t="n">
        <v>9250000</v>
      </c>
      <c r="O259" s="2256" t="n">
        <v>1050000</v>
      </c>
      <c r="T259" s="1495" t="inlineStr">
        <is>
          <t>TRANSFERENCIA DE VEHICULO</t>
        </is>
      </c>
      <c r="U259" s="2257" t="n">
        <v>258750</v>
      </c>
    </row>
    <row r="260" ht="15.75" customHeight="1" s="1866">
      <c r="A260" s="1495" t="inlineStr">
        <is>
          <t>DICIEMBRE</t>
        </is>
      </c>
      <c r="B260" s="822" t="n">
        <v>46014</v>
      </c>
      <c r="C260" s="2013" t="inlineStr">
        <is>
          <t>VDXW23</t>
        </is>
      </c>
      <c r="D260" s="2013" t="inlineStr">
        <is>
          <t>FORD</t>
        </is>
      </c>
      <c r="E260" s="1529" t="inlineStr">
        <is>
          <t>BRONCO</t>
        </is>
      </c>
      <c r="F260" s="1495" t="n"/>
      <c r="G260" s="1495" t="n">
        <v>2025</v>
      </c>
      <c r="H260" s="1495" t="n">
        <v>3000</v>
      </c>
      <c r="I260" s="1765" t="inlineStr">
        <is>
          <t>TRANSFERENCIA BANCO SANT + AUTO PAGO(ZUSUKI LGPR10)+ TRANSBANK MAS COMISION 2%</t>
        </is>
      </c>
      <c r="J260" s="2254" t="inlineStr">
        <is>
          <t>CONTRATO ABIERTO</t>
        </is>
      </c>
      <c r="M260" s="2256" t="n">
        <v>49500000</v>
      </c>
      <c r="N260" s="2256" t="n">
        <v>52000000</v>
      </c>
      <c r="O260" s="2256" t="n">
        <v>2500000</v>
      </c>
      <c r="T260" s="1495" t="inlineStr">
        <is>
          <t>TRANSFERENCIA DE VEHICULO</t>
        </is>
      </c>
      <c r="U260" s="2257" t="n">
        <v>900000</v>
      </c>
    </row>
    <row r="261" ht="15.75" customHeight="1" s="1866">
      <c r="A261" s="1495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8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6" t="inlineStr">
        <is>
          <t xml:space="preserve">TRANSFERENCIA ELECTRONICA BANCARIA </t>
        </is>
      </c>
      <c r="J261" s="1495" t="inlineStr">
        <is>
          <t xml:space="preserve">CONTRATO PAMELA </t>
        </is>
      </c>
      <c r="L261" s="825" t="inlineStr">
        <is>
          <t xml:space="preserve">FACTURA EXENTA </t>
        </is>
      </c>
      <c r="M261" s="2256" t="n">
        <v>9338255</v>
      </c>
      <c r="N261" s="2256" t="n">
        <v>13002130</v>
      </c>
      <c r="O261" s="2256" t="n">
        <v>3663875</v>
      </c>
      <c r="P261" s="2340" t="n">
        <v>13000000</v>
      </c>
      <c r="Q261" s="1033" t="inlineStr">
        <is>
          <t>20789013-8</t>
        </is>
      </c>
      <c r="R261" s="384" t="n">
        <v>166</v>
      </c>
      <c r="T261" s="1495" t="inlineStr">
        <is>
          <t>TRANSFERENCIA DE VEHICULO</t>
        </is>
      </c>
      <c r="U261" s="2257" t="n">
        <v>317130</v>
      </c>
    </row>
    <row r="262" ht="15.75" customHeight="1" s="1866">
      <c r="A262" s="1495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6" t="inlineStr">
        <is>
          <t xml:space="preserve">TRANSFERENCIA ELECTRONICA BANCARIA </t>
        </is>
      </c>
      <c r="J262" s="2254" t="inlineStr">
        <is>
          <t>CONTRATO ABIERTO</t>
        </is>
      </c>
      <c r="K262" s="2262" t="n"/>
      <c r="L262" s="2252" t="inlineStr">
        <is>
          <t xml:space="preserve">FACTURA AFECTA </t>
        </is>
      </c>
      <c r="M262" s="2256" t="n">
        <v>29860000</v>
      </c>
      <c r="N262" s="2256" t="n">
        <v>37000000</v>
      </c>
      <c r="O262" s="2254" t="n">
        <v>7140000</v>
      </c>
      <c r="P262" s="2340" t="n">
        <v>6000000</v>
      </c>
      <c r="Q262" s="436" t="inlineStr">
        <is>
          <t>13958131-8</t>
        </is>
      </c>
      <c r="R262" s="384" t="n">
        <v>238</v>
      </c>
      <c r="T262" s="1495" t="inlineStr">
        <is>
          <t>TRANSFERENCIA DE VEHICULO</t>
        </is>
      </c>
      <c r="U262" s="2257" t="n">
        <v>360000</v>
      </c>
    </row>
    <row r="263" ht="15.75" customHeight="1" s="1866">
      <c r="A263" s="1495" t="inlineStr">
        <is>
          <t>DICIEMBRE</t>
        </is>
      </c>
      <c r="B263" s="822" t="n">
        <v>46014</v>
      </c>
      <c r="C263" s="1086" t="inlineStr">
        <is>
          <t xml:space="preserve">
GFHP96-4</t>
        </is>
      </c>
      <c r="D263" s="2013" t="inlineStr">
        <is>
          <t xml:space="preserve">JEEP </t>
        </is>
      </c>
      <c r="E263" s="2014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6" t="inlineStr">
        <is>
          <t xml:space="preserve">TRANSFERENCIA ELECTRONICA BANCARIA </t>
        </is>
      </c>
      <c r="J263" s="2254" t="inlineStr">
        <is>
          <t>CONTRATO ABIERTO</t>
        </is>
      </c>
      <c r="K263" s="2248" t="n"/>
      <c r="L263" s="2255" t="n"/>
      <c r="M263" s="2255" t="n">
        <v>10000000</v>
      </c>
      <c r="N263" s="2256" t="n">
        <v>13338750</v>
      </c>
      <c r="O263" s="2254" t="n">
        <v>3338750</v>
      </c>
      <c r="T263" s="1495" t="inlineStr">
        <is>
          <t>TRANSFERENCIA DE VEHICULO</t>
        </is>
      </c>
      <c r="U263" s="2257" t="n">
        <v>161250</v>
      </c>
      <c r="V263" s="825" t="inlineStr">
        <is>
          <t xml:space="preserve">PAGAMOS A MITAD LA TRANSFERENCIA </t>
        </is>
      </c>
    </row>
    <row r="264" ht="15.75" customHeight="1" s="1866">
      <c r="A264" s="1495" t="inlineStr">
        <is>
          <t>DICIEMBRE</t>
        </is>
      </c>
      <c r="B264" s="822" t="n">
        <v>46015</v>
      </c>
      <c r="C264" s="1496" t="inlineStr">
        <is>
          <t>PFKG88-8</t>
        </is>
      </c>
      <c r="D264" s="1496" t="inlineStr">
        <is>
          <t xml:space="preserve">BMW </t>
        </is>
      </c>
      <c r="E264" s="1496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5" t="inlineStr">
        <is>
          <t>TRANSBANK LA COMISION LA ASUME LA EMPRESA + AUTO PAGO(M6 GYWR35 -3  )</t>
        </is>
      </c>
      <c r="J264" s="1495" t="inlineStr">
        <is>
          <t>CONTRATO ABIERTO</t>
        </is>
      </c>
      <c r="K264" s="2247" t="n"/>
      <c r="L264" s="2255" t="n"/>
      <c r="M264" s="2256" t="n">
        <v>66964553</v>
      </c>
      <c r="N264" s="2256" t="n">
        <v>66964553</v>
      </c>
      <c r="O264" s="2254" t="n">
        <v>0</v>
      </c>
      <c r="P264" s="2357" t="n"/>
      <c r="T264" s="1495" t="inlineStr">
        <is>
          <t>TRANSFERENCIA DE VEHICULO</t>
        </is>
      </c>
      <c r="U264" s="2257" t="n">
        <v>1510066</v>
      </c>
      <c r="V264" s="825" t="inlineStr">
        <is>
          <t xml:space="preserve">TRANSBANK </t>
        </is>
      </c>
    </row>
    <row r="265" ht="15.75" customHeight="1" s="1866">
      <c r="A265" s="1495" t="inlineStr">
        <is>
          <t>DICIEMBRE</t>
        </is>
      </c>
      <c r="B265" s="822" t="n">
        <v>46015</v>
      </c>
      <c r="C265" s="1495" t="inlineStr">
        <is>
          <t>TWHW30</t>
        </is>
      </c>
      <c r="D265" s="1495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5" t="n">
        <v>2025</v>
      </c>
      <c r="H265" s="1495" t="n">
        <v>0</v>
      </c>
      <c r="I265" s="1159" t="inlineStr">
        <is>
          <t xml:space="preserve">TRANSBANK MAS COMISION </t>
        </is>
      </c>
      <c r="J265" s="2256" t="inlineStr">
        <is>
          <t xml:space="preserve">CONTRATO </t>
        </is>
      </c>
      <c r="K265" s="2257" t="n"/>
      <c r="L265" s="2247" t="n"/>
      <c r="M265" s="2256" t="n">
        <v>90665208</v>
      </c>
      <c r="N265" s="2256" t="n">
        <v>65000000</v>
      </c>
      <c r="O265" s="2254" t="n">
        <v>-25665208</v>
      </c>
      <c r="P265" s="2358" t="n">
        <v>54621849</v>
      </c>
      <c r="R265" s="384" t="n">
        <v>239</v>
      </c>
      <c r="T265" s="1495" t="inlineStr">
        <is>
          <t>TRANSFERENCIA DE VEHICULO</t>
        </is>
      </c>
      <c r="U265" s="2257" t="n">
        <v>1100000</v>
      </c>
      <c r="V265" s="825" t="inlineStr">
        <is>
          <t xml:space="preserve">TRANSBANK </t>
        </is>
      </c>
    </row>
    <row r="266" ht="15.75" customHeight="1" s="1866">
      <c r="A266" s="1495" t="inlineStr">
        <is>
          <t>DICIEMBRE</t>
        </is>
      </c>
      <c r="B266" s="822" t="n">
        <v>46017</v>
      </c>
      <c r="C266" s="1297" t="inlineStr">
        <is>
          <t>HKPJ13</t>
        </is>
      </c>
      <c r="D266" s="2014" t="inlineStr">
        <is>
          <t>BMW</t>
        </is>
      </c>
      <c r="E266" s="2014" t="inlineStr">
        <is>
          <t>X4</t>
        </is>
      </c>
      <c r="F266" s="2014" t="inlineStr">
        <is>
          <t>XDRIVE 20I 2.0 AUT</t>
        </is>
      </c>
      <c r="G266" s="825" t="n">
        <v>2015</v>
      </c>
      <c r="H266" s="825" t="n">
        <v>117000</v>
      </c>
      <c r="I266" s="1159" t="inlineStr">
        <is>
          <t>TRANSBANK MAS COMISION + TRANSFERENCIA</t>
        </is>
      </c>
      <c r="J266" s="2256" t="inlineStr">
        <is>
          <t xml:space="preserve">CONTRATO </t>
        </is>
      </c>
      <c r="K266" s="2262" t="n"/>
      <c r="L266" s="825" t="inlineStr">
        <is>
          <t xml:space="preserve">FACTURA EXENTA </t>
        </is>
      </c>
      <c r="M266" s="2256" t="n">
        <v>14101675</v>
      </c>
      <c r="N266" s="2256" t="n">
        <v>18500000</v>
      </c>
      <c r="O266" s="2254" t="n">
        <v>4398325</v>
      </c>
      <c r="P266" s="2340" t="n">
        <v>18500000</v>
      </c>
      <c r="Q266" s="1033" t="inlineStr">
        <is>
          <t>20352482-K</t>
        </is>
      </c>
      <c r="R266" s="384" t="n">
        <v>167</v>
      </c>
      <c r="T266" s="1495" t="inlineStr">
        <is>
          <t>TRANSFERENCIA DE VEHICULO</t>
        </is>
      </c>
      <c r="U266" s="2257" t="n">
        <v>397500</v>
      </c>
      <c r="V266" s="825" t="inlineStr">
        <is>
          <t xml:space="preserve">TRANSBANK </t>
        </is>
      </c>
    </row>
    <row r="267" ht="15.75" customHeight="1" s="1866">
      <c r="A267" s="1495" t="inlineStr">
        <is>
          <t>DICIEMBRE</t>
        </is>
      </c>
      <c r="B267" s="822" t="n">
        <v>46020</v>
      </c>
      <c r="C267" s="1495" t="inlineStr">
        <is>
          <t>RSFR68</t>
        </is>
      </c>
      <c r="D267" s="1495" t="inlineStr">
        <is>
          <t>LAND ROVER</t>
        </is>
      </c>
      <c r="E267" s="716" t="inlineStr">
        <is>
          <t>DEFENDER 110</t>
        </is>
      </c>
      <c r="F267" s="716" t="n"/>
      <c r="G267" s="1495" t="n">
        <v>2022</v>
      </c>
      <c r="H267" s="1495" t="n">
        <v>148981</v>
      </c>
      <c r="I267" s="1495" t="inlineStr">
        <is>
          <t xml:space="preserve">FINANCIADO BK </t>
        </is>
      </c>
      <c r="J267" s="2256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6" t="n">
        <v>50662202</v>
      </c>
      <c r="N267" s="2256" t="n">
        <v>53435000</v>
      </c>
      <c r="O267" s="2254" t="n">
        <v>2772798</v>
      </c>
      <c r="P267" s="2340" t="n">
        <v>71250000</v>
      </c>
      <c r="Q267" s="1033" t="inlineStr">
        <is>
          <t>15097786-k</t>
        </is>
      </c>
      <c r="R267" s="384" t="n">
        <v>168</v>
      </c>
      <c r="T267" s="1495" t="inlineStr">
        <is>
          <t>TRANSFERENCIA DE VEHICULO</t>
        </is>
      </c>
      <c r="U267" s="2257" t="n">
        <v>1190000</v>
      </c>
      <c r="V267" s="825" t="inlineStr">
        <is>
          <t>TRANSFERENCIA</t>
        </is>
      </c>
    </row>
    <row r="268" ht="15.75" customHeight="1" s="1866">
      <c r="A268" s="1495" t="inlineStr">
        <is>
          <t>DICIEMBRE</t>
        </is>
      </c>
      <c r="B268" s="822" t="n">
        <v>46021</v>
      </c>
      <c r="C268" s="1297" t="inlineStr">
        <is>
          <t>PKJD67</t>
        </is>
      </c>
      <c r="D268" s="1297" t="inlineStr">
        <is>
          <t xml:space="preserve">JEEP </t>
        </is>
      </c>
      <c r="E268" s="1297" t="inlineStr">
        <is>
          <t>WRANGLER RUBICON</t>
        </is>
      </c>
      <c r="F268" s="1539" t="n"/>
      <c r="G268" s="1495" t="n">
        <v>2021</v>
      </c>
      <c r="H268" s="1495" t="n">
        <v>57000</v>
      </c>
      <c r="I268" s="1541" t="inlineStr">
        <is>
          <t>TRANSBANK MAS COMISION + AUTO PAGO(X1 RXYY98)</t>
        </is>
      </c>
      <c r="J268" s="2256" t="inlineStr">
        <is>
          <t xml:space="preserve">CONTRATO </t>
        </is>
      </c>
      <c r="K268" s="2257" t="n"/>
      <c r="L268" s="2255" t="n"/>
      <c r="M268" s="2256" t="n">
        <v>33000000</v>
      </c>
      <c r="N268" s="2256" t="n">
        <v>35500000</v>
      </c>
      <c r="O268" s="2254" t="n">
        <v>2500000</v>
      </c>
      <c r="T268" s="1495" t="inlineStr">
        <is>
          <t>TRANSFERENCIA DE VEHICULO</t>
        </is>
      </c>
      <c r="U268" s="2257" t="n">
        <v>652500</v>
      </c>
      <c r="V268" s="825" t="inlineStr">
        <is>
          <t xml:space="preserve">TRANSBANK </t>
        </is>
      </c>
    </row>
    <row r="269" ht="15.75" customHeight="1" s="1866">
      <c r="A269" s="1495" t="inlineStr">
        <is>
          <t>DICIEMBRE</t>
        </is>
      </c>
      <c r="B269" s="822" t="n">
        <v>46021</v>
      </c>
      <c r="C269" s="1297" t="inlineStr">
        <is>
          <t>LGPR10-6</t>
        </is>
      </c>
      <c r="D269" s="1297" t="inlineStr">
        <is>
          <t>SUZUKI</t>
        </is>
      </c>
      <c r="E269" s="1297" t="inlineStr">
        <is>
          <t>JIMNY GLX 4X4 1.5</t>
        </is>
      </c>
      <c r="F269" s="1495" t="n"/>
      <c r="G269" s="1495" t="n">
        <v>2019</v>
      </c>
      <c r="H269" s="1495" t="n">
        <v>57800</v>
      </c>
      <c r="I269" s="1765" t="inlineStr">
        <is>
          <t xml:space="preserve">DEPOSITO BANCO DE CHILE </t>
        </is>
      </c>
      <c r="J269" s="1495" t="inlineStr">
        <is>
          <t xml:space="preserve">CONTRATO PAMELA </t>
        </is>
      </c>
      <c r="K269" s="2257" t="n"/>
      <c r="L269" s="2255" t="n"/>
      <c r="M269" s="2255" t="n">
        <v>9500000</v>
      </c>
      <c r="N269" s="2256" t="n">
        <v>13500000</v>
      </c>
      <c r="O269" s="2254" t="n">
        <v>4000000</v>
      </c>
      <c r="T269" s="1495" t="inlineStr">
        <is>
          <t>TRANSFERENCIA DE VEHICULO</t>
        </is>
      </c>
      <c r="U269" s="2257" t="n">
        <v>322500</v>
      </c>
    </row>
    <row r="270" ht="15.75" customFormat="1" customHeight="1" s="926">
      <c r="A270" s="1495" t="inlineStr">
        <is>
          <t>DICIEMBRE</t>
        </is>
      </c>
      <c r="B270" s="549" t="n">
        <v>46021</v>
      </c>
      <c r="C270" s="1495" t="inlineStr">
        <is>
          <t>SGLT95</t>
        </is>
      </c>
      <c r="D270" s="913" t="inlineStr">
        <is>
          <t>JEEP</t>
        </is>
      </c>
      <c r="E270" s="1468" t="inlineStr">
        <is>
          <t>GRAND CHEROKEE L LIMITED 4X4 3.6 AT</t>
        </is>
      </c>
      <c r="F270" s="1495" t="n"/>
      <c r="G270" s="1495" t="n">
        <v>2023</v>
      </c>
      <c r="H270" s="1495" t="n">
        <v>1000</v>
      </c>
      <c r="I270" s="1495" t="inlineStr">
        <is>
          <t>EFECTIVO Y CHEQUE, TRANSBANK NOSOTROS ASUMIMOS EL VALOR DE LA COMISION</t>
        </is>
      </c>
      <c r="J270" s="2256" t="inlineStr">
        <is>
          <t xml:space="preserve">CONTRATO </t>
        </is>
      </c>
      <c r="K270" s="1495" t="inlineStr">
        <is>
          <t>CONSIGNACION</t>
        </is>
      </c>
      <c r="L270" s="1495" t="n"/>
      <c r="M270" s="2255" t="n">
        <v>44953651</v>
      </c>
      <c r="N270" s="2256" t="n">
        <v>48301179</v>
      </c>
      <c r="O270" s="2256" t="n">
        <v>3347528</v>
      </c>
      <c r="P270" s="1495" t="n"/>
      <c r="Q270" s="647" t="n"/>
      <c r="R270" s="1495" t="n"/>
      <c r="S270" s="1495" t="n"/>
      <c r="T270" s="1495" t="inlineStr">
        <is>
          <t>TRANSFERENCIA DE VEHICULO</t>
        </is>
      </c>
      <c r="U270" s="2257" t="n">
        <v>792324</v>
      </c>
      <c r="V270" s="1495" t="n"/>
    </row>
    <row r="271" ht="15.75" customFormat="1" customHeight="1" s="926">
      <c r="A271" s="1488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0" t="inlineStr">
        <is>
          <t>911 TURBO CABRIOLET</t>
        </is>
      </c>
      <c r="F271" s="1488" t="n"/>
      <c r="G271" s="534" t="n">
        <v>2008</v>
      </c>
      <c r="H271" s="534" t="n">
        <v>45000</v>
      </c>
      <c r="I271" s="1488" t="inlineStr">
        <is>
          <t>TRANSFERENCIA 40,250</t>
        </is>
      </c>
      <c r="J271" s="1488" t="inlineStr">
        <is>
          <t xml:space="preserve">CONTRATO PAMELA </t>
        </is>
      </c>
      <c r="K271" s="1488" t="inlineStr">
        <is>
          <t xml:space="preserve">CONSIGNACION </t>
        </is>
      </c>
      <c r="L271" s="1488" t="inlineStr">
        <is>
          <t>N/A</t>
        </is>
      </c>
      <c r="M271" s="2359" t="n">
        <v>66000000</v>
      </c>
      <c r="N271" s="2359" t="n">
        <v>73000000</v>
      </c>
      <c r="O271" s="2359" t="n">
        <v>7000000</v>
      </c>
      <c r="P271" s="1495" t="n"/>
      <c r="Q271" s="647" t="n"/>
      <c r="R271" s="1495" t="n"/>
      <c r="S271" s="1495" t="n"/>
      <c r="T271" s="1495" t="inlineStr">
        <is>
          <t>TRANSFERENCIA DE VEHICULO</t>
        </is>
      </c>
      <c r="U271" s="2257" t="n">
        <v>1215000</v>
      </c>
      <c r="V271" s="1495" t="n"/>
    </row>
    <row r="272" ht="15.75" customFormat="1" customHeight="1" s="926">
      <c r="A272" s="1488" t="inlineStr">
        <is>
          <t>ENERO</t>
        </is>
      </c>
      <c r="B272" s="513" t="n">
        <v>46031</v>
      </c>
      <c r="C272" s="1557" t="inlineStr">
        <is>
          <t>RXYY98</t>
        </is>
      </c>
      <c r="D272" s="1700" t="inlineStr">
        <is>
          <t>BMW</t>
        </is>
      </c>
      <c r="E272" s="534" t="inlineStr">
        <is>
          <t>X1</t>
        </is>
      </c>
      <c r="F272" s="1488" t="n"/>
      <c r="G272" s="1488" t="n">
        <v>2022</v>
      </c>
      <c r="H272" s="1488" t="n">
        <v>18000</v>
      </c>
      <c r="I272" s="1699" t="inlineStr">
        <is>
          <t>TRANSFERENCIA BANCARIA BANCO SANT</t>
        </is>
      </c>
      <c r="J272" s="2360" t="inlineStr">
        <is>
          <t>CONTRATO ABIERTO AUTOFACT</t>
        </is>
      </c>
      <c r="K272" s="2355" t="n"/>
      <c r="L272" s="2309" t="inlineStr">
        <is>
          <t>FACTURA AFECTA</t>
        </is>
      </c>
      <c r="M272" s="2279" t="n">
        <v>20000000</v>
      </c>
      <c r="N272" s="2279" t="n">
        <v>29000000</v>
      </c>
      <c r="O272" s="2279" t="n">
        <v>9000000</v>
      </c>
      <c r="P272" s="2340" t="n">
        <v>7563025</v>
      </c>
      <c r="Q272" s="647" t="inlineStr">
        <is>
          <t>17231800-2</t>
        </is>
      </c>
      <c r="R272" s="384" t="n">
        <v>247</v>
      </c>
      <c r="S272" s="1495" t="n"/>
      <c r="T272" s="1495" t="inlineStr">
        <is>
          <t>TRANSFERENCIA DE VEHICULO</t>
        </is>
      </c>
      <c r="U272" s="2257" t="n">
        <v>555000</v>
      </c>
      <c r="V272" s="1495" t="n"/>
    </row>
    <row r="273" ht="15.75" customHeight="1" s="1866">
      <c r="A273" s="1488" t="inlineStr">
        <is>
          <t>ENERO</t>
        </is>
      </c>
      <c r="B273" s="513" t="n">
        <v>46034</v>
      </c>
      <c r="C273" s="1212" t="inlineStr">
        <is>
          <t>TZJR37</t>
        </is>
      </c>
      <c r="D273" s="1700" t="inlineStr">
        <is>
          <t xml:space="preserve">CHEVROLET </t>
        </is>
      </c>
      <c r="E273" s="1914" t="inlineStr">
        <is>
          <t xml:space="preserve">SILVERADO </t>
        </is>
      </c>
      <c r="F273" s="1488" t="n"/>
      <c r="G273" s="1488" t="n">
        <v>2025</v>
      </c>
      <c r="H273" s="1488" t="n">
        <v>8000</v>
      </c>
      <c r="I273" s="1150" t="inlineStr">
        <is>
          <t xml:space="preserve">TRANSFERENCIA BANCO SANT MAS PAGO DE FINANCIERA BK </t>
        </is>
      </c>
      <c r="J273" s="2289" t="inlineStr">
        <is>
          <t>CONTRATO AUTOTRAMITE</t>
        </is>
      </c>
      <c r="K273" s="2355" t="n"/>
      <c r="L273" s="2309" t="inlineStr">
        <is>
          <t>FACTURA AFECTA</t>
        </is>
      </c>
      <c r="M273" s="2361" t="n">
        <v>51485478</v>
      </c>
      <c r="N273" s="2362" t="n">
        <v>55000000</v>
      </c>
      <c r="O273" s="2359" t="n">
        <v>3514522</v>
      </c>
      <c r="P273" s="2317" t="n">
        <v>46218487</v>
      </c>
      <c r="Q273" s="1033" t="inlineStr">
        <is>
          <t>77471259-3</t>
        </is>
      </c>
      <c r="R273" s="384" t="n">
        <v>244</v>
      </c>
      <c r="T273" s="1495" t="inlineStr">
        <is>
          <t>TRANSFERENCIA DE VEHICULO</t>
        </is>
      </c>
      <c r="U273" s="2257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6">
      <c r="A274" s="1488" t="inlineStr">
        <is>
          <t>ENERO</t>
        </is>
      </c>
      <c r="B274" s="513" t="n">
        <v>46036</v>
      </c>
      <c r="C274" s="1212" t="inlineStr">
        <is>
          <t>JWDY61-2</t>
        </is>
      </c>
      <c r="D274" s="1916" t="inlineStr">
        <is>
          <t>MERCEDES BENZ</t>
        </is>
      </c>
      <c r="E274" s="1264" t="inlineStr">
        <is>
          <t>GLC 250 D</t>
        </is>
      </c>
      <c r="F274" s="627" t="n"/>
      <c r="G274" s="1488" t="n">
        <v>2017</v>
      </c>
      <c r="H274" s="1488" t="n">
        <v>90700</v>
      </c>
      <c r="I274" s="1488" t="inlineStr">
        <is>
          <t xml:space="preserve">RESERVA 11MM BANCO DE CHILE </t>
        </is>
      </c>
      <c r="J274" s="2289" t="inlineStr">
        <is>
          <t>CONTRATO AUTOTRAMITE</t>
        </is>
      </c>
      <c r="K274" s="2355" t="n"/>
      <c r="L274" s="1488" t="inlineStr">
        <is>
          <t xml:space="preserve">FACTURA EXENTA </t>
        </is>
      </c>
      <c r="M274" s="2359" t="n">
        <v>22304850</v>
      </c>
      <c r="N274" s="2359" t="n">
        <v>26000000</v>
      </c>
      <c r="O274" s="2359" t="n">
        <v>3695150</v>
      </c>
      <c r="P274" s="2290" t="n">
        <v>26000000</v>
      </c>
      <c r="Q274" s="1033" t="inlineStr">
        <is>
          <t>9530334-K</t>
        </is>
      </c>
      <c r="R274" s="384" t="n">
        <v>173</v>
      </c>
      <c r="T274" s="1495" t="inlineStr">
        <is>
          <t>TRANSFERENCIA DE VEHICULO</t>
        </is>
      </c>
      <c r="U274" s="2257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6">
      <c r="A275" s="1488" t="inlineStr">
        <is>
          <t>ENERO</t>
        </is>
      </c>
      <c r="B275" s="513" t="n">
        <v>46037</v>
      </c>
      <c r="C275" s="823" t="inlineStr">
        <is>
          <t>PLFL52</t>
        </is>
      </c>
      <c r="D275" s="1488" t="inlineStr">
        <is>
          <t>KIA</t>
        </is>
      </c>
      <c r="E275" s="626" t="inlineStr">
        <is>
          <t>STRIGER</t>
        </is>
      </c>
      <c r="F275" s="1488" t="n"/>
      <c r="G275" s="1488" t="n">
        <v>2018</v>
      </c>
      <c r="H275" s="1488" t="n">
        <v>63000</v>
      </c>
      <c r="I275" s="1488" t="inlineStr">
        <is>
          <t>FINANCIERA AUTOFIN Y DEPOSITO EN BANCO</t>
        </is>
      </c>
      <c r="J275" s="2289" t="inlineStr">
        <is>
          <t>CONTRATO AUTOTRAMITE</t>
        </is>
      </c>
      <c r="K275" s="1488" t="inlineStr">
        <is>
          <t>CONSIGNACION</t>
        </is>
      </c>
      <c r="L275" s="1488" t="inlineStr">
        <is>
          <t>N/A</t>
        </is>
      </c>
      <c r="M275" s="2359" t="n">
        <v>22572000</v>
      </c>
      <c r="N275" s="2359" t="n">
        <v>24000000</v>
      </c>
      <c r="O275" s="2359" t="n">
        <v>1428000</v>
      </c>
      <c r="T275" s="1495" t="inlineStr">
        <is>
          <t>TRANSFERENCIA DE VEHICULO</t>
        </is>
      </c>
      <c r="U275" s="2257" t="n">
        <v>490000</v>
      </c>
      <c r="V275" s="825" t="inlineStr">
        <is>
          <t xml:space="preserve">TRANSBANK MAS COMISION </t>
        </is>
      </c>
      <c r="Z275" s="926" t="n"/>
      <c r="AA275" s="1468" t="n"/>
      <c r="AB275" s="1503" t="n"/>
      <c r="AC275" s="1504" t="n"/>
      <c r="AD275" s="2256" t="n"/>
      <c r="AE275" s="2256" t="n"/>
      <c r="AF275" s="2256" t="n"/>
      <c r="AG275" s="926" t="n"/>
      <c r="AH275" s="926" t="n"/>
    </row>
    <row r="276" ht="15.75" customHeight="1" s="1866">
      <c r="A276" s="1488" t="inlineStr">
        <is>
          <t>ENERO</t>
        </is>
      </c>
      <c r="B276" s="513" t="n">
        <v>46041</v>
      </c>
      <c r="C276" s="823" t="inlineStr">
        <is>
          <t>LRKY20</t>
        </is>
      </c>
      <c r="D276" s="1488" t="inlineStr">
        <is>
          <t>VOLVO</t>
        </is>
      </c>
      <c r="E276" s="626" t="inlineStr">
        <is>
          <t>V40</t>
        </is>
      </c>
      <c r="F276" s="1488" t="n"/>
      <c r="G276" s="1488" t="n">
        <v>2019</v>
      </c>
      <c r="H276" s="1488" t="n">
        <v>71000</v>
      </c>
      <c r="I276" s="1488" t="inlineStr">
        <is>
          <t xml:space="preserve">RESERVA $5300000 BANCO DE CHILE MAS VALE VISTA </t>
        </is>
      </c>
      <c r="J276" s="2289" t="inlineStr">
        <is>
          <t>CONTRATO AUTOTRAMITE</t>
        </is>
      </c>
      <c r="K276" s="1488" t="inlineStr">
        <is>
          <t>CONSIGNACION</t>
        </is>
      </c>
      <c r="L276" s="1488" t="inlineStr">
        <is>
          <t>N/A</t>
        </is>
      </c>
      <c r="M276" s="2359" t="n">
        <v>15048000</v>
      </c>
      <c r="N276" s="2359" t="n">
        <v>16000000</v>
      </c>
      <c r="O276" s="2359" t="n">
        <v>952000</v>
      </c>
      <c r="T276" s="1495" t="inlineStr">
        <is>
          <t>TRANSFERENCIA DE VEHICULO</t>
        </is>
      </c>
      <c r="U276" s="2257" t="n">
        <v>370000</v>
      </c>
      <c r="Z276" s="926" t="n"/>
      <c r="AA276" s="926" t="n"/>
      <c r="AB276" s="926" t="n"/>
      <c r="AC276" s="758" t="n"/>
      <c r="AD276" s="2256" t="n"/>
      <c r="AE276" s="2256" t="n"/>
      <c r="AF276" s="2256" t="n"/>
      <c r="AG276" s="926" t="n"/>
      <c r="AH276" s="926" t="n"/>
    </row>
    <row r="277" ht="15.75" customHeight="1" s="1866">
      <c r="A277" s="1488" t="inlineStr">
        <is>
          <t>ENERO</t>
        </is>
      </c>
      <c r="B277" s="513" t="n">
        <v>46042</v>
      </c>
      <c r="C277" s="823" t="inlineStr">
        <is>
          <t>RGTW15</t>
        </is>
      </c>
      <c r="D277" s="1488" t="inlineStr">
        <is>
          <t>TOYOTA</t>
        </is>
      </c>
      <c r="E277" s="626" t="inlineStr">
        <is>
          <t>RAV4</t>
        </is>
      </c>
      <c r="F277" s="1488" t="n"/>
      <c r="G277" s="1488" t="n">
        <v>2022</v>
      </c>
      <c r="H277" s="1488" t="n">
        <v>9143</v>
      </c>
      <c r="I277" s="1488" t="inlineStr">
        <is>
          <t xml:space="preserve">VALE VISTA </t>
        </is>
      </c>
      <c r="J277" s="2289" t="inlineStr">
        <is>
          <t>CONTRATO AUTOTRAMITE</t>
        </is>
      </c>
      <c r="K277" s="1488" t="inlineStr">
        <is>
          <t>CONSIGNACION</t>
        </is>
      </c>
      <c r="L277" s="1488" t="inlineStr">
        <is>
          <t>N/A</t>
        </is>
      </c>
      <c r="M277" s="2359" t="n">
        <v>30000000</v>
      </c>
      <c r="N277" s="2359" t="n">
        <v>31000000</v>
      </c>
      <c r="O277" s="2359" t="n">
        <v>1000000</v>
      </c>
      <c r="T277" s="1495" t="inlineStr">
        <is>
          <t>TRANSFERENCIA DE VEHICULO</t>
        </is>
      </c>
      <c r="U277" s="2257" t="n">
        <v>587130</v>
      </c>
      <c r="Z277" s="926" t="n"/>
      <c r="AA277" s="1372" t="n"/>
      <c r="AB277" s="1467" t="n"/>
      <c r="AC277" s="1297" t="n"/>
      <c r="AD277" s="2255" t="n"/>
      <c r="AE277" s="2256" t="n"/>
      <c r="AF277" s="2256" t="n"/>
      <c r="AG277" s="926" t="n"/>
      <c r="AH277" s="926" t="n"/>
    </row>
    <row r="278" ht="15.75" customHeight="1" s="1866">
      <c r="A278" s="1488" t="inlineStr">
        <is>
          <t>ENERO</t>
        </is>
      </c>
      <c r="B278" s="513" t="n">
        <v>46045</v>
      </c>
      <c r="C278" s="1212" t="inlineStr">
        <is>
          <t>TRBC24-K</t>
        </is>
      </c>
      <c r="D278" s="1700" t="inlineStr">
        <is>
          <t>MITSUBISHI</t>
        </is>
      </c>
      <c r="E278" s="1917" t="inlineStr">
        <is>
          <t xml:space="preserve">
L200 KATANA CRT 4X4 2.2</t>
        </is>
      </c>
      <c r="F278" s="627" t="n"/>
      <c r="G278" s="1488" t="n">
        <v>2024</v>
      </c>
      <c r="H278" s="1488" t="n">
        <v>21000</v>
      </c>
      <c r="I278" s="1488" t="inlineStr">
        <is>
          <t xml:space="preserve">DEPOSITO EN BANCO ESTADO HN </t>
        </is>
      </c>
      <c r="J278" s="2289" t="inlineStr">
        <is>
          <t>CONTRATO AUTOTRAMITE</t>
        </is>
      </c>
      <c r="K278" s="2355" t="n"/>
      <c r="L278" s="1488" t="inlineStr">
        <is>
          <t xml:space="preserve">FACTURA EXENTA </t>
        </is>
      </c>
      <c r="M278" s="2359" t="n">
        <v>20028000</v>
      </c>
      <c r="N278" s="2359" t="n">
        <v>25000000</v>
      </c>
      <c r="O278" s="2359" t="n">
        <v>4972000</v>
      </c>
      <c r="P278" s="2290" t="n">
        <v>25000000</v>
      </c>
      <c r="Q278" s="1033" t="inlineStr">
        <is>
          <t>8443417-5</t>
        </is>
      </c>
      <c r="R278" s="384" t="n">
        <v>174</v>
      </c>
      <c r="T278" s="1495" t="inlineStr">
        <is>
          <t>TRANSFERENCIA DE VEHICULO</t>
        </is>
      </c>
      <c r="U278" s="2257" t="n">
        <v>505000</v>
      </c>
      <c r="Z278" s="926" t="n"/>
      <c r="AA278" s="1556" t="n"/>
      <c r="AB278" s="1297" t="n"/>
      <c r="AC278" s="1297" t="n"/>
      <c r="AD278" s="2256" t="n"/>
      <c r="AE278" s="2256" t="n"/>
      <c r="AF278" s="2256" t="n"/>
      <c r="AG278" s="926" t="n"/>
      <c r="AH278" s="926" t="n"/>
    </row>
    <row r="279" ht="15.75" customHeight="1" s="1866">
      <c r="A279" s="1488" t="inlineStr">
        <is>
          <t>ENERO</t>
        </is>
      </c>
      <c r="B279" s="513" t="n">
        <v>46048</v>
      </c>
      <c r="C279" s="1919" t="inlineStr">
        <is>
          <t>PDFD74-9</t>
        </is>
      </c>
      <c r="D279" s="1481" t="inlineStr">
        <is>
          <t>BMW</t>
        </is>
      </c>
      <c r="E279" s="1700" t="inlineStr">
        <is>
          <t>X1</t>
        </is>
      </c>
      <c r="F279" s="627" t="n"/>
      <c r="G279" s="1488" t="n">
        <v>2020</v>
      </c>
      <c r="H279" s="1488" t="n">
        <v>97000</v>
      </c>
      <c r="I279" s="1488" t="inlineStr">
        <is>
          <t>TRANSFERENCIA BANCARIA + FINANCIERA BK</t>
        </is>
      </c>
      <c r="J279" s="2289" t="inlineStr">
        <is>
          <t>CONTRATO AUTOTRAMITE</t>
        </is>
      </c>
      <c r="K279" s="1488" t="n"/>
      <c r="L279" s="1488" t="inlineStr">
        <is>
          <t xml:space="preserve">FACTURA EXENTA </t>
        </is>
      </c>
      <c r="M279" s="2359" t="n">
        <v>15710013</v>
      </c>
      <c r="N279" s="2359" t="n">
        <v>18500000</v>
      </c>
      <c r="O279" s="2359" t="n">
        <v>2789987</v>
      </c>
      <c r="P279" s="2290" t="n">
        <v>18500000</v>
      </c>
      <c r="Q279" s="1033" t="inlineStr">
        <is>
          <t>77849295-4</t>
        </is>
      </c>
      <c r="R279" s="384" t="n">
        <v>175</v>
      </c>
      <c r="T279" s="1495" t="inlineStr">
        <is>
          <t>TRANSFERENCIA DE VEHICULO</t>
        </is>
      </c>
      <c r="U279" s="2257" t="n">
        <v>407500</v>
      </c>
      <c r="Z279" s="926" t="n"/>
      <c r="AA279" s="1506" t="n"/>
      <c r="AB279" s="1297" t="n"/>
      <c r="AC279" s="1297" t="n"/>
      <c r="AD279" s="2256" t="n"/>
      <c r="AE279" s="2256" t="n"/>
      <c r="AF279" s="2256" t="n"/>
      <c r="AG279" s="926" t="n"/>
      <c r="AH279" s="926" t="n"/>
    </row>
    <row r="280" ht="15.75" customHeight="1" s="1866">
      <c r="A280" s="1488" t="inlineStr">
        <is>
          <t>ENERO</t>
        </is>
      </c>
      <c r="B280" s="513" t="n">
        <v>46050</v>
      </c>
      <c r="C280" s="1364" t="inlineStr">
        <is>
          <t>TZWF45-4</t>
        </is>
      </c>
      <c r="D280" s="1481" t="inlineStr">
        <is>
          <t>KIA</t>
        </is>
      </c>
      <c r="E280" s="1264" t="inlineStr">
        <is>
          <t>SOLUTO</t>
        </is>
      </c>
      <c r="F280" s="627" t="n"/>
      <c r="G280" s="1488" t="n">
        <v>2025</v>
      </c>
      <c r="H280" s="1488" t="n">
        <v>904</v>
      </c>
      <c r="I280" s="1488" t="inlineStr">
        <is>
          <t>TRANSFERENCIA BANCARIA BANCO SANT</t>
        </is>
      </c>
      <c r="J280" s="2289" t="inlineStr">
        <is>
          <t>CONTRATO AUTOTRAMITE</t>
        </is>
      </c>
      <c r="K280" s="2355" t="n"/>
      <c r="L280" s="1488" t="inlineStr">
        <is>
          <t xml:space="preserve">FACTURA EXENTA </t>
        </is>
      </c>
      <c r="M280" s="2279" t="n">
        <v>9873630</v>
      </c>
      <c r="N280" s="2279" t="n">
        <v>10990000</v>
      </c>
      <c r="O280" s="2279" t="n">
        <v>1116370</v>
      </c>
      <c r="P280" s="2290" t="n">
        <v>10990000</v>
      </c>
      <c r="Q280" s="1033" t="inlineStr">
        <is>
          <t>78086431-1</t>
        </is>
      </c>
      <c r="R280" s="384" t="n">
        <v>176</v>
      </c>
      <c r="T280" s="1495" t="inlineStr">
        <is>
          <t>TRANSFERENCIA DE VEHICULO</t>
        </is>
      </c>
      <c r="U280" s="2257" t="n">
        <v>295000</v>
      </c>
      <c r="V280" s="825" t="inlineStr">
        <is>
          <t xml:space="preserve">EL CLIENTE PAGA LA MITAD DE LA TRANSFERENCIA </t>
        </is>
      </c>
      <c r="Z280" s="926" t="n"/>
      <c r="AA280" s="1495" t="n"/>
      <c r="AB280" s="1468" t="n"/>
      <c r="AC280" s="716" t="n"/>
      <c r="AD280" s="2256" t="n"/>
      <c r="AE280" s="2256" t="n"/>
      <c r="AF280" s="2256" t="n"/>
      <c r="AG280" s="926" t="n"/>
      <c r="AH280" s="926" t="n"/>
    </row>
    <row r="281" ht="15.75" customHeight="1" s="1866">
      <c r="A281" s="825" t="inlineStr">
        <is>
          <t xml:space="preserve">FEBRERO </t>
        </is>
      </c>
      <c r="B281" s="822" t="n">
        <v>46058</v>
      </c>
      <c r="C281" s="1557" t="inlineStr">
        <is>
          <t>SYCL59</t>
        </is>
      </c>
      <c r="D281" s="2013" t="inlineStr">
        <is>
          <t>MAZDA</t>
        </is>
      </c>
      <c r="E281" t="inlineStr">
        <is>
          <t xml:space="preserve">3 SPORT </t>
        </is>
      </c>
      <c r="F281" s="1495" t="n"/>
      <c r="G281" s="1495" t="n">
        <v>2023</v>
      </c>
      <c r="H281" s="1495" t="n">
        <v>55000</v>
      </c>
      <c r="I281" s="1636" t="inlineStr">
        <is>
          <t>TRANSFERENCIA + FINANCIAMIENTO BK</t>
        </is>
      </c>
      <c r="J281" s="2254" t="inlineStr">
        <is>
          <t>AUTOFACT CONTRATO</t>
        </is>
      </c>
      <c r="K281" s="1495" t="inlineStr">
        <is>
          <t>CONSIGNACION</t>
        </is>
      </c>
      <c r="L281" s="2255" t="inlineStr">
        <is>
          <t>N/A</t>
        </is>
      </c>
      <c r="M281" s="2359" t="n">
        <v>8151621</v>
      </c>
      <c r="N281" s="2359" t="n">
        <v>22500000</v>
      </c>
      <c r="O281" s="2359" t="n">
        <v>3500000</v>
      </c>
      <c r="T281" s="1495" t="inlineStr">
        <is>
          <t>TRANSFERENCIA DE VEHICULO</t>
        </is>
      </c>
      <c r="U281" s="2257" t="n">
        <v>476850</v>
      </c>
      <c r="V281" s="825" t="inlineStr">
        <is>
          <t xml:space="preserve">EFECTIVO </t>
        </is>
      </c>
      <c r="Z281" s="926" t="n"/>
      <c r="AA281" s="1495" t="n"/>
      <c r="AB281" s="1495" t="n"/>
      <c r="AC281" s="716" t="n"/>
      <c r="AD281" s="2256" t="n"/>
      <c r="AE281" s="2256" t="n"/>
      <c r="AF281" s="2256" t="n"/>
      <c r="AG281" s="926" t="n"/>
      <c r="AH281" s="926" t="n"/>
    </row>
    <row r="282" ht="15.75" customHeight="1" s="1866">
      <c r="A282" s="825" t="inlineStr">
        <is>
          <t xml:space="preserve">FEBRERO </t>
        </is>
      </c>
      <c r="B282" s="822" t="n">
        <v>46059</v>
      </c>
      <c r="C282" s="1212" t="inlineStr">
        <is>
          <t>KFYV59-3</t>
        </is>
      </c>
      <c r="D282" s="1297" t="inlineStr">
        <is>
          <t>RAM</t>
        </is>
      </c>
      <c r="E282" s="1545" t="inlineStr">
        <is>
          <t xml:space="preserve">
1500 CREW CAB LARAMIE 4X4 3.0 AUT</t>
        </is>
      </c>
      <c r="F282" s="716" t="n"/>
      <c r="G282" s="1495" t="n">
        <v>2018</v>
      </c>
      <c r="H282" s="1495" t="n">
        <v>128000</v>
      </c>
      <c r="I282" s="1765" t="inlineStr">
        <is>
          <t>DEPOSITO BANCO DE CHILE</t>
        </is>
      </c>
      <c r="J282" s="2254" t="inlineStr">
        <is>
          <t>AUTOFACT CONTRATO</t>
        </is>
      </c>
      <c r="K282" s="2257" t="n"/>
      <c r="L282" s="2255" t="inlineStr">
        <is>
          <t>FACTURA EXENTA</t>
        </is>
      </c>
      <c r="M282" s="2279" t="n">
        <v>22342991</v>
      </c>
      <c r="N282" s="2279" t="n">
        <v>25700000</v>
      </c>
      <c r="O282" s="2279" t="n">
        <v>3357009</v>
      </c>
      <c r="P282" s="2290" t="n">
        <v>25700000</v>
      </c>
      <c r="Q282" s="1954" t="inlineStr">
        <is>
          <t>18112157-2</t>
        </is>
      </c>
      <c r="R282" s="384" t="n">
        <v>180</v>
      </c>
      <c r="T282" s="1495" t="inlineStr">
        <is>
          <t>TRANSFERENCIA DE VEHICULO</t>
        </is>
      </c>
      <c r="U282" s="2257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6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5" t="inlineStr">
        <is>
          <t>VOLVO</t>
        </is>
      </c>
      <c r="E283" s="1495" t="inlineStr">
        <is>
          <t>V40</t>
        </is>
      </c>
      <c r="F283" s="1495" t="n"/>
      <c r="G283" s="1495" t="n">
        <v>2020</v>
      </c>
      <c r="H283" s="1495" t="n">
        <v>57900</v>
      </c>
      <c r="I283" s="1635" t="inlineStr">
        <is>
          <t>TRASNBANK MAS COMISION + FINANCIAMIENTO BK</t>
        </is>
      </c>
      <c r="J283" s="2254" t="inlineStr">
        <is>
          <t>AUTOFACT CONTRATO</t>
        </is>
      </c>
      <c r="K283" s="2257" t="n"/>
      <c r="L283" s="2255" t="inlineStr">
        <is>
          <t>FACTURA EXENTA</t>
        </is>
      </c>
      <c r="M283" s="2279" t="n">
        <v>12591167</v>
      </c>
      <c r="N283" s="2279" t="n">
        <v>16000000</v>
      </c>
      <c r="O283" s="2279" t="n">
        <v>3408833</v>
      </c>
      <c r="P283" s="2290" t="n">
        <v>16000000</v>
      </c>
      <c r="Q283" s="1033" t="inlineStr">
        <is>
          <t>5716309-7</t>
        </is>
      </c>
      <c r="R283" s="384" t="n">
        <v>181</v>
      </c>
      <c r="T283" s="1495" t="inlineStr">
        <is>
          <t>TRANSFERENCIA DE VEHICULO</t>
        </is>
      </c>
      <c r="U283" s="2257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6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7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4" t="inlineStr">
        <is>
          <t>AUTOFACT CONTRATO</t>
        </is>
      </c>
      <c r="K284" s="1495" t="inlineStr">
        <is>
          <t>CONSIGNACION</t>
        </is>
      </c>
      <c r="L284" s="2255" t="inlineStr">
        <is>
          <t>N/A</t>
        </is>
      </c>
      <c r="M284" s="2359" t="n">
        <v>16529000</v>
      </c>
      <c r="N284" s="2359" t="n">
        <v>18000000</v>
      </c>
      <c r="O284" s="2359" t="n">
        <v>1071000</v>
      </c>
      <c r="T284" s="1495" t="inlineStr">
        <is>
          <t>TRANSFERENCIA DE VEHICULO</t>
        </is>
      </c>
      <c r="U284" s="2257" t="n">
        <v>400000</v>
      </c>
      <c r="V284" s="825" t="inlineStr">
        <is>
          <t>TRANSFERENCIA INCLUIDA</t>
        </is>
      </c>
    </row>
    <row r="285" ht="15.75" customHeight="1" s="1866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6" t="inlineStr">
        <is>
          <t>MERCEDES BENZ</t>
        </is>
      </c>
      <c r="E285" s="1496" t="inlineStr">
        <is>
          <t>C 63</t>
        </is>
      </c>
      <c r="F285" s="1468" t="n"/>
      <c r="G285" s="1495" t="n">
        <v>2019</v>
      </c>
      <c r="H285" s="1495" t="n">
        <v>25300</v>
      </c>
      <c r="I285" s="1495" t="inlineStr">
        <is>
          <t xml:space="preserve">TRANSFERENCIA BANCO DE CHILE </t>
        </is>
      </c>
      <c r="J285" s="1495" t="inlineStr">
        <is>
          <t>CONTRATO FISICO</t>
        </is>
      </c>
      <c r="K285" s="2239" t="n"/>
      <c r="L285" s="2252" t="inlineStr">
        <is>
          <t xml:space="preserve">FACTURA EXENTA </t>
        </is>
      </c>
      <c r="M285" s="2363" t="n">
        <v>50128573</v>
      </c>
      <c r="N285" s="2359" t="n">
        <v>51000000</v>
      </c>
      <c r="O285" s="2359" t="n">
        <v>871427</v>
      </c>
      <c r="P285" s="2290" t="n">
        <v>51000000</v>
      </c>
      <c r="Q285" s="1033" t="inlineStr">
        <is>
          <t>76764715-8</t>
        </is>
      </c>
      <c r="R285" s="384" t="n">
        <v>182</v>
      </c>
      <c r="T285" s="1495" t="inlineStr">
        <is>
          <t>TRANSFERENCIA DE VEHICULO</t>
        </is>
      </c>
      <c r="U285" s="2257" t="n">
        <v>0</v>
      </c>
      <c r="V285" s="825" t="inlineStr">
        <is>
          <t xml:space="preserve">TRASNFERENCIA LO GESTIONA QUIEN COMPRO </t>
        </is>
      </c>
    </row>
    <row r="286" ht="15.75" customHeight="1" s="1866">
      <c r="A286" s="825" t="inlineStr">
        <is>
          <t xml:space="preserve">FEBRERO </t>
        </is>
      </c>
      <c r="B286" s="822" t="n">
        <v>46072</v>
      </c>
      <c r="C286" s="1558" t="inlineStr">
        <is>
          <t>TTXS62</t>
        </is>
      </c>
      <c r="D286" s="1297" t="inlineStr">
        <is>
          <t>FORD</t>
        </is>
      </c>
      <c r="E286" s="1297" t="inlineStr">
        <is>
          <t>MAVERICK XLT 2.0 AUT</t>
        </is>
      </c>
      <c r="F286" s="1495" t="n"/>
      <c r="G286" s="1495" t="n">
        <v>2025</v>
      </c>
      <c r="H286" s="1495" t="n">
        <v>23000</v>
      </c>
      <c r="I286" s="1765" t="inlineStr">
        <is>
          <t xml:space="preserve">TRANSFERENCIA BANCO SANTANDER </t>
        </is>
      </c>
      <c r="J286" s="2254" t="inlineStr">
        <is>
          <t>AUTOFACT CONTRATO- FACT</t>
        </is>
      </c>
      <c r="K286" s="2257" t="n"/>
      <c r="L286" s="2255" t="inlineStr">
        <is>
          <t>FACTURA AFECTA</t>
        </is>
      </c>
      <c r="M286" s="2359" t="n">
        <v>20000000</v>
      </c>
      <c r="N286" s="2359" t="n">
        <v>24000000</v>
      </c>
      <c r="O286" s="2359" t="n">
        <v>4000000</v>
      </c>
      <c r="P286" s="2290" t="n">
        <v>20168067</v>
      </c>
      <c r="Q286" s="1955" t="inlineStr">
        <is>
          <t>77.968.239-0</t>
        </is>
      </c>
      <c r="R286" s="384" t="n">
        <v>257</v>
      </c>
      <c r="T286" s="1495" t="inlineStr">
        <is>
          <t>TRANSFERENCIA DE VEHICULO</t>
        </is>
      </c>
      <c r="U286" s="2257" t="n">
        <v>500000</v>
      </c>
      <c r="V286" s="825" t="inlineStr">
        <is>
          <t>TRANSFERENCIA INCLUIDA</t>
        </is>
      </c>
    </row>
    <row r="287" ht="15.75" customHeight="1" s="1866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5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5" t="inlineStr">
        <is>
          <t>CONSIGNACION</t>
        </is>
      </c>
      <c r="L287" s="2255" t="inlineStr">
        <is>
          <t>N/A</t>
        </is>
      </c>
      <c r="M287" s="2359" t="n">
        <v>15988500</v>
      </c>
      <c r="N287" s="2359" t="n">
        <v>17900000</v>
      </c>
      <c r="O287" s="2359" t="n">
        <v>1911500</v>
      </c>
      <c r="T287" s="1495" t="inlineStr">
        <is>
          <t>TRANSFERENCIA DE VEHICULO</t>
        </is>
      </c>
      <c r="U287" s="2257" t="n">
        <v>377130</v>
      </c>
    </row>
    <row r="288" ht="15.75" customHeight="1" s="1866">
      <c r="A288" s="825" t="inlineStr">
        <is>
          <t xml:space="preserve">FEBRERO </t>
        </is>
      </c>
      <c r="B288" s="822" t="n">
        <v>46077</v>
      </c>
      <c r="C288" s="1212" t="inlineStr">
        <is>
          <t>TWRB79</t>
        </is>
      </c>
      <c r="D288" s="1297" t="inlineStr">
        <is>
          <t>AUDI</t>
        </is>
      </c>
      <c r="E288" s="2014" t="inlineStr">
        <is>
          <t>Q5</t>
        </is>
      </c>
      <c r="F288" s="1495" t="n"/>
      <c r="G288" s="1495" t="n">
        <v>2025</v>
      </c>
      <c r="H288" s="1495" t="n">
        <v>10000</v>
      </c>
      <c r="I288" s="1765" t="inlineStr">
        <is>
          <t>TRANSFERENCIA MAS AUTOPAGO(BMW 128 PRYX93)</t>
        </is>
      </c>
      <c r="J288" s="825" t="inlineStr">
        <is>
          <t xml:space="preserve">CONTRATO AUTOTRAMITE </t>
        </is>
      </c>
      <c r="K288" s="2248" t="n"/>
      <c r="L288" s="2255" t="inlineStr">
        <is>
          <t xml:space="preserve">FACTURA AFECTA </t>
        </is>
      </c>
      <c r="M288" s="2359" t="n">
        <v>42008001</v>
      </c>
      <c r="N288" s="2359" t="n">
        <v>52000000</v>
      </c>
      <c r="O288" s="2359" t="n">
        <v>9991999</v>
      </c>
      <c r="P288" s="2340" t="n">
        <v>43697479</v>
      </c>
      <c r="Q288" s="1033" t="inlineStr">
        <is>
          <t>17265861-K</t>
        </is>
      </c>
      <c r="R288" s="384" t="n">
        <v>258</v>
      </c>
      <c r="T288" s="1495" t="inlineStr">
        <is>
          <t>TRANSFERENCIA DE VEHICULO</t>
        </is>
      </c>
      <c r="U288" s="2257" t="n">
        <v>333781</v>
      </c>
      <c r="V288" s="825" t="inlineStr">
        <is>
          <t>EL CLIENTE PAGARA SOLO 529849</t>
        </is>
      </c>
    </row>
    <row r="289" ht="15.75" customHeight="1" s="1866">
      <c r="A289" s="825" t="inlineStr">
        <is>
          <t xml:space="preserve">FEBRERO </t>
        </is>
      </c>
      <c r="B289" s="822" t="n">
        <v>46078</v>
      </c>
      <c r="C289" s="1641" t="inlineStr">
        <is>
          <t>KCDH10</t>
        </is>
      </c>
      <c r="D289" s="1297" t="inlineStr">
        <is>
          <t>VOLVO</t>
        </is>
      </c>
      <c r="E289" s="2014" t="inlineStr">
        <is>
          <t>S60 T3 COMFORT 1.5</t>
        </is>
      </c>
      <c r="F289" s="1495" t="n"/>
      <c r="G289" s="1495" t="n">
        <v>2018</v>
      </c>
      <c r="H289" s="1495" t="n">
        <v>16000</v>
      </c>
      <c r="I289" s="1765" t="inlineStr">
        <is>
          <t xml:space="preserve">VALE VISTA 15MM MAS DIFERENCIA BANCO SANTANDER </t>
        </is>
      </c>
      <c r="J289" s="2254" t="inlineStr">
        <is>
          <t>AUTORED</t>
        </is>
      </c>
      <c r="K289" s="2257" t="n"/>
      <c r="L289" s="2255" t="inlineStr">
        <is>
          <t>FACTURA EXENTA</t>
        </is>
      </c>
      <c r="M289" s="2359" t="n">
        <v>12336800</v>
      </c>
      <c r="N289" s="2359" t="n">
        <v>15000000</v>
      </c>
      <c r="O289" s="2359" t="n">
        <v>2663200</v>
      </c>
      <c r="P289" s="2290" t="n">
        <v>15000000</v>
      </c>
      <c r="Q289" s="1033" t="inlineStr">
        <is>
          <t>9581915-K</t>
        </is>
      </c>
      <c r="R289" s="384" t="n">
        <v>183</v>
      </c>
      <c r="T289" s="1495" t="inlineStr">
        <is>
          <t>TRANSFERENCIA DE VEHICULO</t>
        </is>
      </c>
      <c r="U289" s="2257" t="n">
        <v>355000</v>
      </c>
    </row>
    <row r="290" ht="15.75" customHeight="1" s="1866">
      <c r="A290" s="825" t="inlineStr">
        <is>
          <t xml:space="preserve">FEBRERO </t>
        </is>
      </c>
      <c r="B290" s="822" t="n">
        <v>46079</v>
      </c>
      <c r="C290" s="1665" t="inlineStr">
        <is>
          <t xml:space="preserve"> RWJG52</t>
        </is>
      </c>
      <c r="D290" s="1297" t="inlineStr">
        <is>
          <t>CHEVROLET</t>
        </is>
      </c>
      <c r="E290" s="2014" t="inlineStr">
        <is>
          <t xml:space="preserve">SILVERADO </t>
        </is>
      </c>
      <c r="F290" s="1495" t="n"/>
      <c r="G290" s="1495" t="n">
        <v>2022</v>
      </c>
      <c r="H290" s="1495" t="n">
        <v>65000</v>
      </c>
      <c r="I290" s="1664" t="inlineStr">
        <is>
          <t xml:space="preserve">TRANSFERENCIA BANCO DE CHILE MAS FINANCIAMIENTO BK </t>
        </is>
      </c>
      <c r="J290" s="2254" t="inlineStr">
        <is>
          <t xml:space="preserve">FACTURA </t>
        </is>
      </c>
      <c r="K290" s="2257" t="inlineStr">
        <is>
          <t xml:space="preserve">CONSIGNACION </t>
        </is>
      </c>
      <c r="L290" s="2255" t="inlineStr">
        <is>
          <t>FACTURA AFECTA</t>
        </is>
      </c>
      <c r="M290" s="2359" t="n">
        <v>33500000</v>
      </c>
      <c r="N290" s="2359" t="n">
        <v>34900000</v>
      </c>
      <c r="O290" s="2359" t="n">
        <v>1400000</v>
      </c>
      <c r="P290" s="234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5" t="inlineStr">
        <is>
          <t>TRANSFERENCIA DE VEHICULO</t>
        </is>
      </c>
      <c r="U290" s="2257" t="n">
        <v>607130</v>
      </c>
      <c r="V290" s="825" t="inlineStr">
        <is>
          <t>TRANSFERENCIA BANCO CHILE</t>
        </is>
      </c>
    </row>
    <row r="291" ht="15.75" customHeight="1" s="1866">
      <c r="A291" s="1488" t="inlineStr">
        <is>
          <t>MARZO</t>
        </is>
      </c>
      <c r="B291" s="513" t="n">
        <v>46080</v>
      </c>
      <c r="C291" s="1212" t="inlineStr">
        <is>
          <t>TJBS25</t>
        </is>
      </c>
      <c r="D291" s="1700" t="inlineStr">
        <is>
          <t xml:space="preserve">CHEVROLET </t>
        </is>
      </c>
      <c r="E291" s="1700" t="inlineStr">
        <is>
          <t>SILVERADO</t>
        </is>
      </c>
      <c r="F291" s="1488" t="n"/>
      <c r="G291" s="1488" t="n">
        <v>2024</v>
      </c>
      <c r="H291" s="1488" t="n">
        <v>36900</v>
      </c>
      <c r="I291" s="1699" t="n"/>
      <c r="J291" s="2289" t="inlineStr">
        <is>
          <t xml:space="preserve">FACTURA CON PAMELA </t>
        </is>
      </c>
      <c r="K291" s="2355" t="n"/>
      <c r="L291" s="2309" t="inlineStr">
        <is>
          <t xml:space="preserve">FACTURA AFECTA </t>
        </is>
      </c>
      <c r="M291" s="2359" t="n">
        <v>35671492</v>
      </c>
      <c r="N291" s="2359" t="n">
        <v>40000000</v>
      </c>
      <c r="O291" s="2359" t="n">
        <v>4328508</v>
      </c>
      <c r="P291" s="2296" t="n">
        <v>33613445</v>
      </c>
      <c r="Q291" s="1033" t="inlineStr">
        <is>
          <t>78153070-0</t>
        </is>
      </c>
      <c r="R291" s="384" t="n">
        <v>260</v>
      </c>
      <c r="T291" s="1495" t="inlineStr">
        <is>
          <t>TRANSFERENCIA DE VEHICULO</t>
        </is>
      </c>
      <c r="U291" s="2257" t="n">
        <v>720000</v>
      </c>
      <c r="V291" s="825" t="inlineStr">
        <is>
          <t>TRANSFERENCIA BANCO SANTANDER</t>
        </is>
      </c>
    </row>
    <row r="292" ht="15.75" customHeight="1" s="1866">
      <c r="A292" s="1488" t="inlineStr">
        <is>
          <t>MARZO</t>
        </is>
      </c>
      <c r="B292" s="513" t="n">
        <v>46086</v>
      </c>
      <c r="C292" s="1212" t="inlineStr">
        <is>
          <t>HGZB54</t>
        </is>
      </c>
      <c r="D292" s="1700" t="inlineStr">
        <is>
          <t>MERCEDES BENZ</t>
        </is>
      </c>
      <c r="E292" s="1700" t="inlineStr">
        <is>
          <t>E350 BLUETEC AVANTGARDE</t>
        </is>
      </c>
      <c r="F292" s="1488" t="n"/>
      <c r="G292" s="1488" t="n">
        <v>2015</v>
      </c>
      <c r="H292" s="1488" t="n"/>
      <c r="I292" s="1699" t="inlineStr">
        <is>
          <t>TRANSFERENCIA BANCO SANTANDER</t>
        </is>
      </c>
      <c r="J292" s="2289" t="inlineStr">
        <is>
          <t>AUTORED</t>
        </is>
      </c>
      <c r="K292" s="2355" t="inlineStr">
        <is>
          <t>CONSIGNACION</t>
        </is>
      </c>
      <c r="L292" s="1488" t="inlineStr">
        <is>
          <t>N/A</t>
        </is>
      </c>
      <c r="M292" s="2359" t="n">
        <v>18810000</v>
      </c>
      <c r="N292" s="2359" t="n">
        <v>20000000</v>
      </c>
      <c r="O292" s="2359" t="n">
        <v>1190000</v>
      </c>
      <c r="T292" s="1495" t="inlineStr">
        <is>
          <t>TRANSFERENCIA DE VEHICULO</t>
        </is>
      </c>
      <c r="U292" s="2257" t="n">
        <v>476620</v>
      </c>
    </row>
    <row r="293" ht="15.75" customHeight="1" s="1866">
      <c r="A293" s="1488" t="inlineStr">
        <is>
          <t>MARZO</t>
        </is>
      </c>
      <c r="B293" s="513" t="n">
        <v>46090</v>
      </c>
      <c r="C293" s="1212" t="inlineStr">
        <is>
          <t>JXSV98-7</t>
        </is>
      </c>
      <c r="D293" s="1700" t="inlineStr">
        <is>
          <t>MERCEDES BENZ</t>
        </is>
      </c>
      <c r="E293" s="1700" t="inlineStr">
        <is>
          <t>GLE 350D COUPE SPORT</t>
        </is>
      </c>
      <c r="F293" s="1488" t="n"/>
      <c r="G293" s="1488" t="n">
        <v>2018</v>
      </c>
      <c r="H293" s="1488" t="n">
        <v>55000</v>
      </c>
      <c r="I293" s="1699" t="inlineStr">
        <is>
          <t>DEPOSITO EN EFECTIVO</t>
        </is>
      </c>
      <c r="J293" s="2289" t="inlineStr">
        <is>
          <t>CONTRATO AUTOFACT</t>
        </is>
      </c>
      <c r="K293" s="2355" t="n"/>
      <c r="L293" s="2309" t="inlineStr">
        <is>
          <t xml:space="preserve">FACTURA AFECTA </t>
        </is>
      </c>
      <c r="M293" s="2361" t="n">
        <v>30036350</v>
      </c>
      <c r="N293" s="2359" t="n">
        <v>38000000</v>
      </c>
      <c r="O293" s="2359" t="n">
        <v>7963650</v>
      </c>
      <c r="P293" s="2340" t="n">
        <v>6692143</v>
      </c>
      <c r="Q293" s="436" t="inlineStr">
        <is>
          <t>76338047-5</t>
        </is>
      </c>
      <c r="R293" s="384" t="n">
        <v>269</v>
      </c>
      <c r="T293" s="1495" t="inlineStr">
        <is>
          <t>TRANSFERENCIA DE VEHICULO</t>
        </is>
      </c>
      <c r="U293" s="2257" t="n">
        <v>690000</v>
      </c>
    </row>
    <row r="294" ht="15.75" customHeight="1" s="1866">
      <c r="A294" s="1488" t="inlineStr">
        <is>
          <t>MARZO</t>
        </is>
      </c>
      <c r="B294" s="513" t="n">
        <v>46091</v>
      </c>
      <c r="C294" s="1212" t="inlineStr">
        <is>
          <t>SPHK97</t>
        </is>
      </c>
      <c r="D294" s="1700" t="inlineStr">
        <is>
          <t>NISSAN</t>
        </is>
      </c>
      <c r="E294" s="526" t="inlineStr">
        <is>
          <t>NAVARA</t>
        </is>
      </c>
      <c r="F294" s="1488" t="n"/>
      <c r="G294" s="1488" t="n">
        <v>2023</v>
      </c>
      <c r="H294" s="516" t="n">
        <v>71700</v>
      </c>
      <c r="I294" s="1699" t="inlineStr">
        <is>
          <t xml:space="preserve">TRANSFERENCIA BANCARIA MAS EFECTIVO </t>
        </is>
      </c>
      <c r="J294" s="2289" t="inlineStr">
        <is>
          <t>CONTRATO MELHUIS</t>
        </is>
      </c>
      <c r="K294" s="2355" t="n"/>
      <c r="L294" s="2309" t="inlineStr">
        <is>
          <t xml:space="preserve">FACTURA EXENTA </t>
        </is>
      </c>
      <c r="M294" s="2362" t="n">
        <v>16443240</v>
      </c>
      <c r="N294" s="2359" t="n">
        <v>19990000</v>
      </c>
      <c r="O294" s="2359" t="n">
        <v>3546760</v>
      </c>
      <c r="P294" s="2290" t="n">
        <v>19990000</v>
      </c>
      <c r="Q294" s="1033" t="inlineStr">
        <is>
          <t>18167023-1</t>
        </is>
      </c>
      <c r="R294" s="384" t="n">
        <v>195</v>
      </c>
      <c r="T294" s="1495" t="inlineStr">
        <is>
          <t>TRANSFERENCIA DE VEHICULO</t>
        </is>
      </c>
      <c r="U294" s="2257" t="n"/>
    </row>
    <row r="295" ht="15.75" customHeight="1" s="1866">
      <c r="A295" s="1488" t="inlineStr">
        <is>
          <t>MARZO</t>
        </is>
      </c>
      <c r="B295" s="513" t="n">
        <v>46097</v>
      </c>
      <c r="C295" s="1212" t="inlineStr">
        <is>
          <t>SPLL49</t>
        </is>
      </c>
      <c r="D295" s="1700" t="inlineStr">
        <is>
          <t>GEELY</t>
        </is>
      </c>
      <c r="E295" s="526" t="inlineStr">
        <is>
          <t>COOLRAY</t>
        </is>
      </c>
      <c r="F295" s="1488" t="n"/>
      <c r="G295" s="1488" t="n">
        <v>2023</v>
      </c>
      <c r="H295" s="516" t="n">
        <v>31000</v>
      </c>
      <c r="I295" s="1699" t="inlineStr">
        <is>
          <t>TRANSFERENCIA BANCO DE CHILE</t>
        </is>
      </c>
      <c r="J295" s="2289" t="inlineStr">
        <is>
          <t>AUTORED</t>
        </is>
      </c>
      <c r="K295" s="2355" t="inlineStr">
        <is>
          <t xml:space="preserve">CONSIGNACION </t>
        </is>
      </c>
      <c r="L295" s="1488" t="inlineStr">
        <is>
          <t>N/A</t>
        </is>
      </c>
      <c r="M295" s="2359" t="n">
        <v>11201850</v>
      </c>
      <c r="N295" s="2359" t="n">
        <v>12300000</v>
      </c>
      <c r="O295" s="2364" t="n">
        <v>731850</v>
      </c>
      <c r="T295" s="1495" t="inlineStr">
        <is>
          <t>TRANSFERENCIA DE VEHICULO</t>
        </is>
      </c>
      <c r="U295" s="2257" t="n">
        <v>340750</v>
      </c>
    </row>
    <row r="296" ht="15.75" customHeight="1" s="1866">
      <c r="A296" s="1488" t="inlineStr">
        <is>
          <t xml:space="preserve">MARZO </t>
        </is>
      </c>
      <c r="B296" s="513" t="n">
        <v>46093</v>
      </c>
      <c r="C296" s="1558" t="inlineStr">
        <is>
          <t>PTKX27</t>
        </is>
      </c>
      <c r="D296" s="1700" t="inlineStr">
        <is>
          <t xml:space="preserve">BMW </t>
        </is>
      </c>
      <c r="E296" s="534" t="inlineStr">
        <is>
          <t>320D</t>
        </is>
      </c>
      <c r="F296" s="1488" t="n"/>
      <c r="G296" s="1488" t="n">
        <v>2021</v>
      </c>
      <c r="H296" s="1488" t="n">
        <v>55000</v>
      </c>
      <c r="I296" s="1699" t="inlineStr">
        <is>
          <t xml:space="preserve">$28045000 TRANSBANK SIN COMISION </t>
        </is>
      </c>
      <c r="J296" s="2289" t="inlineStr">
        <is>
          <t>AUTORED</t>
        </is>
      </c>
      <c r="K296" s="2355" t="n"/>
      <c r="L296" s="2309" t="inlineStr">
        <is>
          <t xml:space="preserve">FACTURA EXENTA </t>
        </is>
      </c>
      <c r="M296" s="2359" t="n">
        <v>22661997</v>
      </c>
      <c r="N296" s="2359" t="n">
        <v>27500000</v>
      </c>
      <c r="O296" s="2359" t="n">
        <v>4838003</v>
      </c>
      <c r="P296" s="2290" t="n">
        <v>27500000</v>
      </c>
      <c r="Q296" s="1033" t="inlineStr">
        <is>
          <t>16211599-5</t>
        </is>
      </c>
      <c r="R296" s="384" t="n">
        <v>196</v>
      </c>
      <c r="T296" s="1495" t="inlineStr">
        <is>
          <t>TRANSFERENCIA DE VEHICULO</t>
        </is>
      </c>
      <c r="U296" s="2257" t="n">
        <v>545500</v>
      </c>
      <c r="V296" s="825" t="inlineStr">
        <is>
          <t>TRANSBANK</t>
        </is>
      </c>
    </row>
    <row r="297" ht="15.75" customHeight="1" s="1866">
      <c r="A297" s="1488" t="inlineStr">
        <is>
          <t xml:space="preserve">MARZO </t>
        </is>
      </c>
      <c r="B297" s="513" t="n">
        <v>46094</v>
      </c>
      <c r="C297" s="1212" t="inlineStr">
        <is>
          <t>KXLG27</t>
        </is>
      </c>
      <c r="D297" s="1700" t="inlineStr">
        <is>
          <t>NISSAN</t>
        </is>
      </c>
      <c r="E297" s="1264" t="inlineStr">
        <is>
          <t>PATFHINDER</t>
        </is>
      </c>
      <c r="F297" s="1488" t="n"/>
      <c r="G297" s="1488" t="n">
        <v>2019</v>
      </c>
      <c r="H297" s="516" t="n">
        <v>82000</v>
      </c>
      <c r="I297" s="1699" t="inlineStr">
        <is>
          <t xml:space="preserve">DEPOSITO BANCO SANTANDER </t>
        </is>
      </c>
      <c r="J297" s="2289" t="inlineStr">
        <is>
          <t>AUTOTRAMITE</t>
        </is>
      </c>
      <c r="K297" s="2355" t="n"/>
      <c r="L297" s="2309" t="inlineStr">
        <is>
          <t>FACTURA EXENTA</t>
        </is>
      </c>
      <c r="M297" s="2359" t="n">
        <v>12280765</v>
      </c>
      <c r="N297" s="2359" t="n">
        <v>16000000</v>
      </c>
      <c r="O297" s="2359" t="n">
        <v>3719235</v>
      </c>
      <c r="P297" s="2290" t="n">
        <v>16000000</v>
      </c>
      <c r="Q297" s="1033" t="inlineStr">
        <is>
          <t>17724296-9</t>
        </is>
      </c>
      <c r="R297" s="384" t="n">
        <v>197</v>
      </c>
      <c r="T297" s="1495" t="inlineStr">
        <is>
          <t>TRANSFERENCIA DE VEHICULO</t>
        </is>
      </c>
      <c r="U297" s="2257" t="n">
        <v>370000</v>
      </c>
    </row>
    <row r="298" ht="15.75" customHeight="1" s="1866">
      <c r="A298" s="1488" t="inlineStr">
        <is>
          <t xml:space="preserve">MARZO </t>
        </is>
      </c>
      <c r="B298" s="513" t="n">
        <v>46094</v>
      </c>
      <c r="C298" s="1212" t="inlineStr">
        <is>
          <t>SPDB78-0</t>
        </is>
      </c>
      <c r="D298" s="1700" t="inlineStr">
        <is>
          <t>ALFA ROMEO</t>
        </is>
      </c>
      <c r="E298" s="1702" t="inlineStr">
        <is>
          <t xml:space="preserve">
GIULIA VELOCE 280CV 2.0 AUT</t>
        </is>
      </c>
      <c r="F298" s="1488" t="n"/>
      <c r="G298" s="1488" t="n">
        <v>2023</v>
      </c>
      <c r="H298" s="1488" t="n">
        <v>20000</v>
      </c>
      <c r="I298" s="1488" t="inlineStr">
        <is>
          <t xml:space="preserve">TRANSBANK MAS COMISION </t>
        </is>
      </c>
      <c r="J298" s="2289" t="inlineStr">
        <is>
          <t xml:space="preserve">FACTURA CON PAMELA </t>
        </is>
      </c>
      <c r="K298" s="2355" t="n"/>
      <c r="L298" s="2309" t="inlineStr">
        <is>
          <t xml:space="preserve">FACTURA EXENTA </t>
        </is>
      </c>
      <c r="M298" s="2279" t="n">
        <v>26948557</v>
      </c>
      <c r="N298" s="2279" t="n">
        <v>34000000</v>
      </c>
      <c r="O298" s="2279" t="n">
        <v>7051443</v>
      </c>
      <c r="P298" s="2290" t="n">
        <v>34000000</v>
      </c>
      <c r="Q298" s="1033" t="inlineStr">
        <is>
          <t>11633270-1</t>
        </is>
      </c>
      <c r="R298" s="384" t="n">
        <v>187</v>
      </c>
      <c r="T298" s="1495" t="inlineStr">
        <is>
          <t>TRANSFERENCIA DE VEHICULO</t>
        </is>
      </c>
      <c r="U298" s="2257" t="n">
        <v>593630</v>
      </c>
      <c r="V298" s="825" t="inlineStr">
        <is>
          <t xml:space="preserve">TRANSBANK COMISION TRANSBANK </t>
        </is>
      </c>
    </row>
    <row r="299" ht="15.75" customHeight="1" s="1866">
      <c r="A299" s="1488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1" t="inlineStr">
        <is>
          <t>PORSCHE</t>
        </is>
      </c>
      <c r="E299" s="524" t="inlineStr">
        <is>
          <t>911 TURBO</t>
        </is>
      </c>
      <c r="F299" s="1721" t="n"/>
      <c r="G299" s="1488" t="n">
        <v>2022</v>
      </c>
      <c r="H299" s="1488" t="n">
        <v>10000</v>
      </c>
      <c r="I299" s="1488" t="inlineStr">
        <is>
          <t>TRANSFERENCIA BANCO SANTANDER</t>
        </is>
      </c>
      <c r="J299" s="2289" t="inlineStr">
        <is>
          <t xml:space="preserve">FACTURA CON PAMELA </t>
        </is>
      </c>
      <c r="K299" s="2355" t="n"/>
      <c r="L299" s="2309" t="inlineStr">
        <is>
          <t xml:space="preserve">FACTURA EXENTA </t>
        </is>
      </c>
      <c r="M299" s="2365" t="n">
        <v>167745447</v>
      </c>
      <c r="N299" s="2359" t="n">
        <v>165000000</v>
      </c>
      <c r="O299" s="2359" t="n">
        <v>-2745447</v>
      </c>
      <c r="P299" s="2290" t="n">
        <v>165000000</v>
      </c>
      <c r="Q299" s="1033" t="inlineStr">
        <is>
          <t>7071969-K</t>
        </is>
      </c>
      <c r="R299" s="384" t="n">
        <v>191</v>
      </c>
      <c r="T299" s="1495" t="inlineStr">
        <is>
          <t>TRANSFERENCIA DE VEHICULO</t>
        </is>
      </c>
      <c r="U299" s="2257" t="n">
        <v>2605000</v>
      </c>
      <c r="V299" s="825" t="inlineStr">
        <is>
          <t>DEPOSITO BANCO SANTANDER</t>
        </is>
      </c>
    </row>
    <row r="300" ht="15.75" customHeight="1" s="1866">
      <c r="A300" s="1488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2" t="inlineStr">
        <is>
          <t>CHEVROLET</t>
        </is>
      </c>
      <c r="E300" s="972" t="inlineStr">
        <is>
          <t>EXPRESS MINIBUS</t>
        </is>
      </c>
      <c r="F300" s="972" t="inlineStr">
        <is>
          <t>3500 PASSENGER</t>
        </is>
      </c>
      <c r="G300" s="1710" t="n">
        <v>2016</v>
      </c>
      <c r="H300" s="972" t="n">
        <v>48000</v>
      </c>
      <c r="I300" s="972" t="inlineStr">
        <is>
          <t>DEPOSITO 10MM BANCO SANTANDER MAS MOTO</t>
        </is>
      </c>
      <c r="J300" s="2289" t="inlineStr">
        <is>
          <t xml:space="preserve">FACTURA CON PAMELA </t>
        </is>
      </c>
      <c r="K300" s="2339" t="n"/>
      <c r="L300" s="2309" t="inlineStr">
        <is>
          <t xml:space="preserve">FACTURA EXENTA </t>
        </is>
      </c>
      <c r="M300" s="2365" t="n">
        <v>15909539</v>
      </c>
      <c r="N300" s="2359" t="n">
        <v>10000000</v>
      </c>
      <c r="O300" s="2359" t="n">
        <v>-5909539</v>
      </c>
      <c r="P300" s="2290" t="n">
        <v>10000000</v>
      </c>
      <c r="Q300" s="1033" t="inlineStr">
        <is>
          <t>14122482-4</t>
        </is>
      </c>
      <c r="R300" s="384" t="n">
        <v>188</v>
      </c>
      <c r="T300" s="1495" t="inlineStr">
        <is>
          <t>TRANSFERENCIA DE VEHICULO</t>
        </is>
      </c>
      <c r="U300" s="2259" t="n">
        <v>233630</v>
      </c>
      <c r="V300" s="825" t="inlineStr">
        <is>
          <t xml:space="preserve">TRANSBANK </t>
        </is>
      </c>
    </row>
    <row r="301" ht="15.75" customHeight="1" s="1866">
      <c r="A301" s="1488" t="inlineStr">
        <is>
          <t xml:space="preserve">MARZO </t>
        </is>
      </c>
      <c r="B301" s="1488" t="n"/>
      <c r="C301" s="1212" t="inlineStr">
        <is>
          <t>SRZR56-8</t>
        </is>
      </c>
      <c r="D301" s="1700" t="inlineStr">
        <is>
          <t>FORD</t>
        </is>
      </c>
      <c r="E301" s="1264" t="inlineStr">
        <is>
          <t>EXPEDITION LIMITED 4X4 3.5 AUT</t>
        </is>
      </c>
      <c r="F301" s="627" t="n"/>
      <c r="G301" s="1488" t="n">
        <v>2023</v>
      </c>
      <c r="H301" s="1488" t="n">
        <v>30000</v>
      </c>
      <c r="I301" s="1488" t="inlineStr">
        <is>
          <t>HA ABONADO 34,2MM</t>
        </is>
      </c>
      <c r="J301" s="2289" t="inlineStr">
        <is>
          <t>LO GESTIONA DOMINGUEZ</t>
        </is>
      </c>
      <c r="K301" s="2355" t="n"/>
      <c r="L301" s="1488" t="inlineStr">
        <is>
          <t>N/A</t>
        </is>
      </c>
      <c r="M301" s="2279" t="n">
        <v>44652788</v>
      </c>
      <c r="N301" s="2279" t="n">
        <v>46000000</v>
      </c>
      <c r="O301" s="2279" t="n">
        <v>1347212</v>
      </c>
      <c r="P301" s="1668" t="n"/>
      <c r="T301" s="1495" t="inlineStr">
        <is>
          <t>TRANSFERENCIA DE VEHICULO</t>
        </is>
      </c>
      <c r="U301" s="2257" t="n">
        <v>820000</v>
      </c>
      <c r="V301" s="825" t="inlineStr">
        <is>
          <t xml:space="preserve">TRANSFERENCIA INCLUIDA </t>
        </is>
      </c>
    </row>
    <row r="302" ht="15.75" customHeight="1" s="1866">
      <c r="A302" s="1488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8" t="inlineStr">
        <is>
          <t>SUBARU</t>
        </is>
      </c>
      <c r="E302" s="626" t="inlineStr">
        <is>
          <t>XV</t>
        </is>
      </c>
      <c r="F302" s="1488" t="n"/>
      <c r="G302" s="1488" t="n">
        <v>2016</v>
      </c>
      <c r="H302" s="1488" t="n">
        <v>128000</v>
      </c>
      <c r="I302" s="1488" t="inlineStr">
        <is>
          <t>TRANSFERENCIA BANCO SANTANDER</t>
        </is>
      </c>
      <c r="J302" s="2289" t="inlineStr">
        <is>
          <t>AUTORED</t>
        </is>
      </c>
      <c r="K302" s="1488" t="inlineStr">
        <is>
          <t xml:space="preserve">CONSIGNACION </t>
        </is>
      </c>
      <c r="L302" s="1488" t="inlineStr">
        <is>
          <t>N/A</t>
        </is>
      </c>
      <c r="M302" s="2359" t="n">
        <v>9344203</v>
      </c>
      <c r="N302" s="2359" t="n">
        <v>10500000</v>
      </c>
      <c r="O302" s="2359" t="n">
        <v>1095000</v>
      </c>
      <c r="P302" s="1668" t="n"/>
      <c r="T302" s="1495" t="inlineStr">
        <is>
          <t>TRANSFERENCIA DE VEHICULO</t>
        </is>
      </c>
      <c r="U302" s="2257" t="n">
        <v>280000</v>
      </c>
    </row>
    <row r="303" ht="15.75" customHeight="1" s="1866">
      <c r="A303" s="1488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8" t="inlineStr">
        <is>
          <t xml:space="preserve">TOYOTA </t>
        </is>
      </c>
      <c r="E303" s="626" t="inlineStr">
        <is>
          <t xml:space="preserve">PRIUS </t>
        </is>
      </c>
      <c r="F303" s="1488" t="n"/>
      <c r="G303" s="1488" t="n">
        <v>2021</v>
      </c>
      <c r="H303" s="1488" t="n">
        <v>19500</v>
      </c>
      <c r="I303" s="1488" t="inlineStr">
        <is>
          <t>DEPOSITO EN EFECTICO SCOTIABANK</t>
        </is>
      </c>
      <c r="J303" s="2289" t="inlineStr">
        <is>
          <t>AUTORED</t>
        </is>
      </c>
      <c r="K303" s="1488" t="inlineStr">
        <is>
          <t xml:space="preserve">CONSIGNACION </t>
        </is>
      </c>
      <c r="L303" s="1488" t="inlineStr">
        <is>
          <t>N/A</t>
        </is>
      </c>
      <c r="M303" s="2279" t="n">
        <v>14110903</v>
      </c>
      <c r="N303" s="2279" t="n">
        <v>15500000</v>
      </c>
      <c r="O303" s="2279" t="n">
        <v>922250</v>
      </c>
      <c r="T303" s="1495" t="inlineStr">
        <is>
          <t>TRANSFERENCIA DE VEHICULO</t>
        </is>
      </c>
      <c r="U303" s="2257" t="n">
        <v>362500</v>
      </c>
      <c r="V303" s="825" t="inlineStr">
        <is>
          <t xml:space="preserve">SE COBRA AL DUEÑO ACTUAL </t>
        </is>
      </c>
    </row>
    <row r="304" ht="15.75" customHeight="1" s="1866">
      <c r="A304" s="1488" t="inlineStr">
        <is>
          <t xml:space="preserve">MARZO </t>
        </is>
      </c>
      <c r="B304" s="513" t="n">
        <v>46099</v>
      </c>
      <c r="C304" s="1947" t="inlineStr">
        <is>
          <t xml:space="preserve">SFTS24 </t>
        </is>
      </c>
      <c r="D304" s="1700" t="inlineStr">
        <is>
          <t>VOLVO</t>
        </is>
      </c>
      <c r="E304" s="1710" t="inlineStr">
        <is>
          <t xml:space="preserve">XC40 B4 PLUS 2.0 AT </t>
        </is>
      </c>
      <c r="F304" s="1488" t="n"/>
      <c r="G304" s="1488" t="n">
        <v>2023</v>
      </c>
      <c r="H304" s="1488" t="n">
        <v>40000</v>
      </c>
      <c r="I304" s="1699" t="inlineStr">
        <is>
          <t>TRANSFERENCIA BANCO SANTANDER</t>
        </is>
      </c>
      <c r="J304" s="2289" t="inlineStr">
        <is>
          <t xml:space="preserve">FACTURA CON PAMELA </t>
        </is>
      </c>
      <c r="K304" s="2355" t="n"/>
      <c r="L304" s="2309" t="inlineStr">
        <is>
          <t xml:space="preserve">FACTURA EXENTA </t>
        </is>
      </c>
      <c r="M304" s="2359" t="n">
        <v>26040054</v>
      </c>
      <c r="N304" s="2359" t="n">
        <v>29000000</v>
      </c>
      <c r="O304" s="2359" t="n">
        <v>2959946</v>
      </c>
      <c r="P304" s="2290" t="n">
        <v>29000000</v>
      </c>
      <c r="Q304" s="1033" t="inlineStr">
        <is>
          <t>9076014-9</t>
        </is>
      </c>
      <c r="R304" s="384" t="n">
        <v>192</v>
      </c>
      <c r="T304" s="1495" t="inlineStr">
        <is>
          <t>TRANSFERENCIA DE VEHICULO</t>
        </is>
      </c>
      <c r="U304" s="2257" t="n">
        <v>565000</v>
      </c>
      <c r="V304" s="825" t="inlineStr">
        <is>
          <t>DEPOSITO BANCO SANTANDER</t>
        </is>
      </c>
    </row>
    <row r="305" ht="15.75" customHeight="1" s="1866">
      <c r="A305" s="1488" t="inlineStr">
        <is>
          <t xml:space="preserve">MARZO </t>
        </is>
      </c>
      <c r="B305" s="513" t="n">
        <v>46099</v>
      </c>
      <c r="C305" s="1212" t="inlineStr">
        <is>
          <t>VBXF10</t>
        </is>
      </c>
      <c r="D305" s="1700" t="inlineStr">
        <is>
          <t xml:space="preserve">CHEVROLET </t>
        </is>
      </c>
      <c r="E305" s="1485" t="inlineStr">
        <is>
          <t>TAHOE</t>
        </is>
      </c>
      <c r="F305" s="1488" t="n"/>
      <c r="G305" s="1488" t="n">
        <v>2025</v>
      </c>
      <c r="H305" s="516" t="n">
        <v>16000</v>
      </c>
      <c r="I305" s="1699" t="inlineStr">
        <is>
          <t xml:space="preserve">DEPOSITO CHEQUE BANCO SANTANDER </t>
        </is>
      </c>
      <c r="J305" s="2289" t="inlineStr">
        <is>
          <t>CONTRATO LO GESTIONA MELHUISH</t>
        </is>
      </c>
      <c r="K305" s="2355" t="n"/>
      <c r="L305" s="2309" t="inlineStr">
        <is>
          <t xml:space="preserve">FACTURA EXENTA </t>
        </is>
      </c>
      <c r="M305" s="2279" t="n">
        <v>50962938</v>
      </c>
      <c r="N305" s="2279" t="n">
        <v>57000000</v>
      </c>
      <c r="O305" s="2279" t="n">
        <v>6037062</v>
      </c>
      <c r="P305" s="2290" t="n">
        <v>57000000</v>
      </c>
      <c r="Q305" s="1033" t="inlineStr">
        <is>
          <t>9317332-5</t>
        </is>
      </c>
      <c r="R305" s="384" t="n">
        <v>193</v>
      </c>
      <c r="T305" s="1495" t="inlineStr">
        <is>
          <t>TRANSFERENCIA DE VEHICULO</t>
        </is>
      </c>
      <c r="U305" s="2257" t="n">
        <v>985000</v>
      </c>
    </row>
    <row r="306" ht="15.75" customHeight="1" s="1866">
      <c r="A306" s="1488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6" t="inlineStr">
        <is>
          <t xml:space="preserve">
SSANGYONG</t>
        </is>
      </c>
      <c r="E306" s="966" t="inlineStr">
        <is>
          <t xml:space="preserve">
TIVOLI LX 1.6</t>
        </is>
      </c>
      <c r="F306" s="525" t="n"/>
      <c r="G306" s="1721" t="n">
        <v>2022</v>
      </c>
      <c r="H306" s="1721" t="n">
        <v>50000</v>
      </c>
      <c r="I306" s="1721" t="inlineStr">
        <is>
          <t xml:space="preserve">DEPOSITO BANCO SANTANDER </t>
        </is>
      </c>
      <c r="J306" s="2289" t="inlineStr">
        <is>
          <t xml:space="preserve">FACTURA CON PAMELA </t>
        </is>
      </c>
      <c r="K306" s="2355" t="n"/>
      <c r="L306" s="2309" t="inlineStr">
        <is>
          <t xml:space="preserve">FACTURA EXENTA </t>
        </is>
      </c>
      <c r="M306" s="2359" t="n">
        <v>8797313</v>
      </c>
      <c r="N306" s="2359" t="n">
        <v>10000000</v>
      </c>
      <c r="O306" s="2359" t="n">
        <v>1202687</v>
      </c>
      <c r="P306" s="2290" t="n">
        <v>10000000</v>
      </c>
      <c r="Q306" s="1033" t="inlineStr">
        <is>
          <t>19323667-7</t>
        </is>
      </c>
      <c r="R306" s="384" t="n">
        <v>194</v>
      </c>
      <c r="T306" s="1495" t="inlineStr">
        <is>
          <t>TRANSFERENCIA DE VEHICULO</t>
        </is>
      </c>
      <c r="U306" s="2257" t="n">
        <v>299508</v>
      </c>
    </row>
    <row r="307" ht="15.75" customHeight="1" s="1866">
      <c r="A307" s="1488" t="inlineStr">
        <is>
          <t xml:space="preserve">MARZO </t>
        </is>
      </c>
      <c r="B307" s="513" t="n">
        <v>46111</v>
      </c>
      <c r="C307" s="1212" t="inlineStr">
        <is>
          <t>LCHV17</t>
        </is>
      </c>
      <c r="D307" s="1700" t="inlineStr">
        <is>
          <t xml:space="preserve">HONDA </t>
        </is>
      </c>
      <c r="E307" s="1700" t="inlineStr">
        <is>
          <t>RIDGELINE NEW</t>
        </is>
      </c>
      <c r="F307" s="1488" t="n"/>
      <c r="G307" s="1488" t="n">
        <v>2019</v>
      </c>
      <c r="H307" s="1488" t="n">
        <v>125000</v>
      </c>
      <c r="I307" s="1699" t="inlineStr">
        <is>
          <t xml:space="preserve">PAGADO CON CHEQUE EN BANCO SANTANDER MAS TRANSFERENCIA </t>
        </is>
      </c>
      <c r="J307" s="2289" t="inlineStr">
        <is>
          <t xml:space="preserve">FACTURA CON PAMELA </t>
        </is>
      </c>
      <c r="K307" s="2355" t="n"/>
      <c r="L307" s="2309" t="inlineStr">
        <is>
          <t>FACTURA EXENTA</t>
        </is>
      </c>
      <c r="M307" s="2279" t="n">
        <v>17304371</v>
      </c>
      <c r="N307" s="2279" t="n">
        <v>19500000</v>
      </c>
      <c r="O307" s="2279" t="n">
        <v>2195629</v>
      </c>
      <c r="P307" s="2290" t="n">
        <v>19500000</v>
      </c>
      <c r="Q307" s="1033" t="inlineStr">
        <is>
          <t>10526023-7</t>
        </is>
      </c>
      <c r="R307" s="384" t="n">
        <v>198</v>
      </c>
      <c r="T307" s="1495" t="inlineStr">
        <is>
          <t>TRANSFERENCIA DE VEHICULO</t>
        </is>
      </c>
      <c r="U307" s="2257" t="n">
        <v>415424</v>
      </c>
      <c r="V307" s="825" t="inlineStr">
        <is>
          <t>(TRANSFERENCIA PAGAMOS A MITAD)</t>
        </is>
      </c>
    </row>
    <row r="308" ht="15.75" customHeight="1" s="1866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7" t="inlineStr">
        <is>
          <t>MERCEDES BENZ</t>
        </is>
      </c>
      <c r="E308" s="2027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6" t="inlineStr">
        <is>
          <t>AUTORED</t>
        </is>
      </c>
      <c r="K308" s="825" t="inlineStr">
        <is>
          <t>CONSIGNACION</t>
        </is>
      </c>
      <c r="L308" s="2255" t="inlineStr">
        <is>
          <t>N/A</t>
        </is>
      </c>
      <c r="M308" s="2279" t="n">
        <v>43700000</v>
      </c>
      <c r="N308" s="2279" t="n">
        <v>46000000</v>
      </c>
      <c r="O308" s="2279" t="n">
        <v>1606921</v>
      </c>
      <c r="T308" s="1495" t="inlineStr">
        <is>
          <t>TRANSFERENCIA DE VEHICULO</t>
        </is>
      </c>
      <c r="U308" s="2257" t="n">
        <v>870000</v>
      </c>
    </row>
    <row r="309" ht="15.75" customHeight="1" s="1866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5" t="inlineStr">
        <is>
          <t>HYUNDAI</t>
        </is>
      </c>
      <c r="E309" s="1495" t="inlineStr">
        <is>
          <t>IONIQ 5</t>
        </is>
      </c>
      <c r="F309" s="1495" t="n"/>
      <c r="G309" s="1495" t="n">
        <v>2024</v>
      </c>
      <c r="H309" s="1495" t="n">
        <v>1300</v>
      </c>
      <c r="I309" s="395" t="inlineStr">
        <is>
          <t>DEPOSITO BANCO SANTANDER</t>
        </is>
      </c>
      <c r="J309" s="2256" t="inlineStr">
        <is>
          <t xml:space="preserve">FACTURA PAMELA </t>
        </is>
      </c>
      <c r="K309" s="2241" t="n"/>
      <c r="L309" s="2252" t="inlineStr">
        <is>
          <t xml:space="preserve">FACTURA AFECTA </t>
        </is>
      </c>
      <c r="M309" s="2279" t="n">
        <v>45462566</v>
      </c>
      <c r="N309" s="2279" t="n">
        <v>40000000</v>
      </c>
      <c r="O309" s="2279" t="n">
        <v>-5462566</v>
      </c>
      <c r="P309" s="2290" t="n">
        <v>33009066</v>
      </c>
      <c r="Q309" s="1033" t="inlineStr">
        <is>
          <t>14399250-0</t>
        </is>
      </c>
      <c r="R309" s="384" t="n">
        <v>275</v>
      </c>
      <c r="T309" s="1495" t="inlineStr">
        <is>
          <t>TRANSFERENCIA DE VEHICULO</t>
        </is>
      </c>
      <c r="U309" s="2257" t="n">
        <v>729850</v>
      </c>
      <c r="V309" s="825" t="inlineStr">
        <is>
          <t xml:space="preserve">ASUMIMOS EL COSTO DE LA TRANSFERENCIA </t>
        </is>
      </c>
    </row>
    <row r="310" ht="15.75" customHeight="1" s="1866">
      <c r="A310" s="825" t="inlineStr">
        <is>
          <t>ABRIL</t>
        </is>
      </c>
      <c r="B310" s="822" t="n">
        <v>46122</v>
      </c>
      <c r="C310" s="1558" t="inlineStr">
        <is>
          <t>PKGW67</t>
        </is>
      </c>
      <c r="D310" s="1297" t="inlineStr">
        <is>
          <t xml:space="preserve">PEUGEOT </t>
        </is>
      </c>
      <c r="E310" s="1016" t="n">
        <v>208</v>
      </c>
      <c r="F310" s="1495" t="n"/>
      <c r="G310" s="1495" t="n">
        <v>2021</v>
      </c>
      <c r="H310" s="1495" t="n">
        <v>45000</v>
      </c>
      <c r="I310" s="1765" t="inlineStr">
        <is>
          <t xml:space="preserve">DEPOSITADO BANCO DE CHILE </t>
        </is>
      </c>
      <c r="J310" s="2256" t="inlineStr">
        <is>
          <t>AUTOFACT</t>
        </is>
      </c>
      <c r="K310" s="2257" t="n"/>
      <c r="L310" s="2255" t="inlineStr">
        <is>
          <t>N/A</t>
        </is>
      </c>
      <c r="M310" s="2361" t="n">
        <v>6311134</v>
      </c>
      <c r="N310" s="2359" t="n">
        <v>7500000</v>
      </c>
      <c r="O310" s="2359" t="n">
        <v>1188866</v>
      </c>
      <c r="T310" s="1495" t="inlineStr">
        <is>
          <t>TRANSFERENCIA DE VEHICULO</t>
        </is>
      </c>
      <c r="U310" s="2257" t="n">
        <v>200000</v>
      </c>
      <c r="V310" s="825" t="inlineStr">
        <is>
          <t>(NOSOTROS ASUMIMOS 42500)</t>
        </is>
      </c>
    </row>
    <row r="311" ht="15.75" customHeight="1" s="1866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5" t="inlineStr">
        <is>
          <t xml:space="preserve">VOLVO </t>
        </is>
      </c>
      <c r="E311" s="2027" t="inlineStr">
        <is>
          <t>V60</t>
        </is>
      </c>
      <c r="G311" s="825" t="n">
        <v>2019</v>
      </c>
      <c r="H311" s="825" t="n">
        <v>73000</v>
      </c>
      <c r="I311" s="1495" t="inlineStr">
        <is>
          <t xml:space="preserve">TRANSFERENCIA BANCO SANTANDER </t>
        </is>
      </c>
      <c r="J311" s="2256" t="inlineStr">
        <is>
          <t>AUTORED</t>
        </is>
      </c>
      <c r="K311" s="825" t="inlineStr">
        <is>
          <t>CONSIGNACION</t>
        </is>
      </c>
      <c r="L311" s="2255" t="inlineStr">
        <is>
          <t>N/A</t>
        </is>
      </c>
      <c r="M311" s="2359" t="n">
        <v>16862369</v>
      </c>
      <c r="N311" s="2359" t="n">
        <v>18000000</v>
      </c>
      <c r="O311" s="2359" t="n">
        <v>1000000</v>
      </c>
      <c r="T311" s="1495" t="inlineStr">
        <is>
          <t>TRANSFERENCIA DE VEHICULO</t>
        </is>
      </c>
      <c r="U311" s="2257" t="n">
        <v>400000</v>
      </c>
      <c r="V311" s="825" t="inlineStr">
        <is>
          <t>TRANSFERENCIA BANCO SANTANDER</t>
        </is>
      </c>
    </row>
    <row r="312" ht="15.75" customHeight="1" s="1866">
      <c r="A312" s="825" t="inlineStr">
        <is>
          <t>ABRIL</t>
        </is>
      </c>
      <c r="B312" s="549" t="n">
        <v>46126</v>
      </c>
      <c r="C312" s="1639" t="inlineStr">
        <is>
          <t>PBCT93</t>
        </is>
      </c>
      <c r="D312" s="1297" t="inlineStr">
        <is>
          <t>SUZUKI</t>
        </is>
      </c>
      <c r="E312" s="2013" t="inlineStr">
        <is>
          <t>SWIFT</t>
        </is>
      </c>
      <c r="F312" s="1495" t="n"/>
      <c r="G312" s="1495" t="n">
        <v>2020</v>
      </c>
      <c r="H312" s="1495" t="n">
        <v>70000</v>
      </c>
      <c r="I312" s="1765" t="inlineStr">
        <is>
          <t xml:space="preserve">TRANSFERENCIA BANCO SANTANDER </t>
        </is>
      </c>
      <c r="J312" s="2256" t="inlineStr">
        <is>
          <t xml:space="preserve">FACTURA PAMELA </t>
        </is>
      </c>
      <c r="K312" s="2257" t="n"/>
      <c r="L312" s="2255" t="inlineStr">
        <is>
          <t>FACTURA EXENTA</t>
        </is>
      </c>
      <c r="M312" s="2279" t="n">
        <v>7930003</v>
      </c>
      <c r="N312" s="2279" t="n">
        <v>10500000</v>
      </c>
      <c r="O312" s="2279" t="n">
        <v>2569997</v>
      </c>
      <c r="P312" s="2290" t="n">
        <v>10500000</v>
      </c>
      <c r="Q312" s="1033" t="inlineStr">
        <is>
          <t>9993886-4</t>
        </is>
      </c>
      <c r="R312" s="384" t="n">
        <v>206</v>
      </c>
      <c r="T312" s="1495" t="inlineStr">
        <is>
          <t>TRANSFERENCIA DE VEHICULO</t>
        </is>
      </c>
      <c r="U312" s="2257" t="n">
        <v>295000</v>
      </c>
      <c r="V312" s="825" t="inlineStr">
        <is>
          <t>TRANSFERENCIA BANCO SANTANDER</t>
        </is>
      </c>
    </row>
    <row r="313" ht="15.75" customHeight="1" s="1866">
      <c r="A313" s="825" t="inlineStr">
        <is>
          <t>ABRIL</t>
        </is>
      </c>
      <c r="B313" s="822" t="n">
        <v>46125</v>
      </c>
      <c r="C313" s="1212" t="inlineStr">
        <is>
          <t>JPVS12</t>
        </is>
      </c>
      <c r="D313" s="1093" t="inlineStr">
        <is>
          <t xml:space="preserve">
BMW</t>
        </is>
      </c>
      <c r="E313" s="1468" t="inlineStr">
        <is>
          <t xml:space="preserve">X3 </t>
        </is>
      </c>
      <c r="F313" s="1155" t="n"/>
      <c r="G313" s="1495" t="n">
        <v>2017</v>
      </c>
      <c r="H313" s="1495" t="n">
        <v>115000</v>
      </c>
      <c r="I313" s="1495" t="inlineStr">
        <is>
          <t>DEPOSITO VALE VISTA SANTANDER</t>
        </is>
      </c>
      <c r="J313" s="2256" t="inlineStr">
        <is>
          <t xml:space="preserve">FACTURA PAMELA </t>
        </is>
      </c>
      <c r="K313" s="2239" t="n"/>
      <c r="L313" s="2252" t="inlineStr">
        <is>
          <t xml:space="preserve">FACTURA EXENTA </t>
        </is>
      </c>
      <c r="M313" s="2361" t="n">
        <v>14793888</v>
      </c>
      <c r="N313" s="2359" t="n">
        <v>17000000</v>
      </c>
      <c r="O313" s="2359" t="n">
        <v>2206112</v>
      </c>
      <c r="P313" s="2290" t="n">
        <v>17000000</v>
      </c>
      <c r="Q313" s="1033" t="inlineStr">
        <is>
          <t>19077355-8</t>
        </is>
      </c>
      <c r="R313" s="384" t="n">
        <v>202</v>
      </c>
      <c r="T313" s="1495" t="inlineStr">
        <is>
          <t>TRANSFERENCIA DE VEHICULO</t>
        </is>
      </c>
      <c r="U313" s="2257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6" t="inlineStr">
        <is>
          <t xml:space="preserve">BMW </t>
        </is>
      </c>
      <c r="E314" s="1468" t="inlineStr">
        <is>
          <t>530E IPERFORMANCE 2.0 AT</t>
        </is>
      </c>
      <c r="F314" s="716" t="n"/>
      <c r="G314" s="1495" t="n">
        <v>2021</v>
      </c>
      <c r="H314" s="1495" t="n">
        <v>14000</v>
      </c>
      <c r="I314" s="1495" t="n"/>
      <c r="J314" s="2247" t="n"/>
      <c r="K314" s="2366" t="n"/>
      <c r="L314" s="2252" t="inlineStr">
        <is>
          <t xml:space="preserve">FACTURA EXENTA </t>
        </is>
      </c>
      <c r="M314" s="2278" t="n">
        <v>38900000</v>
      </c>
      <c r="N314" s="2249" t="n">
        <v>0</v>
      </c>
      <c r="O314" s="2249" t="n">
        <v>0</v>
      </c>
      <c r="P314" s="2340" t="n">
        <v>23000000</v>
      </c>
      <c r="Q314" s="1956" t="inlineStr">
        <is>
          <t>VEHICULO DE CARLOS TOK</t>
        </is>
      </c>
      <c r="R314" s="384" t="n">
        <v>205</v>
      </c>
      <c r="S314" s="1495" t="n"/>
      <c r="T314" s="1495" t="inlineStr">
        <is>
          <t>TRANSFERENCIA DE VEHICULO</t>
        </is>
      </c>
      <c r="U314" s="2257" t="n">
        <v>0</v>
      </c>
      <c r="V314" s="1495" t="n"/>
    </row>
    <row r="315" ht="15.75" customHeight="1" s="1866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7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5" t="inlineStr">
        <is>
          <t>CONSIGNACION</t>
        </is>
      </c>
      <c r="L315" s="2255" t="inlineStr">
        <is>
          <t>N/A</t>
        </is>
      </c>
      <c r="M315" s="2359" t="n">
        <v>15000000</v>
      </c>
      <c r="N315" s="2359" t="n">
        <v>16212572</v>
      </c>
      <c r="O315" s="2359" t="n">
        <v>1026968</v>
      </c>
      <c r="T315" s="1495" t="inlineStr">
        <is>
          <t>TRANSFERENCIA DE VEHICULO</t>
        </is>
      </c>
      <c r="U315" s="2257" t="n">
        <v>287428</v>
      </c>
    </row>
    <row r="316" ht="15.75" customHeight="1" s="1866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7" t="n"/>
      <c r="K316" s="1495" t="n"/>
      <c r="L316" s="2255" t="inlineStr">
        <is>
          <t>N/A</t>
        </is>
      </c>
      <c r="M316" s="2359" t="n">
        <v>53500000</v>
      </c>
      <c r="N316" s="2359" t="n">
        <v>53500000</v>
      </c>
      <c r="O316" s="2359" t="n">
        <v>0</v>
      </c>
      <c r="P316" s="825" t="inlineStr">
        <is>
          <t xml:space="preserve">VEHICULO DE JOAQUIN </t>
        </is>
      </c>
      <c r="T316" s="1495" t="n"/>
      <c r="U316" s="2257" t="n"/>
    </row>
    <row r="317" ht="15.75" customHeight="1" s="1866">
      <c r="A317" s="1891" t="inlineStr">
        <is>
          <t xml:space="preserve">MAYO </t>
        </is>
      </c>
      <c r="B317" s="1892" t="n">
        <v>46148</v>
      </c>
      <c r="C317" s="1893" t="inlineStr">
        <is>
          <t>TWHR66</t>
        </is>
      </c>
      <c r="D317" s="1893" t="inlineStr">
        <is>
          <t xml:space="preserve">CHEVROLET </t>
        </is>
      </c>
      <c r="E317" s="1893" t="inlineStr">
        <is>
          <t>SUBURBAN</t>
        </is>
      </c>
      <c r="F317" s="1891" t="n"/>
      <c r="G317" s="1891" t="n">
        <v>2025</v>
      </c>
      <c r="H317" s="1891" t="n">
        <v>9600</v>
      </c>
      <c r="I317" s="1894" t="inlineStr">
        <is>
          <t xml:space="preserve">DEPOSITO BANCO HN </t>
        </is>
      </c>
      <c r="J317" s="2367" t="inlineStr">
        <is>
          <t xml:space="preserve">FACTURA PAMELA </t>
        </is>
      </c>
      <c r="K317" s="2368" t="n"/>
      <c r="L317" s="2369" t="inlineStr">
        <is>
          <t>FACTURA AFECTA</t>
        </is>
      </c>
      <c r="M317" s="2359" t="n">
        <v>57909840</v>
      </c>
      <c r="N317" s="2359" t="n">
        <v>62500000</v>
      </c>
      <c r="O317" s="2359" t="n">
        <v>4590160</v>
      </c>
      <c r="P317" s="2340" t="n">
        <v>52521008</v>
      </c>
      <c r="Q317" s="1033" t="inlineStr">
        <is>
          <t>7936874-2</t>
        </is>
      </c>
      <c r="R317" s="384" t="n">
        <v>282</v>
      </c>
      <c r="T317" s="1495" t="inlineStr">
        <is>
          <t>TRANSFERENCIA DE VEHICULO</t>
        </is>
      </c>
      <c r="U317" s="2257" t="n">
        <v>1024340</v>
      </c>
    </row>
    <row r="318" ht="15.75" customHeight="1" s="1866">
      <c r="A318" s="1891" t="inlineStr">
        <is>
          <t xml:space="preserve">MAYO </t>
        </is>
      </c>
      <c r="B318" s="1892" t="n">
        <v>46149</v>
      </c>
      <c r="C318" s="1893" t="inlineStr">
        <is>
          <t>KWFH80</t>
        </is>
      </c>
      <c r="D318" s="1893" t="inlineStr">
        <is>
          <t>FIAT</t>
        </is>
      </c>
      <c r="E318" s="1898" t="inlineStr">
        <is>
          <t>500X</t>
        </is>
      </c>
      <c r="F318" s="1891" t="n"/>
      <c r="G318" s="1891" t="n">
        <v>2019</v>
      </c>
      <c r="H318" s="1891" t="n">
        <v>45000</v>
      </c>
      <c r="I318" s="1894" t="inlineStr">
        <is>
          <t xml:space="preserve">DEPOSITADO BANCO SANTANDER+ TRANSBANK SIN COMISION </t>
        </is>
      </c>
      <c r="J318" s="2367" t="inlineStr">
        <is>
          <t xml:space="preserve">FACTURA PAMELA </t>
        </is>
      </c>
      <c r="K318" s="2368" t="n"/>
      <c r="L318" s="2370" t="inlineStr">
        <is>
          <t xml:space="preserve">FACTURA EXENTA </t>
        </is>
      </c>
      <c r="M318" s="2359" t="n">
        <v>7202897</v>
      </c>
      <c r="N318" s="2359" t="n">
        <v>8541872</v>
      </c>
      <c r="O318" s="2359" t="n">
        <v>1338975</v>
      </c>
      <c r="P318" s="2290" t="n">
        <v>8541872</v>
      </c>
      <c r="Q318" s="1033" t="inlineStr">
        <is>
          <t>17981838-8</t>
        </is>
      </c>
      <c r="R318" s="384" t="n">
        <v>210</v>
      </c>
      <c r="T318" s="1495" t="inlineStr">
        <is>
          <t>TRANSFERENCIA DE VEHICULO</t>
        </is>
      </c>
      <c r="U318" s="2257" t="n">
        <v>258128</v>
      </c>
    </row>
    <row r="319" ht="15.75" customHeight="1" s="1866">
      <c r="A319" s="1891" t="inlineStr">
        <is>
          <t xml:space="preserve">MAYO </t>
        </is>
      </c>
      <c r="B319" s="1892" t="n">
        <v>46149</v>
      </c>
      <c r="C319" s="1893" t="inlineStr">
        <is>
          <t>TWRC84</t>
        </is>
      </c>
      <c r="D319" s="1893" t="inlineStr">
        <is>
          <t xml:space="preserve">CUPRA </t>
        </is>
      </c>
      <c r="E319" s="1898" t="inlineStr">
        <is>
          <t xml:space="preserve">ATECA </t>
        </is>
      </c>
      <c r="F319" s="1891" t="n"/>
      <c r="G319" s="1891" t="n">
        <v>2025</v>
      </c>
      <c r="H319" s="1891" t="n">
        <v>16500</v>
      </c>
      <c r="I319" s="1894" t="inlineStr">
        <is>
          <t xml:space="preserve">DEPOSITO EN BANCO </t>
        </is>
      </c>
      <c r="J319" s="2367" t="inlineStr">
        <is>
          <t xml:space="preserve">FACTURA PAMELA </t>
        </is>
      </c>
      <c r="K319" s="2368" t="n"/>
      <c r="L319" s="2369" t="inlineStr">
        <is>
          <t>FACTURA AFECTA</t>
        </is>
      </c>
      <c r="M319" s="2359" t="n">
        <v>23351072</v>
      </c>
      <c r="N319" s="2359" t="n">
        <v>25800000</v>
      </c>
      <c r="O319" s="2359" t="n">
        <v>2448928</v>
      </c>
      <c r="P319" s="2340" t="n">
        <v>21680672</v>
      </c>
      <c r="Q319" s="1033" t="inlineStr">
        <is>
          <t>7984495-0</t>
        </is>
      </c>
      <c r="R319" s="384" t="n">
        <v>283</v>
      </c>
      <c r="T319" s="1495" t="inlineStr">
        <is>
          <t>TRANSFERENCIA DE VEHICULO</t>
        </is>
      </c>
      <c r="U319" s="2257" t="n">
        <v>530000</v>
      </c>
    </row>
    <row r="320" ht="15.75" customHeight="1" s="1866">
      <c r="A320" s="1891" t="inlineStr">
        <is>
          <t xml:space="preserve">MAYO </t>
        </is>
      </c>
      <c r="B320" s="1892" t="n">
        <v>46150</v>
      </c>
      <c r="C320" s="1893" t="inlineStr">
        <is>
          <t>LTVK97</t>
        </is>
      </c>
      <c r="D320" s="1893" t="inlineStr">
        <is>
          <t>AUDI</t>
        </is>
      </c>
      <c r="E320" s="1900" t="inlineStr">
        <is>
          <t>A3</t>
        </is>
      </c>
      <c r="F320" s="1891" t="n"/>
      <c r="G320" s="1891" t="n">
        <v>2020</v>
      </c>
      <c r="H320" s="1891" t="n">
        <v>91000</v>
      </c>
      <c r="I320" s="1894" t="inlineStr">
        <is>
          <t>TRANSFERENCIA  SCOTIABANK</t>
        </is>
      </c>
      <c r="J320" s="2367" t="inlineStr">
        <is>
          <t>CONTRATO ABIERTO AUTOFACT</t>
        </is>
      </c>
      <c r="K320" s="2368" t="n"/>
      <c r="L320" s="2370" t="inlineStr">
        <is>
          <t xml:space="preserve">FACTURA EXENTA </t>
        </is>
      </c>
      <c r="M320" s="2359" t="n">
        <v>14408370</v>
      </c>
      <c r="N320" s="2359" t="n">
        <v>16000000</v>
      </c>
      <c r="O320" s="2359" t="n">
        <v>1591630</v>
      </c>
      <c r="P320" s="2290" t="n">
        <v>16000000</v>
      </c>
      <c r="Q320" s="1033" t="inlineStr">
        <is>
          <t>25218724-3</t>
        </is>
      </c>
      <c r="R320" s="384" t="n">
        <v>214</v>
      </c>
      <c r="T320" s="1495" t="inlineStr">
        <is>
          <t>TRANSFERENCIA DE VEHICULO</t>
        </is>
      </c>
      <c r="U320" s="2257" t="n">
        <v>370000</v>
      </c>
    </row>
    <row r="321" ht="15.75" customHeight="1" s="1866">
      <c r="A321" s="1891" t="inlineStr">
        <is>
          <t xml:space="preserve">MAYO </t>
        </is>
      </c>
      <c r="B321" s="1892" t="n">
        <v>46150</v>
      </c>
      <c r="C321" s="1891" t="inlineStr">
        <is>
          <t>TWHG97</t>
        </is>
      </c>
      <c r="D321" s="1891" t="inlineStr">
        <is>
          <t xml:space="preserve">CHEVROLET </t>
        </is>
      </c>
      <c r="E321" s="1901" t="inlineStr">
        <is>
          <t xml:space="preserve">TRACKER </t>
        </is>
      </c>
      <c r="F321" s="1901" t="n"/>
      <c r="G321" s="1891" t="n">
        <v>2025</v>
      </c>
      <c r="H321" s="1891" t="n">
        <v>26000</v>
      </c>
      <c r="I321" s="1891" t="inlineStr">
        <is>
          <t>PIE LO PAGA EDUARDO ARAO Y FINANCIERA BK EL SALDO</t>
        </is>
      </c>
      <c r="J321" s="2367" t="inlineStr">
        <is>
          <t>AUTOFACT</t>
        </is>
      </c>
      <c r="K321" s="2368" t="n"/>
      <c r="L321" s="2369" t="inlineStr">
        <is>
          <t>FACTURA AFECTA</t>
        </is>
      </c>
      <c r="M321" s="2362" t="n">
        <v>14229309</v>
      </c>
      <c r="N321" s="2359" t="n">
        <v>15290000</v>
      </c>
      <c r="O321" s="2359" t="n">
        <v>1060691</v>
      </c>
      <c r="P321" s="2340" t="n">
        <v>12848739</v>
      </c>
      <c r="Q321" s="1033" t="inlineStr">
        <is>
          <t>20284569-K</t>
        </is>
      </c>
      <c r="R321" s="384" t="n">
        <v>285</v>
      </c>
      <c r="T321" s="1495" t="inlineStr">
        <is>
          <t>TRANSFERENCIA DE VEHICULO</t>
        </is>
      </c>
      <c r="U321" s="2257" t="n">
        <v>316190</v>
      </c>
      <c r="V321" s="825" t="inlineStr">
        <is>
          <t>TRANSFERENCIA INCLUIDA</t>
        </is>
      </c>
    </row>
    <row r="322" ht="15.75" customHeight="1" s="1866">
      <c r="A322" s="1891" t="inlineStr">
        <is>
          <t>MAYO</t>
        </is>
      </c>
      <c r="B322" s="1892" t="n">
        <v>46154</v>
      </c>
      <c r="C322" s="1893" t="inlineStr">
        <is>
          <t>TWHG33</t>
        </is>
      </c>
      <c r="D322" s="1893" t="inlineStr">
        <is>
          <t xml:space="preserve">CHEVROLET </t>
        </is>
      </c>
      <c r="E322" s="1893" t="inlineStr">
        <is>
          <t xml:space="preserve">TRACKER </t>
        </is>
      </c>
      <c r="F322" s="1891" t="n"/>
      <c r="G322" s="1891" t="n">
        <v>2025</v>
      </c>
      <c r="H322" s="1891" t="n">
        <v>12700</v>
      </c>
      <c r="I322" s="1894" t="inlineStr">
        <is>
          <t>TRANSFERENCIA MAS AUTOPAGO(BALENO KJLK19)</t>
        </is>
      </c>
      <c r="J322" s="2367" t="inlineStr">
        <is>
          <t xml:space="preserve">FACTURA PAMELA </t>
        </is>
      </c>
      <c r="K322" s="2368" t="n"/>
      <c r="L322" s="2369" t="inlineStr">
        <is>
          <t xml:space="preserve">FACTURA AFECTA </t>
        </is>
      </c>
      <c r="M322" s="2359" t="n">
        <v>13280471</v>
      </c>
      <c r="N322" s="2359" t="n">
        <v>14000000</v>
      </c>
      <c r="O322" s="2359" t="n">
        <v>719529</v>
      </c>
      <c r="P322" s="2340" t="n">
        <v>11764706</v>
      </c>
      <c r="Q322" s="1033" t="inlineStr">
        <is>
          <t>18935557-2</t>
        </is>
      </c>
      <c r="R322" s="384" t="n">
        <v>286</v>
      </c>
      <c r="T322" s="1495" t="inlineStr">
        <is>
          <t>TRANSFERENCIA DE VEHICULO</t>
        </is>
      </c>
      <c r="U322" s="2257" t="n">
        <v>310000</v>
      </c>
    </row>
    <row r="323" ht="15.75" customHeight="1" s="1866">
      <c r="A323" s="1891" t="inlineStr">
        <is>
          <t>MAYO</t>
        </is>
      </c>
      <c r="B323" s="1892" t="n">
        <v>46155</v>
      </c>
      <c r="C323" s="1891" t="inlineStr">
        <is>
          <t>KVVL86</t>
        </is>
      </c>
      <c r="D323" s="1891" t="inlineStr">
        <is>
          <t>VOLKSWAGEN</t>
        </is>
      </c>
      <c r="E323" s="1902" t="inlineStr">
        <is>
          <t>GOLF</t>
        </is>
      </c>
      <c r="F323" s="1891" t="n"/>
      <c r="G323" s="1891" t="n">
        <v>2019</v>
      </c>
      <c r="H323" s="1891" t="n">
        <v>90050</v>
      </c>
      <c r="I323" s="1891" t="inlineStr">
        <is>
          <t>DEPOSITO BANCO SANTANDER</t>
        </is>
      </c>
      <c r="J323" s="1891" t="inlineStr">
        <is>
          <t>AUTOFACT</t>
        </is>
      </c>
      <c r="K323" s="1891" t="inlineStr">
        <is>
          <t>CONSIGNACION</t>
        </is>
      </c>
      <c r="L323" s="1891" t="inlineStr">
        <is>
          <t>N/A</t>
        </is>
      </c>
      <c r="M323" s="2371" t="n">
        <v>13000000</v>
      </c>
      <c r="N323" s="2359" t="n">
        <v>14300000</v>
      </c>
      <c r="O323" s="2359" t="n">
        <v>1300000</v>
      </c>
      <c r="T323" s="1495" t="inlineStr">
        <is>
          <t>TRANSFERENCIA DE VEHICULO</t>
        </is>
      </c>
      <c r="U323" s="2257" t="n">
        <v>344500</v>
      </c>
    </row>
    <row r="324" ht="15.75" customHeight="1" s="1866">
      <c r="A324" s="1891" t="inlineStr">
        <is>
          <t xml:space="preserve">MAYO </t>
        </is>
      </c>
      <c r="B324" s="1892" t="n">
        <v>46155</v>
      </c>
      <c r="C324" s="1891" t="inlineStr">
        <is>
          <t>LYFR88</t>
        </is>
      </c>
      <c r="D324" s="1891" t="inlineStr">
        <is>
          <t xml:space="preserve">TOYOTA </t>
        </is>
      </c>
      <c r="E324" s="1902" t="inlineStr">
        <is>
          <t xml:space="preserve">4RUNNER </t>
        </is>
      </c>
      <c r="F324" s="1891" t="n"/>
      <c r="G324" s="1891" t="n">
        <v>2020</v>
      </c>
      <c r="H324" s="1891" t="n">
        <v>110000</v>
      </c>
      <c r="I324" s="1891" t="inlineStr">
        <is>
          <t xml:space="preserve">RESERVO 250MIL PESOS - TRANSBANK Y UN VALE VISTA EN BANCO DE CHILE </t>
        </is>
      </c>
      <c r="J324" s="1891" t="inlineStr">
        <is>
          <t>AUTOTRAMITE</t>
        </is>
      </c>
      <c r="K324" s="1891" t="inlineStr">
        <is>
          <t>CONSIGNACION</t>
        </is>
      </c>
      <c r="L324" s="1891" t="inlineStr">
        <is>
          <t>N/A</t>
        </is>
      </c>
      <c r="M324" s="2359" t="n">
        <v>25883925</v>
      </c>
      <c r="N324" s="2359" t="n">
        <v>27351500</v>
      </c>
      <c r="O324" s="2359" t="n">
        <v>1467575</v>
      </c>
      <c r="T324" s="1495" t="inlineStr">
        <is>
          <t>TRANSFERENCIA DE VEHICULO</t>
        </is>
      </c>
      <c r="U324" s="2257" t="n">
        <v>548500</v>
      </c>
    </row>
    <row r="325" ht="15.75" customHeight="1" s="1866">
      <c r="A325" s="1891" t="inlineStr">
        <is>
          <t xml:space="preserve">MAYO </t>
        </is>
      </c>
      <c r="B325" s="1892" t="n">
        <v>46155</v>
      </c>
      <c r="C325" s="1900" t="inlineStr">
        <is>
          <t>RLVB17-7</t>
        </is>
      </c>
      <c r="D325" s="1893" t="inlineStr">
        <is>
          <t xml:space="preserve">CHEVROLET </t>
        </is>
      </c>
      <c r="E325" s="1900" t="inlineStr">
        <is>
          <t xml:space="preserve">TAHOE </t>
        </is>
      </c>
      <c r="F325" s="1891" t="n"/>
      <c r="G325" s="1891" t="n">
        <v>2022</v>
      </c>
      <c r="H325" s="1891" t="n">
        <v>25000</v>
      </c>
      <c r="I325" s="1891" t="inlineStr">
        <is>
          <t>CONTRATO MELSHUISH QUEDA ABIERTO FACTURA 104327</t>
        </is>
      </c>
      <c r="J325" s="2367" t="inlineStr">
        <is>
          <t>AUTOFACT</t>
        </is>
      </c>
      <c r="K325" s="2368" t="n"/>
      <c r="L325" s="2370" t="inlineStr">
        <is>
          <t xml:space="preserve">FACTURA EXENTA </t>
        </is>
      </c>
      <c r="M325" s="2361" t="n">
        <v>39000000</v>
      </c>
      <c r="N325" s="2359" t="n">
        <v>46000000</v>
      </c>
      <c r="O325" s="2359" t="n">
        <v>7000000</v>
      </c>
      <c r="P325" s="2290" t="n">
        <v>46000000</v>
      </c>
      <c r="Q325" s="1033" t="inlineStr">
        <is>
          <t>10095474-5</t>
        </is>
      </c>
      <c r="R325" s="384" t="n">
        <v>213</v>
      </c>
      <c r="T325" s="1495" t="inlineStr">
        <is>
          <t>TRANSFERENCIA DE VEHICULO</t>
        </is>
      </c>
      <c r="U325" s="2257" t="n">
        <v>820000</v>
      </c>
    </row>
    <row r="326" ht="15.75" customHeight="1" s="1866">
      <c r="A326" s="1891" t="inlineStr">
        <is>
          <t xml:space="preserve">MAYO </t>
        </is>
      </c>
      <c r="B326" s="1892" t="n">
        <v>46157</v>
      </c>
      <c r="C326" s="1893" t="inlineStr">
        <is>
          <t>STZL32</t>
        </is>
      </c>
      <c r="D326" s="1893" t="inlineStr">
        <is>
          <t xml:space="preserve">CHEVROLET </t>
        </is>
      </c>
      <c r="E326" s="1893" t="inlineStr">
        <is>
          <t>ONIX RS</t>
        </is>
      </c>
      <c r="F326" s="1891" t="n"/>
      <c r="G326" s="1891" t="n">
        <v>2023</v>
      </c>
      <c r="H326" s="1891" t="n">
        <v>38800</v>
      </c>
      <c r="I326" s="1894" t="inlineStr">
        <is>
          <t>PAGO TRANSFERENCIA BANCARIA SANTANDER</t>
        </is>
      </c>
      <c r="J326" s="2367" t="inlineStr">
        <is>
          <t xml:space="preserve">FACTURA PAMELA </t>
        </is>
      </c>
      <c r="K326" s="2368" t="n"/>
      <c r="L326" s="2369" t="inlineStr">
        <is>
          <t xml:space="preserve">FACTURA AFECTA </t>
        </is>
      </c>
      <c r="M326" s="2359" t="n">
        <v>8292589</v>
      </c>
      <c r="N326" s="2359" t="n">
        <v>8990000</v>
      </c>
      <c r="O326" s="2359" t="n">
        <v>697411</v>
      </c>
      <c r="P326" s="2340" t="n">
        <v>7554622</v>
      </c>
      <c r="Q326" s="1033" t="inlineStr">
        <is>
          <t>19892865-8</t>
        </is>
      </c>
      <c r="R326" s="384" t="n">
        <v>287</v>
      </c>
      <c r="T326" s="1495" t="inlineStr">
        <is>
          <t>TRANSFERENCIA DE VEHICULO</t>
        </is>
      </c>
      <c r="U326" s="2257" t="n">
        <v>127976</v>
      </c>
      <c r="V326" s="825" t="inlineStr">
        <is>
          <t>LA TRANSFERENCIA A MITAD</t>
        </is>
      </c>
    </row>
    <row r="327" ht="15.75" customHeight="1" s="1866">
      <c r="A327" s="1891" t="inlineStr">
        <is>
          <t xml:space="preserve">MAYO </t>
        </is>
      </c>
      <c r="B327" s="1892" t="n">
        <v>46160</v>
      </c>
      <c r="C327" s="1893" t="inlineStr">
        <is>
          <t>TWGX70</t>
        </is>
      </c>
      <c r="D327" s="1893" t="inlineStr">
        <is>
          <t xml:space="preserve">CHEVROLET </t>
        </is>
      </c>
      <c r="E327" s="1903" t="inlineStr">
        <is>
          <t>SILVERADO</t>
        </is>
      </c>
      <c r="F327" s="1891" t="n"/>
      <c r="G327" s="1891" t="n">
        <v>2025</v>
      </c>
      <c r="H327" s="1904" t="n">
        <v>5200</v>
      </c>
      <c r="I327" s="1894" t="inlineStr">
        <is>
          <t>SE ENTREGA AUTO PAGO SILVERADO RKSS71</t>
        </is>
      </c>
      <c r="J327" s="1894" t="inlineStr">
        <is>
          <t>SE FACTURA A HN</t>
        </is>
      </c>
      <c r="K327" s="2368" t="n"/>
      <c r="L327" s="1891" t="inlineStr">
        <is>
          <t>N/A</t>
        </is>
      </c>
      <c r="M327" s="2362" t="n">
        <v>44037599</v>
      </c>
      <c r="N327" s="2359" t="n">
        <v>42500000</v>
      </c>
      <c r="O327" s="2359" t="n">
        <v>-1537599</v>
      </c>
      <c r="P327" s="2257" t="n"/>
      <c r="Q327" s="647" t="n"/>
      <c r="R327" s="1495" t="n"/>
      <c r="T327" s="1495" t="inlineStr">
        <is>
          <t>TRANSFERENCIA DE VEHICULO</t>
        </is>
      </c>
      <c r="U327" s="2257" t="n"/>
    </row>
    <row r="328" ht="15.75" customHeight="1" s="1866">
      <c r="A328" s="1891" t="inlineStr">
        <is>
          <t xml:space="preserve">MAYO </t>
        </is>
      </c>
      <c r="B328" s="1892" t="n">
        <v>46161</v>
      </c>
      <c r="C328" s="1891" t="inlineStr">
        <is>
          <t>KJLK19</t>
        </is>
      </c>
      <c r="D328" s="1900" t="inlineStr">
        <is>
          <t>SUZUKI</t>
        </is>
      </c>
      <c r="E328" s="1900" t="inlineStr">
        <is>
          <t>BALENO</t>
        </is>
      </c>
      <c r="F328" s="1891" t="n"/>
      <c r="G328" s="1891" t="n">
        <v>2018</v>
      </c>
      <c r="H328" s="1891" t="n">
        <v>66000</v>
      </c>
      <c r="I328" s="1891" t="inlineStr">
        <is>
          <t>TRANSFERENCIA BANCARIA SANT</t>
        </is>
      </c>
      <c r="J328" s="2367" t="inlineStr">
        <is>
          <t xml:space="preserve">FACTURA PAMELA </t>
        </is>
      </c>
      <c r="K328" s="2368" t="n"/>
      <c r="L328" s="2370" t="inlineStr">
        <is>
          <t xml:space="preserve">FACTURA EXENTA </t>
        </is>
      </c>
      <c r="M328" s="2361" t="n">
        <v>7498340</v>
      </c>
      <c r="N328" s="2359" t="n">
        <v>9200000</v>
      </c>
      <c r="O328" s="2359" t="n">
        <v>1701660</v>
      </c>
      <c r="P328" s="2340" t="n">
        <v>9200000</v>
      </c>
      <c r="Q328" s="1033" t="inlineStr">
        <is>
          <t>16906731-7</t>
        </is>
      </c>
      <c r="R328" s="384" t="n">
        <v>215</v>
      </c>
      <c r="T328" s="1495" t="inlineStr">
        <is>
          <t>TRANSFERENCIA DE VEHICULO</t>
        </is>
      </c>
      <c r="U328" s="2257" t="n">
        <v>268000</v>
      </c>
      <c r="V328" s="825" t="inlineStr">
        <is>
          <t>TRANSFERENCIA INCLUIDA</t>
        </is>
      </c>
    </row>
    <row r="329" ht="15.75" customHeight="1" s="1866">
      <c r="A329" s="1891" t="inlineStr">
        <is>
          <t>MAYO</t>
        </is>
      </c>
      <c r="B329" s="1892" t="n">
        <v>46170</v>
      </c>
      <c r="C329" s="1893" t="inlineStr">
        <is>
          <t>TZKJ24</t>
        </is>
      </c>
      <c r="D329" s="1893" t="inlineStr">
        <is>
          <t>TESLA</t>
        </is>
      </c>
      <c r="E329" s="1898" t="inlineStr">
        <is>
          <t>MODEL STANDARD RANGE</t>
        </is>
      </c>
      <c r="F329" s="1891" t="inlineStr">
        <is>
          <t>JULIO</t>
        </is>
      </c>
      <c r="G329" s="1891" t="n">
        <v>2025</v>
      </c>
      <c r="H329" s="1891" t="n">
        <v>23000</v>
      </c>
      <c r="I329" s="1891" t="inlineStr">
        <is>
          <t>SE CANCELA FINANCIERA BK Y RESTO CXC IAN</t>
        </is>
      </c>
      <c r="J329" s="2367" t="inlineStr">
        <is>
          <t>AUTOFACT</t>
        </is>
      </c>
      <c r="K329" s="2368" t="n"/>
      <c r="L329" s="2369" t="inlineStr">
        <is>
          <t>FACTURA EXENTA</t>
        </is>
      </c>
      <c r="M329" s="2359" t="n">
        <v>32219161</v>
      </c>
      <c r="N329" s="2359" t="n">
        <v>36490000</v>
      </c>
      <c r="O329" s="2359" t="n">
        <v>4270839</v>
      </c>
      <c r="P329" s="2290" t="n">
        <v>36490000</v>
      </c>
      <c r="Q329" s="1033" t="inlineStr">
        <is>
          <t>21163343-3</t>
        </is>
      </c>
      <c r="R329" s="384" t="n">
        <v>218</v>
      </c>
      <c r="T329" s="1495" t="inlineStr">
        <is>
          <t>TRANSFERENCIA DE VEHICULO</t>
        </is>
      </c>
      <c r="U329" s="2257" t="n">
        <v>517350</v>
      </c>
    </row>
    <row r="330" ht="15.75" customHeight="1" s="1866">
      <c r="A330" s="1495" t="n"/>
      <c r="B330" s="1495" t="n"/>
      <c r="C330" s="1495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5" t="inlineStr">
        <is>
          <t>NOVIEMBRE</t>
        </is>
      </c>
      <c r="G330" s="1495" t="n">
        <v>2022</v>
      </c>
      <c r="H330" s="1495" t="n">
        <v>103000</v>
      </c>
      <c r="I330" s="1495" t="inlineStr">
        <is>
          <t xml:space="preserve">VEHICULO VENDIDO Y QUEDARA A NUESTRO NOMBRE HASTA QUE EL CLIENTE VENDA EL VEHICULO </t>
        </is>
      </c>
      <c r="J330" s="2256" t="n"/>
      <c r="K330" s="2257" t="n"/>
      <c r="L330" s="2255" t="inlineStr">
        <is>
          <t>FACTURA EXENTA</t>
        </is>
      </c>
      <c r="M330" s="2260" t="n">
        <v>14973474</v>
      </c>
      <c r="N330" s="2256" t="n">
        <v>0</v>
      </c>
      <c r="O330" s="2256" t="n"/>
      <c r="P330" s="2290" t="n">
        <v>14036111</v>
      </c>
      <c r="Q330" s="1033" t="inlineStr">
        <is>
          <t>78412645-5</t>
        </is>
      </c>
      <c r="R330" s="384" t="n">
        <v>219</v>
      </c>
      <c r="S330" s="2267" t="n">
        <v>937363</v>
      </c>
      <c r="T330" s="1495" t="inlineStr">
        <is>
          <t>TRANSFERENCIA DE VEHICULO</t>
        </is>
      </c>
      <c r="U330" s="2257" t="n">
        <v>275000</v>
      </c>
    </row>
    <row r="331" ht="15.75" customHeight="1" s="1866">
      <c r="A331" s="1495" t="inlineStr">
        <is>
          <t xml:space="preserve">JUNIO </t>
        </is>
      </c>
      <c r="B331" s="549" t="n">
        <v>46177</v>
      </c>
      <c r="C331" s="1495" t="inlineStr">
        <is>
          <t>JKTC62</t>
        </is>
      </c>
      <c r="D331" s="1496" t="inlineStr">
        <is>
          <t>ROLLS ROYCE</t>
        </is>
      </c>
      <c r="E331" s="1496" t="inlineStr">
        <is>
          <t>GHOST 6.6 AUT</t>
        </is>
      </c>
      <c r="F331" s="1496" t="n"/>
      <c r="G331" s="1496" t="n">
        <v>2017</v>
      </c>
      <c r="H331" s="1496" t="n">
        <v>2700</v>
      </c>
      <c r="I331" s="1496" t="inlineStr">
        <is>
          <t xml:space="preserve">SE CANCELO CON CHEQUE EN DOLARES </t>
        </is>
      </c>
      <c r="J331" s="2251" t="inlineStr">
        <is>
          <t xml:space="preserve">FACTURA PAMELA </t>
        </is>
      </c>
      <c r="K331" s="825" t="inlineStr">
        <is>
          <t>CONSIGNACION</t>
        </is>
      </c>
      <c r="L331" s="2252" t="inlineStr">
        <is>
          <t xml:space="preserve">FACTURA EXENTA </t>
        </is>
      </c>
      <c r="M331" s="2256" t="n">
        <v>146651077</v>
      </c>
      <c r="N331" s="2256" t="n">
        <v>152080345</v>
      </c>
      <c r="O331" s="2279" t="n">
        <v>4562410</v>
      </c>
      <c r="P331" s="2290" t="n">
        <v>152080345</v>
      </c>
      <c r="Q331" s="2372" t="inlineStr">
        <is>
          <t>77888736-3</t>
        </is>
      </c>
      <c r="R331" s="384" t="n">
        <v>223</v>
      </c>
      <c r="T331" s="1495" t="inlineStr">
        <is>
          <t>TRANSFERENCIA DE VEHICULO</t>
        </is>
      </c>
      <c r="U331" s="2257" t="n">
        <v>2663988</v>
      </c>
    </row>
    <row r="332" ht="15.75" customHeight="1" s="1866">
      <c r="A332" s="1495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7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2" t="inlineStr">
        <is>
          <t xml:space="preserve">FACTURA EXENTA </t>
        </is>
      </c>
      <c r="M332" s="2256" t="n">
        <v>25001450</v>
      </c>
      <c r="N332" s="2254" t="n">
        <v>26900000</v>
      </c>
      <c r="O332" s="2279" t="n">
        <v>1600550</v>
      </c>
      <c r="P332" s="2290" t="n">
        <v>26900000</v>
      </c>
      <c r="Q332" s="1033" t="inlineStr">
        <is>
          <t>9683144-7</t>
        </is>
      </c>
      <c r="R332" s="384" t="n">
        <v>230</v>
      </c>
      <c r="T332" s="1495" t="inlineStr">
        <is>
          <t>TRANSFERENCIA DE VEHICULO</t>
        </is>
      </c>
      <c r="U332" s="2257" t="n">
        <v>298000</v>
      </c>
    </row>
    <row r="333" ht="15.75" customHeight="1" s="1866">
      <c r="A333" s="1495" t="inlineStr">
        <is>
          <t xml:space="preserve">JUNIO </t>
        </is>
      </c>
      <c r="B333" s="822" t="n">
        <v>46181</v>
      </c>
      <c r="C333" s="1155" t="inlineStr">
        <is>
          <t>SXCS42</t>
        </is>
      </c>
      <c r="D333" s="1297" t="inlineStr">
        <is>
          <t>BMW</t>
        </is>
      </c>
      <c r="E333" s="926" t="inlineStr">
        <is>
          <t>Z4</t>
        </is>
      </c>
      <c r="F333" s="1907" t="n"/>
      <c r="G333" s="1495" t="n">
        <v>2023</v>
      </c>
      <c r="H333" s="1495" t="n">
        <v>5023</v>
      </c>
      <c r="I333" s="1765" t="inlineStr">
        <is>
          <t>27150000 CHEQUE BK 27500000</t>
        </is>
      </c>
      <c r="J333" s="2251" t="inlineStr">
        <is>
          <t xml:space="preserve">FACTURA PAMELA </t>
        </is>
      </c>
      <c r="K333" s="2256" t="n"/>
      <c r="L333" s="2252" t="inlineStr">
        <is>
          <t xml:space="preserve">FACTURA EXENTA </t>
        </is>
      </c>
      <c r="M333" s="2257" t="n">
        <v>48855482</v>
      </c>
      <c r="N333" s="2255" t="n">
        <v>55000000</v>
      </c>
      <c r="O333" s="2254" t="n">
        <v>6144518</v>
      </c>
      <c r="P333" s="2305" t="n">
        <v>55000000</v>
      </c>
      <c r="Q333" s="1033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7" t="n">
        <v>911840</v>
      </c>
    </row>
    <row r="334" ht="15.75" customHeight="1" s="1866">
      <c r="A334" s="1495" t="inlineStr">
        <is>
          <t xml:space="preserve">JUNIO </t>
        </is>
      </c>
      <c r="B334" s="822" t="n">
        <v>46186</v>
      </c>
      <c r="C334" s="1155" t="inlineStr">
        <is>
          <t>GYWR35</t>
        </is>
      </c>
      <c r="D334" s="1297" t="inlineStr">
        <is>
          <t xml:space="preserve">BMW </t>
        </is>
      </c>
      <c r="E334" s="926" t="inlineStr">
        <is>
          <t>M6 CABRIO 4.4 AUT</t>
        </is>
      </c>
      <c r="F334" s="1908" t="n"/>
      <c r="G334" s="1495" t="n">
        <v>2015</v>
      </c>
      <c r="H334" s="1495" t="n">
        <v>50772</v>
      </c>
      <c r="I334" s="1765" t="inlineStr">
        <is>
          <t>TRANSBANK+AUTO PAGO FORD TYLW33</t>
        </is>
      </c>
      <c r="J334" s="2251" t="inlineStr">
        <is>
          <t xml:space="preserve">FACTURA PAMELA </t>
        </is>
      </c>
      <c r="K334" s="2256" t="n"/>
      <c r="L334" s="2252" t="inlineStr">
        <is>
          <t xml:space="preserve">FACTURA EXENTA </t>
        </is>
      </c>
      <c r="M334" s="2257" t="n">
        <v>38618173</v>
      </c>
      <c r="N334" s="2255" t="n">
        <v>40000000</v>
      </c>
      <c r="O334" s="2254" t="n">
        <v>1381827</v>
      </c>
      <c r="P334" s="2305" t="n">
        <v>40000000</v>
      </c>
      <c r="Q334" s="1033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7" t="n">
        <v>686840</v>
      </c>
      <c r="V334" s="825" t="inlineStr">
        <is>
          <t>TRANSFERENCIA INCLUIDA</t>
        </is>
      </c>
    </row>
    <row r="335" ht="15.75" customHeight="1" s="1866">
      <c r="A335" s="1495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5" t="inlineStr">
        <is>
          <t xml:space="preserve">FORD </t>
        </is>
      </c>
      <c r="E335" s="1495" t="inlineStr">
        <is>
          <t>F150</t>
        </is>
      </c>
      <c r="F335" s="1908" t="n"/>
      <c r="G335" s="1495" t="n">
        <v>2021</v>
      </c>
      <c r="H335" s="1495" t="n">
        <v>80000</v>
      </c>
      <c r="I335" s="1495" t="inlineStr">
        <is>
          <t>DEPOSITO BANCO DE CHILE + AUTO PARTE DE PAGO RGVG27</t>
        </is>
      </c>
      <c r="J335" s="2251" t="inlineStr">
        <is>
          <t xml:space="preserve">FACTURA PAMELA </t>
        </is>
      </c>
      <c r="K335" s="2256" t="n"/>
      <c r="L335" s="2252" t="inlineStr">
        <is>
          <t xml:space="preserve">FACTURA EXENTA </t>
        </is>
      </c>
      <c r="M335" s="2257" t="n">
        <v>31558835</v>
      </c>
      <c r="N335" s="2255" t="n">
        <v>33000000</v>
      </c>
      <c r="O335" s="2254" t="n">
        <v>1441165</v>
      </c>
      <c r="P335" s="2305" t="n">
        <v>33000000</v>
      </c>
      <c r="Q335" s="1033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7" t="n">
        <v>581840</v>
      </c>
      <c r="V335" s="825" t="inlineStr">
        <is>
          <t>TRANSFERENCIA ASUMIMOS NOSOTROS</t>
        </is>
      </c>
    </row>
    <row r="336" ht="15.75" customHeight="1" s="1866">
      <c r="A336" s="1495" t="inlineStr">
        <is>
          <t xml:space="preserve">JUNIO </t>
        </is>
      </c>
      <c r="B336" s="822" t="n">
        <v>46195</v>
      </c>
      <c r="C336" s="1495" t="inlineStr">
        <is>
          <t>LYVB95</t>
        </is>
      </c>
      <c r="D336" s="825" t="inlineStr">
        <is>
          <t>SKODA</t>
        </is>
      </c>
      <c r="E336" s="2027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7" t="n">
        <v>9875250</v>
      </c>
      <c r="N336" s="2255" t="n">
        <v>10500000</v>
      </c>
      <c r="O336" s="2254" t="n">
        <v>624750</v>
      </c>
      <c r="P336" s="2305" t="n">
        <v>10500000</v>
      </c>
      <c r="Q336" s="1033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7" t="n">
        <v>287500</v>
      </c>
      <c r="V336" s="825" t="inlineStr">
        <is>
          <t>TRANSFERENCIA BANCO SANTANDER</t>
        </is>
      </c>
    </row>
    <row r="337" ht="15.75" customHeight="1" s="1866">
      <c r="A337" s="1495" t="inlineStr">
        <is>
          <t xml:space="preserve">JUNIO </t>
        </is>
      </c>
      <c r="B337" s="822" t="n">
        <v>46196</v>
      </c>
      <c r="C337" s="1495" t="inlineStr">
        <is>
          <t>VTZS89-7</t>
        </is>
      </c>
      <c r="D337" s="1297" t="inlineStr">
        <is>
          <t>BMW</t>
        </is>
      </c>
      <c r="E337" s="926" t="inlineStr">
        <is>
          <t>220I</t>
        </is>
      </c>
      <c r="F337" s="2012" t="n"/>
      <c r="G337" s="1496" t="n">
        <v>2026</v>
      </c>
      <c r="H337" s="1496" t="n">
        <v>1000</v>
      </c>
      <c r="I337" s="1542" t="inlineStr">
        <is>
          <t>VALE VISTA BANCO SANTANDER</t>
        </is>
      </c>
      <c r="J337" s="1542" t="inlineStr">
        <is>
          <t xml:space="preserve">FACTURA PAMELA </t>
        </is>
      </c>
      <c r="K337" s="1542" t="n"/>
      <c r="L337" s="2256" t="inlineStr">
        <is>
          <t>FACTURA EXENTA</t>
        </is>
      </c>
      <c r="M337" s="2256" t="n">
        <v>35618718</v>
      </c>
      <c r="N337" s="2257" t="n">
        <v>41000000</v>
      </c>
      <c r="O337" s="2255" t="n">
        <v>5381282</v>
      </c>
      <c r="P337" s="2340" t="n">
        <v>41000000</v>
      </c>
      <c r="Q337" s="1033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7" t="n">
        <v>740000</v>
      </c>
      <c r="V337" s="825" t="inlineStr">
        <is>
          <t>TRANSFERENCIA BANCO SANTANDER</t>
        </is>
      </c>
    </row>
    <row r="338" ht="15.75" customHeight="1" s="1866">
      <c r="A338" s="1495" t="inlineStr">
        <is>
          <t xml:space="preserve">JUNIO </t>
        </is>
      </c>
      <c r="B338" s="822" t="n">
        <v>46196</v>
      </c>
      <c r="C338" s="1297" t="inlineStr">
        <is>
          <t>SRZR56-8</t>
        </is>
      </c>
      <c r="D338" s="2013" t="inlineStr">
        <is>
          <t>FORD</t>
        </is>
      </c>
      <c r="E338" s="2014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4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4" t="n">
        <v>41060655</v>
      </c>
      <c r="N338" s="2254" t="n">
        <v>44000000</v>
      </c>
      <c r="O338" s="2254" t="n">
        <v>2618000</v>
      </c>
      <c r="P338" s="2290" t="n">
        <v>44000000</v>
      </c>
      <c r="Q338" s="1033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7" t="n">
        <v>816890</v>
      </c>
      <c r="V338" s="825" t="inlineStr">
        <is>
          <t>TRANSBANK</t>
        </is>
      </c>
    </row>
    <row r="339" ht="15.75" customHeight="1" s="1866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7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4" t="n">
        <v>19258636</v>
      </c>
      <c r="N339" s="2254" t="n">
        <v>21500000</v>
      </c>
      <c r="O339" s="2254" t="n">
        <v>2241364</v>
      </c>
      <c r="P339" s="2290" t="n">
        <v>21500000</v>
      </c>
      <c r="Q339" s="1033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7" t="n">
        <v>0</v>
      </c>
    </row>
    <row r="340" ht="15.75" customHeight="1" s="1866">
      <c r="A340" s="825" t="inlineStr">
        <is>
          <t>JUNIO</t>
        </is>
      </c>
      <c r="B340" s="822" t="n">
        <v>46203</v>
      </c>
      <c r="C340" s="1495" t="inlineStr">
        <is>
          <t>PBPV31</t>
        </is>
      </c>
      <c r="D340" s="1297" t="inlineStr">
        <is>
          <t xml:space="preserve">HONDA </t>
        </is>
      </c>
      <c r="E340" s="926" t="inlineStr">
        <is>
          <t>PILOT</t>
        </is>
      </c>
      <c r="G340" s="1496" t="n">
        <v>2020</v>
      </c>
      <c r="H340" s="1496" t="n">
        <v>48000</v>
      </c>
      <c r="I340" s="1542" t="inlineStr">
        <is>
          <t xml:space="preserve">PAGO BANCO DE CHILE </t>
        </is>
      </c>
      <c r="J340" s="2254" t="inlineStr">
        <is>
          <t>AUTORED</t>
        </is>
      </c>
      <c r="K340" s="1542" t="n"/>
      <c r="L340" s="825" t="inlineStr">
        <is>
          <t>FACTURA EXENTA</t>
        </is>
      </c>
      <c r="M340" s="2256" t="n">
        <v>21518591</v>
      </c>
      <c r="N340" s="2257" t="n">
        <v>26000000</v>
      </c>
      <c r="O340" s="2257" t="n">
        <v>4481409</v>
      </c>
      <c r="P340" s="2305" t="n">
        <v>26000000</v>
      </c>
      <c r="Q340" s="1033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7" t="n">
        <v>520000</v>
      </c>
      <c r="V340" s="825" t="inlineStr">
        <is>
          <t>TRANSFERENCIA INCLUIDA</t>
        </is>
      </c>
    </row>
    <row r="341" ht="15.75" customHeight="1" s="1866">
      <c r="A341" s="1891" t="inlineStr">
        <is>
          <t>JULIO</t>
        </is>
      </c>
      <c r="B341" s="1892" t="n">
        <v>46210</v>
      </c>
      <c r="C341" s="1891" t="inlineStr">
        <is>
          <t>HLDC70</t>
        </is>
      </c>
      <c r="D341" s="1891" t="inlineStr">
        <is>
          <t>MINI</t>
        </is>
      </c>
      <c r="E341" s="1902" t="inlineStr">
        <is>
          <t>JCW</t>
        </is>
      </c>
      <c r="F341" s="1891" t="n"/>
      <c r="G341" s="1891" t="n">
        <v>2015</v>
      </c>
      <c r="H341" s="1891" t="n">
        <v>82000</v>
      </c>
      <c r="I341" s="1891" t="inlineStr">
        <is>
          <t>BANCO SANTANDER</t>
        </is>
      </c>
      <c r="J341" s="1891" t="inlineStr">
        <is>
          <t>AUTORED</t>
        </is>
      </c>
      <c r="K341" s="1891" t="inlineStr">
        <is>
          <t xml:space="preserve">CONSIGNACION </t>
        </is>
      </c>
      <c r="L341" s="1891" t="inlineStr">
        <is>
          <t>FACTURA EXENTA</t>
        </is>
      </c>
      <c r="M341" s="2367" t="n">
        <v>14293333</v>
      </c>
      <c r="N341" s="2367" t="n">
        <v>15218333</v>
      </c>
      <c r="O341" s="2367" t="n">
        <v>925000</v>
      </c>
      <c r="P341" s="2290" t="n">
        <v>15218333</v>
      </c>
      <c r="Q341" s="1033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7" t="n">
        <v>263489</v>
      </c>
      <c r="V341" s="825" t="inlineStr">
        <is>
          <t>TRANSFERENCIA BANCO SANTANDER</t>
        </is>
      </c>
    </row>
    <row r="342" ht="15.75" customHeight="1" s="1866">
      <c r="A342" s="1891" t="inlineStr">
        <is>
          <t>JULIO</t>
        </is>
      </c>
      <c r="B342" s="1892" t="n">
        <v>46213</v>
      </c>
      <c r="C342" s="1891" t="inlineStr">
        <is>
          <t>RYHJ94</t>
        </is>
      </c>
      <c r="D342" s="1893" t="inlineStr">
        <is>
          <t xml:space="preserve">CHEVROLET </t>
        </is>
      </c>
      <c r="E342" s="1900" t="inlineStr">
        <is>
          <t>CAPTIVA 1.5 AUT</t>
        </is>
      </c>
      <c r="F342" s="1891" t="n"/>
      <c r="G342" s="2029" t="n">
        <v>2022</v>
      </c>
      <c r="H342" s="2029" t="n">
        <v>47400</v>
      </c>
      <c r="I342" s="2030" t="inlineStr">
        <is>
          <t>PIE 3390000 + BK 7910000</t>
        </is>
      </c>
      <c r="J342" s="2030" t="inlineStr">
        <is>
          <t>FACTURA PAMELA</t>
        </is>
      </c>
      <c r="K342" s="2030" t="n"/>
      <c r="L342" s="1891" t="inlineStr">
        <is>
          <t>FACTURA EXENTA</t>
        </is>
      </c>
      <c r="M342" s="2367" t="n">
        <v>10885453</v>
      </c>
      <c r="N342" s="2368" t="n">
        <v>11300000</v>
      </c>
      <c r="O342" s="2368" t="n">
        <v>414547</v>
      </c>
      <c r="P342" s="2305" t="n">
        <v>11300000</v>
      </c>
      <c r="Q342" s="1033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7" t="n">
        <v>256340</v>
      </c>
    </row>
    <row r="343" ht="15.75" customHeight="1" s="1866">
      <c r="A343" s="1891" t="inlineStr">
        <is>
          <t>JULIO</t>
        </is>
      </c>
      <c r="B343" s="1892" t="n">
        <v>46218</v>
      </c>
      <c r="C343" s="1891" t="inlineStr">
        <is>
          <t>SHJJ13</t>
        </is>
      </c>
      <c r="D343" s="1891" t="inlineStr">
        <is>
          <t>TOYOTA</t>
        </is>
      </c>
      <c r="E343" s="1901" t="inlineStr">
        <is>
          <t>HILUX</t>
        </is>
      </c>
      <c r="F343" s="1891" t="inlineStr">
        <is>
          <t xml:space="preserve">CHILLAN </t>
        </is>
      </c>
      <c r="G343" s="2029" t="n">
        <v>2023</v>
      </c>
      <c r="H343" s="2029" t="n">
        <v>22035</v>
      </c>
      <c r="I343" s="2030" t="inlineStr">
        <is>
          <t>DEPOSITO BANCO SANT</t>
        </is>
      </c>
      <c r="J343" s="2030" t="inlineStr">
        <is>
          <t>FACTURA PAMELA</t>
        </is>
      </c>
      <c r="K343" s="2030" t="n"/>
      <c r="L343" s="1891" t="inlineStr">
        <is>
          <t>FACTURA EXENTA</t>
        </is>
      </c>
      <c r="M343" s="2367" t="n">
        <v>16217182</v>
      </c>
      <c r="N343" s="2373" t="n">
        <v>18000000</v>
      </c>
      <c r="O343" s="2373" t="n">
        <v>1782818</v>
      </c>
      <c r="P343" s="2305" t="n">
        <v>18000000</v>
      </c>
      <c r="Q343" s="1033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7" t="n">
        <v>356840</v>
      </c>
    </row>
    <row r="344" ht="15.75" customHeight="1" s="1866">
      <c r="A344" s="1891" t="inlineStr">
        <is>
          <t>JULIO</t>
        </is>
      </c>
      <c r="B344" s="1892" t="n">
        <v>46218</v>
      </c>
      <c r="C344" s="2033" t="inlineStr">
        <is>
          <t>SZPV13</t>
        </is>
      </c>
      <c r="D344" s="1891" t="inlineStr">
        <is>
          <t>CHEVROLET</t>
        </is>
      </c>
      <c r="E344" s="1901" t="inlineStr">
        <is>
          <t xml:space="preserve">SILVERADO </t>
        </is>
      </c>
      <c r="F344" s="1891" t="n"/>
      <c r="G344" s="2029" t="n">
        <v>2023</v>
      </c>
      <c r="H344" s="2029" t="n">
        <v>48557</v>
      </c>
      <c r="I344" s="2030" t="inlineStr">
        <is>
          <t xml:space="preserve">DEPOSITO EN EL BANCO </t>
        </is>
      </c>
      <c r="J344" s="2030" t="n"/>
      <c r="K344" s="2030" t="n"/>
      <c r="L344" s="1891" t="inlineStr">
        <is>
          <t xml:space="preserve">FACTURA AFECTA </t>
        </is>
      </c>
      <c r="M344" s="2367" t="n">
        <v>28783265</v>
      </c>
      <c r="N344" s="2373" t="n">
        <v>30252101</v>
      </c>
      <c r="O344" s="2373" t="n">
        <v>1468836</v>
      </c>
      <c r="P344" s="2340" t="n">
        <v>30252101</v>
      </c>
      <c r="Q344" s="1033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7" t="n">
        <v>335000</v>
      </c>
      <c r="V344" s="825" t="inlineStr">
        <is>
          <t>pagamos la transferencia a mitad</t>
        </is>
      </c>
    </row>
    <row r="345" ht="15.75" customFormat="1" customHeight="1" s="926">
      <c r="A345" s="1891" t="inlineStr">
        <is>
          <t>JULIO</t>
        </is>
      </c>
      <c r="B345" s="1892" t="n">
        <v>46220</v>
      </c>
      <c r="C345" s="1891" t="inlineStr">
        <is>
          <t>RYGF46</t>
        </is>
      </c>
      <c r="D345" s="1900" t="inlineStr">
        <is>
          <t>MITSUBISHI</t>
        </is>
      </c>
      <c r="E345" s="1900" t="inlineStr">
        <is>
          <t xml:space="preserve">L200 </t>
        </is>
      </c>
      <c r="F345" s="1891" t="inlineStr">
        <is>
          <t xml:space="preserve">CHILLAN </t>
        </is>
      </c>
      <c r="G345" s="2029" t="n">
        <v>2022</v>
      </c>
      <c r="H345" s="2029" t="n">
        <v>62878</v>
      </c>
      <c r="I345" s="2030" t="inlineStr">
        <is>
          <t>DEPOSITO BANCO SANT</t>
        </is>
      </c>
      <c r="J345" s="2030" t="inlineStr">
        <is>
          <t>FACTURA PAMELA</t>
        </is>
      </c>
      <c r="K345" s="2030" t="n"/>
      <c r="L345" s="1891" t="inlineStr">
        <is>
          <t>FACTURA EXENTA</t>
        </is>
      </c>
      <c r="M345" s="2367" t="n">
        <v>13800000</v>
      </c>
      <c r="N345" s="2368" t="n">
        <v>13800000</v>
      </c>
      <c r="O345" s="2368" t="n">
        <v>0</v>
      </c>
      <c r="P345" s="2305" t="n">
        <v>13800000</v>
      </c>
      <c r="Q345" s="1033" t="inlineStr">
        <is>
          <t>17458227-0</t>
        </is>
      </c>
      <c r="R345" s="384" t="n">
        <v>244</v>
      </c>
      <c r="S345" s="1495" t="n"/>
      <c r="T345" s="825" t="inlineStr">
        <is>
          <t xml:space="preserve">TRANSFERENCIA DE VEHICULO </t>
        </is>
      </c>
      <c r="U345" s="2257" t="n">
        <v>293840</v>
      </c>
      <c r="V345" s="1495" t="n"/>
    </row>
    <row r="346" ht="15.75" customHeight="1" s="1866">
      <c r="A346" s="1891" t="inlineStr">
        <is>
          <t>JULIO</t>
        </is>
      </c>
      <c r="B346" s="1892" t="n">
        <v>46220</v>
      </c>
      <c r="C346" s="1893" t="inlineStr">
        <is>
          <t>TBWP52</t>
        </is>
      </c>
      <c r="D346" s="1893" t="inlineStr">
        <is>
          <t xml:space="preserve">CHEVROLET </t>
        </is>
      </c>
      <c r="E346" s="2030" t="inlineStr">
        <is>
          <t>SILVERADO</t>
        </is>
      </c>
      <c r="F346" s="1891" t="n"/>
      <c r="G346" s="2029" t="n">
        <v>2024</v>
      </c>
      <c r="H346" s="2036" t="n">
        <v>26000</v>
      </c>
      <c r="I346" s="2030" t="inlineStr">
        <is>
          <t>DEPOSITO BANCO SANT</t>
        </is>
      </c>
      <c r="J346" s="2030" t="n"/>
      <c r="K346" s="2030" t="n"/>
      <c r="L346" s="1891" t="inlineStr">
        <is>
          <t>FACTURA EXENTA</t>
        </is>
      </c>
      <c r="M346" s="2367" t="n">
        <v>34795068</v>
      </c>
      <c r="N346" s="2368" t="n">
        <v>37000000</v>
      </c>
      <c r="O346" s="2368" t="n">
        <v>2204932</v>
      </c>
      <c r="P346" s="2305" t="n">
        <v>37000000</v>
      </c>
      <c r="Q346" s="2374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7" t="n">
        <v>0</v>
      </c>
    </row>
    <row r="347" ht="15.75" customHeight="1" s="1866">
      <c r="A347" s="1891" t="inlineStr">
        <is>
          <t>JULIO</t>
        </is>
      </c>
      <c r="B347" s="1892" t="n">
        <v>46224</v>
      </c>
      <c r="C347" s="1893" t="inlineStr">
        <is>
          <t>PRYX93</t>
        </is>
      </c>
      <c r="D347" s="1893" t="inlineStr">
        <is>
          <t>BMW</t>
        </is>
      </c>
      <c r="E347" s="2042" t="n">
        <v>128</v>
      </c>
      <c r="F347" s="1891" t="n"/>
      <c r="G347" s="2029" t="n">
        <v>2021</v>
      </c>
      <c r="H347" s="2029" t="n">
        <v>70000</v>
      </c>
      <c r="I347" s="2030" t="inlineStr">
        <is>
          <t>DEPOSITO BANCO SANT</t>
        </is>
      </c>
      <c r="J347" s="2030" t="inlineStr">
        <is>
          <t>FACTURA PAMELA</t>
        </is>
      </c>
      <c r="K347" s="2030" t="n"/>
      <c r="L347" s="1891" t="inlineStr">
        <is>
          <t>FACTURA EXENTA</t>
        </is>
      </c>
      <c r="M347" s="2367" t="n">
        <v>21136092</v>
      </c>
      <c r="N347" s="2368" t="n">
        <v>23800000</v>
      </c>
      <c r="O347" s="2368" t="n">
        <v>2663908</v>
      </c>
      <c r="P347" s="2305" t="n">
        <v>23800000</v>
      </c>
      <c r="Q347" s="2043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7" t="n">
        <v>487000</v>
      </c>
      <c r="V347" s="825" t="inlineStr">
        <is>
          <t xml:space="preserve">DEPOSITADO BANCO SANTANDER </t>
        </is>
      </c>
    </row>
    <row r="348" ht="15.75" customHeight="1" s="1866">
      <c r="A348" s="1891" t="inlineStr">
        <is>
          <t>JULIO</t>
        </is>
      </c>
      <c r="B348" s="1892" t="n">
        <v>46225</v>
      </c>
      <c r="C348" s="1893" t="inlineStr">
        <is>
          <t>TWRB38</t>
        </is>
      </c>
      <c r="D348" s="1893" t="inlineStr">
        <is>
          <t>AUDI</t>
        </is>
      </c>
      <c r="E348" s="1893" t="inlineStr">
        <is>
          <t>RSQ3</t>
        </is>
      </c>
      <c r="F348" s="1891" t="n"/>
      <c r="G348" s="2029" t="n">
        <v>2024</v>
      </c>
      <c r="H348" s="2029" t="n">
        <v>10000</v>
      </c>
      <c r="I348" s="2030" t="inlineStr">
        <is>
          <t xml:space="preserve">CONTRATO CON FINANCIAMIENTO DIRECTO MALLORCA </t>
        </is>
      </c>
      <c r="J348" s="2030" t="inlineStr">
        <is>
          <t xml:space="preserve">CONTRATO PAMELA </t>
        </is>
      </c>
      <c r="K348" s="2044" t="n"/>
      <c r="L348" s="1891" t="inlineStr">
        <is>
          <t xml:space="preserve">FACTURA AFECTA </t>
        </is>
      </c>
      <c r="M348" s="2367" t="n">
        <v>52080442</v>
      </c>
      <c r="N348" s="2368" t="n">
        <v>60504202</v>
      </c>
      <c r="O348" s="2368" t="n">
        <v>8423760</v>
      </c>
      <c r="P348" s="2305" t="n">
        <v>60504202</v>
      </c>
      <c r="Q348" s="2374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7" t="n">
        <v>0</v>
      </c>
    </row>
    <row r="349" ht="15.75" customHeight="1" s="1866">
      <c r="A349" s="1891" t="inlineStr">
        <is>
          <t>JULIO</t>
        </is>
      </c>
      <c r="B349" s="1892" t="n">
        <v>46227</v>
      </c>
      <c r="C349" s="1212" t="inlineStr">
        <is>
          <t>KPDT21</t>
        </is>
      </c>
      <c r="D349" s="1212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09" t="inlineStr">
        <is>
          <t xml:space="preserve">CONTRATO CON FINANCIAMIENTO DIRECTO MALLORCA </t>
        </is>
      </c>
      <c r="J349" s="1209" t="inlineStr">
        <is>
          <t>AUTORED</t>
        </is>
      </c>
      <c r="K349" s="1209" t="n"/>
      <c r="L349" s="2367" t="n"/>
      <c r="M349" s="2369" t="n">
        <v>44063705</v>
      </c>
      <c r="N349" s="2367" t="n">
        <v>43749976</v>
      </c>
      <c r="O349" s="2278" t="n">
        <v>-313729</v>
      </c>
      <c r="P349" s="2255" t="n"/>
      <c r="Q349" s="2239" t="n"/>
      <c r="T349" s="825" t="inlineStr">
        <is>
          <t xml:space="preserve">TRANSFERENCIA DE VEHICULO </t>
        </is>
      </c>
      <c r="U349" s="2257" t="n">
        <v>0</v>
      </c>
    </row>
    <row r="350" ht="15.75" customHeight="1" s="1866">
      <c r="A350" s="1891" t="inlineStr">
        <is>
          <t>JULIO</t>
        </is>
      </c>
      <c r="B350" s="1892" t="n">
        <v>46227</v>
      </c>
      <c r="C350" s="1891" t="inlineStr">
        <is>
          <t>TKXY30</t>
        </is>
      </c>
      <c r="D350" s="1891" t="inlineStr">
        <is>
          <t>RAM</t>
        </is>
      </c>
      <c r="E350" s="1900" t="inlineStr">
        <is>
          <t>1500 REBEL CREW DCAB 4X4</t>
        </is>
      </c>
      <c r="F350" s="1891" t="n"/>
      <c r="G350" s="2029" t="n">
        <v>2024</v>
      </c>
      <c r="H350" s="2029" t="n">
        <v>17668</v>
      </c>
      <c r="I350" s="2030" t="inlineStr">
        <is>
          <t>CONTRATO FISICO</t>
        </is>
      </c>
      <c r="J350" s="2030" t="n"/>
      <c r="K350" s="2030" t="n"/>
      <c r="L350" s="1891" t="inlineStr">
        <is>
          <t>FACTURA EXENTA</t>
        </is>
      </c>
      <c r="M350" s="2369" t="n">
        <v>36948222</v>
      </c>
      <c r="N350" s="2367" t="n">
        <v>36923484</v>
      </c>
      <c r="O350" s="2240" t="n">
        <v>-24738</v>
      </c>
      <c r="P350" s="2340" t="n">
        <v>36923484</v>
      </c>
      <c r="Q350" s="2374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7" t="n">
        <v>0</v>
      </c>
    </row>
    <row r="351" ht="15.75" customHeight="1" s="1866">
      <c r="A351" s="1891" t="inlineStr">
        <is>
          <t>JULIO</t>
        </is>
      </c>
      <c r="B351" s="1892" t="n">
        <v>46228</v>
      </c>
      <c r="C351" s="1891" t="inlineStr">
        <is>
          <t>SPCT11</t>
        </is>
      </c>
      <c r="D351" s="1900" t="inlineStr">
        <is>
          <t>VOLKSWAGEN</t>
        </is>
      </c>
      <c r="E351" s="1900" t="inlineStr">
        <is>
          <t xml:space="preserve">AMAROK </t>
        </is>
      </c>
      <c r="F351" s="1891" t="n"/>
      <c r="G351" s="2029" t="n">
        <v>2023</v>
      </c>
      <c r="H351" s="2029" t="n">
        <v>61000</v>
      </c>
      <c r="I351" s="2030" t="inlineStr">
        <is>
          <t>CONTRATO FISICO</t>
        </is>
      </c>
      <c r="J351" s="2030" t="inlineStr">
        <is>
          <t>FACTURA PAMELA</t>
        </is>
      </c>
      <c r="K351" s="2030" t="n"/>
      <c r="L351" s="1891" t="inlineStr">
        <is>
          <t>FACTURA EXENTA</t>
        </is>
      </c>
      <c r="M351" s="2367" t="n">
        <v>23677418</v>
      </c>
      <c r="N351" s="2368" t="n">
        <v>25000000</v>
      </c>
      <c r="O351" s="2368" t="n">
        <v>1322582</v>
      </c>
      <c r="P351" s="2305" t="n">
        <v>25000000</v>
      </c>
      <c r="Q351" s="2374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7" t="n">
        <v>518000</v>
      </c>
      <c r="V351" s="825" t="inlineStr">
        <is>
          <t xml:space="preserve">TRANSFERENCIA BANCO DE CHILE </t>
        </is>
      </c>
    </row>
    <row r="352" ht="15.75" customHeight="1" s="1866">
      <c r="E352" s="2027" t="n"/>
    </row>
    <row r="353" ht="15.75" customHeight="1" s="1866">
      <c r="E353" s="2027" t="n"/>
    </row>
    <row r="354" ht="15.75" customHeight="1" s="1866">
      <c r="E354" s="2027" t="n"/>
    </row>
    <row r="355" ht="15.75" customHeight="1" s="1866">
      <c r="E355" s="2027" t="n"/>
      <c r="S355" s="825" t="inlineStr">
        <is>
          <t>FACTURA COMPRA EXENTA</t>
        </is>
      </c>
      <c r="T355" s="2248" t="n">
        <v>25001045</v>
      </c>
    </row>
    <row r="356" ht="15.75" customHeight="1" s="1866">
      <c r="E356" s="2027" t="n"/>
      <c r="S356" s="825" t="inlineStr">
        <is>
          <t>FACTURA VENTA EXENTA</t>
        </is>
      </c>
      <c r="T356" s="2248" t="n">
        <v>26900000</v>
      </c>
    </row>
    <row r="357" ht="15.75" customHeight="1" s="1866">
      <c r="E357" s="2027" t="n"/>
      <c r="T357" s="2375" t="n">
        <v>-1898955</v>
      </c>
    </row>
    <row r="358" ht="15.75" customHeight="1" s="1866">
      <c r="E358" s="2027" t="n"/>
    </row>
    <row r="359" ht="15.75" customHeight="1" s="1866">
      <c r="E359" s="2027" t="n"/>
      <c r="S359" s="825" t="inlineStr">
        <is>
          <t>COMISION 5%</t>
        </is>
      </c>
      <c r="T359" s="2248" t="n">
        <v>1345000</v>
      </c>
    </row>
    <row r="360" ht="15.75" customHeight="1" s="1866">
      <c r="E360" s="2027" t="n"/>
      <c r="S360" s="825" t="inlineStr">
        <is>
          <t>IVA DEL 5%</t>
        </is>
      </c>
      <c r="T360" s="2248" t="n">
        <v>214747.8991596638</v>
      </c>
    </row>
    <row r="361" ht="15.75" customHeight="1" s="1866">
      <c r="E361" s="2027" t="n"/>
      <c r="S361" s="825" t="inlineStr">
        <is>
          <t>TRANSFERENCIA DE VEHICULO (VENTA )</t>
        </is>
      </c>
      <c r="T361" s="2248" t="n"/>
    </row>
    <row r="362" ht="15.75" customHeight="1" s="1866">
      <c r="E362" s="2027" t="n"/>
      <c r="T362" s="2375" t="n">
        <v>-1898955</v>
      </c>
    </row>
    <row r="370" ht="15.75" customHeight="1" s="1866">
      <c r="E370" s="2027" t="n"/>
    </row>
    <row r="371" ht="15.75" customHeight="1" s="1866">
      <c r="E371" s="2027" t="n"/>
    </row>
    <row r="386" ht="15.75" customHeight="1" s="1866">
      <c r="E386" s="2027" t="n"/>
    </row>
    <row r="387" ht="15.75" customHeight="1" s="1866">
      <c r="E387" s="2027" t="n"/>
    </row>
    <row r="402" ht="15.75" customHeight="1" s="1866">
      <c r="E402" s="2027" t="n"/>
    </row>
    <row r="418" ht="15.75" customHeight="1" s="1866">
      <c r="E418" s="2027" t="n"/>
    </row>
    <row r="434" ht="15.75" customHeight="1" s="1866">
      <c r="E434" s="2027" t="n"/>
    </row>
    <row r="450" ht="15.75" customHeight="1" s="1866">
      <c r="E450" s="2027" t="n"/>
    </row>
    <row r="466" ht="15.75" customHeight="1" s="1866">
      <c r="E466" s="2027" t="n"/>
    </row>
    <row r="834" ht="15.75" customHeight="1" s="1866">
      <c r="E834" s="2027" t="n"/>
    </row>
    <row r="850" ht="15.75" customHeight="1" s="1866">
      <c r="E850" s="2027" t="n"/>
    </row>
    <row r="866" ht="15.75" customHeight="1" s="1866">
      <c r="E866" s="2027" t="n"/>
    </row>
    <row r="882" ht="15.75" customHeight="1" s="1866">
      <c r="E882" s="2027" t="n"/>
    </row>
    <row r="898" ht="15.75" customHeight="1" s="1866">
      <c r="E898" s="2027" t="n"/>
    </row>
    <row r="899" ht="15.75" customHeight="1" s="1866">
      <c r="E899" s="2027" t="n"/>
    </row>
    <row r="914" ht="15.75" customHeight="1" s="1866">
      <c r="E914" s="2027" t="n"/>
    </row>
    <row r="915" ht="15.75" customHeight="1" s="1866">
      <c r="E915" s="2027" t="n"/>
    </row>
    <row r="930" ht="15.75" customHeight="1" s="1866">
      <c r="E930" s="2027" t="n"/>
    </row>
    <row r="931" ht="15.75" customHeight="1" s="1866">
      <c r="E931" s="2027" t="n"/>
    </row>
    <row r="945" ht="15.75" customHeight="1" s="1866">
      <c r="E945" s="2027" t="n"/>
    </row>
    <row r="946" ht="15.75" customHeight="1" s="1866">
      <c r="E946" s="2027" t="n"/>
    </row>
    <row r="947" ht="15.75" customHeight="1" s="1866">
      <c r="E947" s="2027" t="n"/>
    </row>
    <row r="961" ht="15.75" customHeight="1" s="1866">
      <c r="E961" s="2027" t="n"/>
    </row>
    <row r="962" ht="15.75" customHeight="1" s="1866">
      <c r="E962" s="2027" t="n"/>
    </row>
    <row r="963" ht="15.75" customHeight="1" s="1866">
      <c r="E963" s="2027" t="n"/>
    </row>
    <row r="964" ht="15.75" customHeight="1" s="1866">
      <c r="E964" s="2027" t="n"/>
    </row>
    <row r="977" ht="15.75" customHeight="1" s="1866">
      <c r="E977" s="2027" t="n"/>
    </row>
    <row r="978" ht="15.75" customHeight="1" s="1866">
      <c r="E978" s="2027" t="n"/>
    </row>
    <row r="979" ht="15.75" customHeight="1" s="1866">
      <c r="E979" s="2027" t="n"/>
    </row>
    <row r="980" ht="15.75" customHeight="1" s="1866">
      <c r="E980" s="2027" t="n"/>
    </row>
    <row r="993" ht="15.75" customHeight="1" s="1866">
      <c r="E993" s="2027" t="n"/>
    </row>
    <row r="994" ht="15.75" customHeight="1" s="1866">
      <c r="E994" s="2027" t="n"/>
    </row>
    <row r="995" ht="15.75" customHeight="1" s="1866">
      <c r="E995" s="2027" t="n"/>
    </row>
    <row r="996" ht="15.75" customHeight="1" s="1866">
      <c r="E996" s="2027" t="n"/>
    </row>
    <row r="997" ht="15.75" customHeight="1" s="1866">
      <c r="E997" s="2027" t="n"/>
    </row>
    <row r="998" ht="15.75" customHeight="1" s="1866">
      <c r="E998" s="2027" t="n"/>
    </row>
    <row r="999" ht="15.75" customHeight="1" s="1866">
      <c r="E999" s="2027" t="n"/>
    </row>
    <row r="1000" ht="15.75" customHeight="1" s="1866">
      <c r="E1000" s="2027" t="n"/>
    </row>
    <row r="1001" ht="15.75" customHeight="1" s="1866">
      <c r="E1001" s="2027" t="n"/>
    </row>
    <row r="1002" ht="15.75" customHeight="1" s="1866">
      <c r="E1002" s="2027" t="n"/>
    </row>
    <row r="1003" ht="15.75" customHeight="1" s="1866">
      <c r="E1003" s="2027" t="n"/>
    </row>
    <row r="1004" ht="15.75" customHeight="1" s="1866">
      <c r="E1004" s="2027" t="n"/>
    </row>
    <row r="1005" ht="15.75" customHeight="1" s="1866">
      <c r="E1005" s="2027" t="n"/>
    </row>
    <row r="1006" ht="15.75" customHeight="1" s="1866">
      <c r="E1006" s="2027" t="n"/>
    </row>
    <row r="1007" ht="15.75" customHeight="1" s="1866">
      <c r="E1007" s="2027" t="n"/>
    </row>
    <row r="1008" ht="15.75" customHeight="1" s="1866">
      <c r="E1008" s="2027" t="n"/>
    </row>
    <row r="1009" ht="15.75" customHeight="1" s="1866">
      <c r="B1009" s="2254" t="n">
        <v>-16839000</v>
      </c>
      <c r="E1009" s="2027" t="n"/>
    </row>
    <row r="1010" ht="15.75" customHeight="1" s="1866">
      <c r="E1010" s="2027" t="n"/>
    </row>
    <row r="1011" ht="15.75" customHeight="1" s="1866">
      <c r="E1011" s="2027" t="n"/>
    </row>
    <row r="1012" ht="15.75" customHeight="1" s="1866">
      <c r="E1012" s="2027" t="n"/>
    </row>
    <row r="1013" ht="15.75" customHeight="1" s="1866">
      <c r="E1013" s="2027" t="n"/>
    </row>
    <row r="1014" ht="15.75" customHeight="1" s="1866">
      <c r="E1014" s="2027" t="n"/>
    </row>
    <row r="1015" ht="15.75" customHeight="1" s="1866">
      <c r="E1015" s="2027" t="n"/>
    </row>
    <row r="1016" ht="15.75" customHeight="1" s="1866">
      <c r="E1016" s="2027" t="n"/>
    </row>
    <row r="1017" ht="15.75" customHeight="1" s="1866">
      <c r="E1017" s="2027" t="n"/>
    </row>
    <row r="1018" ht="15.75" customHeight="1" s="1866">
      <c r="E1018" s="2027" t="n"/>
    </row>
    <row r="1019" ht="15.75" customHeight="1" s="1866">
      <c r="E1019" s="2027" t="n"/>
    </row>
    <row r="1020" ht="15.75" customHeight="1" s="1866">
      <c r="E1020" s="2027" t="n"/>
    </row>
    <row r="1021" ht="15.75" customHeight="1" s="1866">
      <c r="E1021" s="2027" t="n"/>
    </row>
    <row r="1022" ht="15.75" customHeight="1" s="1866">
      <c r="E1022" s="2027" t="n"/>
    </row>
    <row r="1023" ht="15.75" customHeight="1" s="1866">
      <c r="E1023" s="2027" t="n"/>
    </row>
    <row r="1024" ht="15.75" customHeight="1" s="1866">
      <c r="E1024" s="2027" t="n"/>
    </row>
    <row r="1025" ht="15.75" customHeight="1" s="1866">
      <c r="E1025" s="2027" t="n"/>
    </row>
    <row r="1026" ht="15.75" customHeight="1" s="1866">
      <c r="E1026" s="2027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"/>
  <sheetViews>
    <sheetView topLeftCell="A21" workbookViewId="0">
      <selection activeCell="C28" sqref="C28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6" min="12" max="12"/>
    <col width="12.25" customWidth="1" style="1866" min="13" max="13"/>
    <col width="11.625" customWidth="1" style="1866" min="14" max="14"/>
  </cols>
  <sheetData>
    <row r="1">
      <c r="A1" s="820" t="inlineStr">
        <is>
          <t>DEUDOR</t>
        </is>
      </c>
      <c r="B1" s="820" t="n"/>
      <c r="C1" s="820" t="n"/>
      <c r="D1" s="2376" t="n">
        <v>320230912</v>
      </c>
      <c r="E1" s="2376" t="n"/>
      <c r="I1" s="825" t="n">
        <v>257556387</v>
      </c>
      <c r="K1" s="2377" t="n">
        <v>62674525</v>
      </c>
    </row>
    <row r="2">
      <c r="A2" s="825" t="inlineStr">
        <is>
          <t>NANOVERE</t>
        </is>
      </c>
      <c r="D2" s="2378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8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8" t="n">
        <v>10500000</v>
      </c>
      <c r="E3" s="825" t="inlineStr">
        <is>
          <t>1-02 Y 14-02</t>
        </is>
      </c>
      <c r="H3" s="823" t="inlineStr">
        <is>
          <t>ABONO</t>
        </is>
      </c>
      <c r="I3" s="2307" t="n">
        <v>4000000</v>
      </c>
      <c r="J3" s="825" t="inlineStr">
        <is>
          <t>CHEQUE</t>
        </is>
      </c>
      <c r="K3" s="2248" t="n"/>
      <c r="L3" s="2273" t="n"/>
      <c r="M3" s="2273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8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8" t="n">
        <v>57000000</v>
      </c>
      <c r="K4" s="2257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5" t="inlineStr">
        <is>
          <t>PORSCHE TURBO CABRIOLET RVXC43 - 5</t>
        </is>
      </c>
      <c r="B5" s="1495" t="inlineStr">
        <is>
          <t xml:space="preserve">IAN </t>
        </is>
      </c>
      <c r="C5" s="1495" t="n"/>
      <c r="D5" s="2378" t="n">
        <v>0</v>
      </c>
      <c r="E5" s="1495" t="inlineStr">
        <is>
          <t>PAGA EL ULTIMO MES 25 (FEBRERO 2027)</t>
        </is>
      </c>
      <c r="F5" s="2257" t="n"/>
      <c r="G5" s="549" t="n"/>
      <c r="H5" s="823" t="inlineStr">
        <is>
          <t xml:space="preserve">ABONO </t>
        </is>
      </c>
      <c r="I5" s="2378" t="n">
        <v>28000000</v>
      </c>
      <c r="J5" s="1495" t="n"/>
      <c r="K5" s="2257" t="n"/>
      <c r="M5" s="2350" t="n"/>
      <c r="N5" s="2350" t="n"/>
    </row>
    <row r="6" ht="16.5" customHeight="1" s="1866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8" t="n">
        <v>0</v>
      </c>
      <c r="F6" s="2248" t="n"/>
      <c r="G6" s="822" t="n"/>
      <c r="H6" s="823" t="inlineStr">
        <is>
          <t>ABONO12/36</t>
        </is>
      </c>
      <c r="I6" s="2248" t="n">
        <v>122810913</v>
      </c>
      <c r="J6" s="825" t="inlineStr">
        <is>
          <t>PAGAMOS PREPAGO RR EL 11-05-2026 DEL PAGO DE LA VENTA DEL RR 100 SE PAGO EL PREPAGO Y QUEDO DISPONIBLE 22989087</t>
        </is>
      </c>
      <c r="K6" s="2257" t="n"/>
      <c r="M6" s="2273" t="n"/>
      <c r="N6" s="1734" t="n"/>
    </row>
    <row r="7" ht="16.5" customHeight="1" s="1866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8" t="n">
        <v>174075512</v>
      </c>
      <c r="E7" s="825" t="inlineStr">
        <is>
          <t>PAGO LOS 5 DE CADA MES $3262982</t>
        </is>
      </c>
      <c r="F7" s="2248" t="n"/>
      <c r="G7" s="822" t="n"/>
      <c r="H7" s="823" t="inlineStr">
        <is>
          <t>ABONO 7/54</t>
        </is>
      </c>
      <c r="I7" s="2257" t="n">
        <v>22840874</v>
      </c>
      <c r="J7" s="1495" t="n"/>
      <c r="K7" s="2257" t="n">
        <v>3262982</v>
      </c>
      <c r="L7" s="2350" t="n"/>
      <c r="M7" s="2350" t="n"/>
      <c r="N7" s="926" t="n"/>
    </row>
    <row r="8" ht="16.5" customHeight="1" s="1866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8" t="n">
        <v>42530400</v>
      </c>
      <c r="E8" s="825" t="inlineStr">
        <is>
          <t>PAGO LOS 17 DE CADA MES $1557800</t>
        </is>
      </c>
      <c r="F8" s="2248" t="n"/>
      <c r="G8" s="822" t="n"/>
      <c r="H8" s="823" t="inlineStr">
        <is>
          <t>ABONO 7/48</t>
        </is>
      </c>
      <c r="I8" s="2378" t="n">
        <v>10904600</v>
      </c>
      <c r="K8" s="2257" t="n">
        <v>1557800</v>
      </c>
      <c r="L8" t="inlineStr">
        <is>
          <t xml:space="preserve">SE COBRO EL MES DE ENERO COMO GARANTIA </t>
        </is>
      </c>
      <c r="M8" s="2350" t="n"/>
      <c r="N8" s="2350" t="n"/>
    </row>
    <row r="9" ht="16.5" customHeight="1" s="1866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8" t="n">
        <v>21375000</v>
      </c>
      <c r="E9" s="564" t="n">
        <v>47534</v>
      </c>
      <c r="F9" s="2248" t="n"/>
      <c r="G9" s="822" t="n"/>
      <c r="H9" s="823" t="inlineStr">
        <is>
          <t xml:space="preserve">ABONO </t>
        </is>
      </c>
      <c r="I9" s="2378" t="n">
        <v>0</v>
      </c>
      <c r="K9" s="1495" t="n"/>
      <c r="L9" s="926" t="n"/>
    </row>
    <row r="10" ht="16.5" customHeight="1" s="1866">
      <c r="A10" s="1053" t="inlineStr">
        <is>
          <t xml:space="preserve">FONDOS NEGOCIO DE ALIACE (CLAUDIA) </t>
        </is>
      </c>
      <c r="B10" s="721" t="inlineStr">
        <is>
          <t>CAPITAL</t>
        </is>
      </c>
      <c r="D10" s="2378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8" t="n">
        <v>0</v>
      </c>
    </row>
    <row r="11" ht="16.5" customHeight="1" s="1866">
      <c r="A11" s="1053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8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8" t="n">
        <v>12000000</v>
      </c>
      <c r="L11" s="2273" t="n"/>
      <c r="N11" s="926" t="n"/>
    </row>
    <row r="12" ht="16.5" customFormat="1" customHeight="1" s="926">
      <c r="A12" s="926" t="inlineStr">
        <is>
          <t xml:space="preserve">POSITRON </t>
        </is>
      </c>
      <c r="D12" s="2378" t="n">
        <v>6000000</v>
      </c>
      <c r="E12" s="1887" t="inlineStr">
        <is>
          <t>PENDIENTE DE PAGO IAN</t>
        </is>
      </c>
      <c r="H12" s="823" t="inlineStr">
        <is>
          <t xml:space="preserve">ABONO </t>
        </is>
      </c>
      <c r="I12" s="2378" t="n">
        <v>40000000</v>
      </c>
      <c r="J12" s="1495" t="n"/>
      <c r="K12" s="1495" t="n"/>
      <c r="L12" s="1495" t="n"/>
      <c r="M12" s="1495" t="n"/>
      <c r="N12" s="1495" t="n"/>
      <c r="O12" s="1495" t="n"/>
      <c r="P12" s="1495" t="n"/>
    </row>
    <row r="13" customFormat="1" s="926">
      <c r="A13" s="1495" t="inlineStr">
        <is>
          <t xml:space="preserve">FACTURA 254 COMISION </t>
        </is>
      </c>
      <c r="B13" s="926" t="inlineStr">
        <is>
          <t xml:space="preserve">SEGURO REEMBOLSE </t>
        </is>
      </c>
      <c r="D13" s="2257" t="n">
        <v>1821339</v>
      </c>
      <c r="H13" s="823" t="inlineStr">
        <is>
          <t xml:space="preserve">ABONO </t>
        </is>
      </c>
      <c r="I13" s="2378" t="n">
        <v>0</v>
      </c>
      <c r="K13" s="825" t="n"/>
      <c r="M13" s="1495" t="n"/>
      <c r="N13" s="1495" t="n"/>
      <c r="O13" s="1495" t="n"/>
      <c r="P13" s="825" t="n"/>
      <c r="Q13" s="1495" t="n"/>
      <c r="R13" s="1495" t="n"/>
      <c r="S13" s="1495" t="n"/>
      <c r="T13" s="1495" t="n"/>
      <c r="U13" s="1495" t="n"/>
    </row>
    <row r="14" customFormat="1" s="926">
      <c r="A14" s="1495" t="inlineStr">
        <is>
          <t>PRESTAMOS MELSHUISH</t>
        </is>
      </c>
      <c r="D14" s="2273" t="n">
        <v>100604061</v>
      </c>
      <c r="H14" s="823" t="inlineStr">
        <is>
          <t xml:space="preserve">ABONO </t>
        </is>
      </c>
      <c r="I14" s="2378" t="n">
        <v>0</v>
      </c>
      <c r="K14" s="1495" t="n"/>
    </row>
    <row r="15" ht="16.5" customFormat="1" customHeight="1" s="926">
      <c r="A15" s="926" t="inlineStr">
        <is>
          <t>EDUARDO GREZ</t>
        </is>
      </c>
      <c r="D15" s="2257" t="n">
        <v>10000</v>
      </c>
      <c r="H15" s="823" t="inlineStr">
        <is>
          <t xml:space="preserve">ABONO </t>
        </is>
      </c>
      <c r="I15" s="2378" t="n">
        <v>0</v>
      </c>
    </row>
    <row r="16" ht="16.5" customHeight="1" s="1866">
      <c r="A16" s="25" t="inlineStr">
        <is>
          <t>HN/ANA CLARA/ACE</t>
        </is>
      </c>
      <c r="B16" s="2379" t="n"/>
      <c r="D16" s="2257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8" t="n">
        <v>14000000</v>
      </c>
    </row>
    <row r="17" ht="16.5" customHeight="1" s="1866">
      <c r="A17" s="825" t="inlineStr">
        <is>
          <t xml:space="preserve">COBRO DE ACCIONES </t>
        </is>
      </c>
      <c r="D17" s="2257" t="n">
        <v>70000000</v>
      </c>
      <c r="H17" s="823" t="inlineStr">
        <is>
          <t xml:space="preserve">ABONO </t>
        </is>
      </c>
      <c r="I17" s="2378" t="n">
        <v>0</v>
      </c>
    </row>
    <row r="18" ht="16.5" customHeight="1" s="1866">
      <c r="A18" s="825" t="inlineStr">
        <is>
          <t>50% ARRIENDO DESDE EL 05 AL 13 DE AGOSTO</t>
        </is>
      </c>
      <c r="D18" s="2257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8" t="n">
        <v>0</v>
      </c>
    </row>
    <row r="19" ht="16.5" customHeight="1" s="1866">
      <c r="A19" s="825" t="inlineStr">
        <is>
          <t>PRESTAMO VANTECH</t>
        </is>
      </c>
      <c r="D19" s="2257" t="n">
        <v>30000000</v>
      </c>
      <c r="H19" s="823" t="inlineStr">
        <is>
          <t xml:space="preserve">ABONO </t>
        </is>
      </c>
      <c r="I19" s="2378" t="n">
        <v>10000000</v>
      </c>
    </row>
    <row r="20" ht="15" customHeight="1" s="1866">
      <c r="A20" s="825" t="inlineStr">
        <is>
          <t>JOAQUIN COMPRA MINI HLDC70</t>
        </is>
      </c>
      <c r="D20" s="2257" t="n">
        <v>3281670</v>
      </c>
      <c r="H20" s="823" t="inlineStr">
        <is>
          <t xml:space="preserve">ABONO </t>
        </is>
      </c>
      <c r="I20" s="2378" t="n">
        <v>15577330</v>
      </c>
    </row>
    <row r="21" ht="15" customHeight="1" s="1866">
      <c r="A21" s="825" t="inlineStr">
        <is>
          <t xml:space="preserve">FACT 305 COMISION </t>
        </is>
      </c>
      <c r="B21" s="825" t="inlineStr">
        <is>
          <t xml:space="preserve">BK </t>
        </is>
      </c>
      <c r="D21" s="2257" t="n">
        <v>1171426</v>
      </c>
      <c r="H21" s="823" t="inlineStr">
        <is>
          <t xml:space="preserve">ABONO </t>
        </is>
      </c>
      <c r="I21" s="2378" t="n">
        <v>0</v>
      </c>
    </row>
    <row r="22" ht="15" customHeight="1" s="1866">
      <c r="A22" s="1395" t="inlineStr">
        <is>
          <t>VENTA SILVERADO SZPV13</t>
        </is>
      </c>
      <c r="B22" s="825" t="inlineStr">
        <is>
          <t xml:space="preserve">NICO FALABELLA </t>
        </is>
      </c>
      <c r="D22" s="2257" t="n">
        <v>835000</v>
      </c>
      <c r="H22" s="823" t="inlineStr">
        <is>
          <t xml:space="preserve">ABONO </t>
        </is>
      </c>
      <c r="I22" s="2378" t="n">
        <v>35500000</v>
      </c>
    </row>
    <row r="23" ht="15" customHeight="1" s="1866">
      <c r="A23" s="825" t="inlineStr">
        <is>
          <t>FACTURA 306</t>
        </is>
      </c>
      <c r="B23" s="825" t="inlineStr">
        <is>
          <t xml:space="preserve">KARTEK </t>
        </is>
      </c>
      <c r="D23" s="2257" t="n">
        <v>434126</v>
      </c>
      <c r="H23" s="823" t="inlineStr">
        <is>
          <t xml:space="preserve">ABONO </t>
        </is>
      </c>
      <c r="I23" s="2378" t="n">
        <v>0</v>
      </c>
    </row>
    <row r="24" ht="15" customHeight="1" s="1866">
      <c r="A24" s="825" t="inlineStr">
        <is>
          <t>VENTA RSQ3 FACT 307</t>
        </is>
      </c>
      <c r="B24" s="825" t="inlineStr">
        <is>
          <t xml:space="preserve">RICARDO MAYORGA </t>
        </is>
      </c>
      <c r="C24" s="436" t="inlineStr">
        <is>
          <t>AGOSTO</t>
        </is>
      </c>
      <c r="D24" s="2257" t="n">
        <v>72000000</v>
      </c>
      <c r="E24" s="825" t="inlineStr">
        <is>
          <t>48 CUOTAS DE 1,5 MM TODOS LOS 15 DE CADA MES</t>
        </is>
      </c>
      <c r="H24" s="823" t="inlineStr">
        <is>
          <t xml:space="preserve">ABONO </t>
        </is>
      </c>
      <c r="I24" s="2378" t="n">
        <v>0</v>
      </c>
    </row>
    <row r="25" ht="15" customHeight="1" s="1866">
      <c r="A25" s="1297" t="inlineStr">
        <is>
          <t>VENTA KPDT21- TKXY30</t>
        </is>
      </c>
      <c r="B25" s="825" t="inlineStr">
        <is>
          <t xml:space="preserve">RICARDO MAYORGA </t>
        </is>
      </c>
      <c r="D25" s="2248" t="n">
        <v>80673410</v>
      </c>
      <c r="E25" s="825" t="inlineStr">
        <is>
          <t>Pero 120.000.000 son contra 12% de una sociedad y el saldo en 12cuotas</t>
        </is>
      </c>
      <c r="H25" s="823" t="inlineStr">
        <is>
          <t xml:space="preserve">ABONO </t>
        </is>
      </c>
      <c r="I25" s="2378" t="n">
        <v>0</v>
      </c>
    </row>
    <row r="26" ht="15" customHeight="1" s="1866"/>
    <row r="27" ht="15" customHeight="1" s="1866"/>
    <row r="28" ht="15" customHeight="1" s="1866"/>
    <row r="29" ht="15" customHeight="1" s="1866"/>
    <row r="30" ht="15" customHeight="1" s="1866"/>
    <row r="31" ht="15" customHeight="1" s="1866"/>
    <row r="32" ht="15" customHeight="1" s="1866"/>
    <row r="33" ht="15" customHeight="1" s="1866"/>
    <row r="34" ht="15" customHeight="1" s="1866"/>
    <row r="35" ht="15" customHeight="1" s="1866"/>
    <row r="36" ht="15" customHeight="1" s="1866"/>
    <row r="37" ht="15" customHeight="1" s="1866"/>
    <row r="38" ht="15" customHeight="1" s="1866"/>
    <row r="39" ht="15" customHeight="1" s="1866"/>
    <row r="40" ht="15" customHeight="1" s="1866"/>
    <row r="41" ht="15" customHeight="1" s="1866"/>
    <row r="42" ht="15" customHeight="1" s="1866"/>
    <row r="43" ht="15" customHeight="1" s="1866"/>
    <row r="44" ht="15" customHeight="1" s="1866"/>
    <row r="45" ht="15" customHeight="1" s="1866"/>
    <row r="46" ht="15" customHeight="1" s="1866"/>
    <row r="47" ht="15" customHeight="1" s="1866"/>
    <row r="48" ht="15" customHeight="1" s="1866"/>
    <row r="49" ht="15" customHeight="1" s="1866"/>
    <row r="50" ht="15" customHeight="1" s="1866"/>
    <row r="51" ht="15" customHeight="1" s="1866"/>
    <row r="52" ht="15" customHeight="1" s="1866"/>
    <row r="53" ht="15" customHeight="1" s="1866"/>
    <row r="54" ht="15" customHeight="1" s="1866"/>
    <row r="55" ht="15" customHeight="1" s="1866"/>
    <row r="56" ht="15" customHeight="1" s="1866"/>
    <row r="57" ht="15" customHeight="1" s="1866"/>
    <row r="58" ht="15" customHeight="1" s="1866"/>
    <row r="59" ht="15" customHeight="1" s="1866"/>
    <row r="60" ht="15" customHeight="1" s="1866"/>
    <row r="61" ht="15" customHeight="1" s="1866"/>
    <row r="62" ht="15" customHeight="1" s="1866"/>
    <row r="63" ht="15" customHeight="1" s="1866"/>
    <row r="64" ht="15" customHeight="1" s="1866"/>
    <row r="65" ht="15" customHeight="1" s="1866"/>
    <row r="66" ht="15" customHeight="1" s="1866"/>
    <row r="67" ht="15" customHeight="1" s="1866"/>
    <row r="68" ht="15" customHeight="1" s="1866"/>
    <row r="69" ht="15" customHeight="1" s="1866"/>
    <row r="70" ht="15" customHeight="1" s="1866"/>
    <row r="71" ht="15" customHeight="1" s="1866"/>
    <row r="72" ht="15" customHeight="1" s="1866"/>
    <row r="73" ht="15" customHeight="1" s="1866"/>
    <row r="74" ht="15" customHeight="1" s="1866"/>
    <row r="75" ht="15" customHeight="1" s="1866"/>
    <row r="76" ht="15" customHeight="1" s="1866"/>
    <row r="77" ht="15" customHeight="1" s="1866"/>
    <row r="78" ht="15" customHeight="1" s="1866"/>
    <row r="79" ht="15" customHeight="1" s="1866"/>
    <row r="80" ht="15" customHeight="1" s="1866"/>
    <row r="81" ht="15" customHeight="1" s="1866"/>
    <row r="82" ht="15" customHeight="1" s="1866"/>
    <row r="83" ht="15" customHeight="1" s="1866"/>
    <row r="84" ht="15" customHeight="1" s="1866"/>
    <row r="85" ht="15" customHeight="1" s="1866"/>
    <row r="86" ht="15" customHeight="1" s="1866"/>
    <row r="87" ht="15" customHeight="1" s="1866"/>
    <row r="88" ht="15" customHeight="1" s="1866"/>
    <row r="89" ht="15" customHeight="1" s="1866"/>
    <row r="90" ht="15" customHeight="1" s="1866"/>
    <row r="91" ht="15" customHeight="1" s="1866"/>
    <row r="92" ht="15" customHeight="1" s="1866"/>
    <row r="93" ht="15" customHeight="1" s="1866"/>
    <row r="94" ht="15" customHeight="1" s="1866"/>
    <row r="95" ht="15" customHeight="1" s="1866"/>
    <row r="96" ht="15" customHeight="1" s="1866"/>
    <row r="97" ht="15" customHeight="1" s="1866"/>
    <row r="98" ht="15" customHeight="1" s="1866"/>
    <row r="99" ht="15" customHeight="1" s="1866"/>
    <row r="100" ht="15" customHeight="1" s="1866"/>
    <row r="101" ht="15" customHeight="1" s="1866"/>
    <row r="102" ht="15" customHeight="1" s="1866"/>
    <row r="103" ht="15" customHeight="1" s="1866"/>
    <row r="104" ht="15" customHeight="1" s="1866"/>
    <row r="105">
      <c r="E105" s="2377" t="n"/>
      <c r="H105" s="2377" t="n"/>
    </row>
    <row r="108" ht="15.75" customHeight="1" s="1866">
      <c r="B108" s="2051" t="inlineStr">
        <is>
          <t xml:space="preserve">CUOTAS </t>
        </is>
      </c>
      <c r="C108" s="2053" t="inlineStr">
        <is>
          <t>SALDO MES ANTERIOR</t>
        </is>
      </c>
      <c r="D108" s="2050" t="inlineStr">
        <is>
          <t>TOTAL A PAGAR</t>
        </is>
      </c>
      <c r="E108" s="2051" t="inlineStr">
        <is>
          <t>ABONO 23-07-2026</t>
        </is>
      </c>
      <c r="F108" s="2051" t="inlineStr">
        <is>
          <t>SALDO AL DIA DE HOY</t>
        </is>
      </c>
    </row>
    <row r="109" ht="15.75" customHeight="1" s="1866">
      <c r="A109" s="825" t="inlineStr">
        <is>
          <t xml:space="preserve">CUOTA 19/24 </t>
        </is>
      </c>
      <c r="B109" s="2248" t="n">
        <v>3000000</v>
      </c>
      <c r="C109" s="2248" t="n"/>
      <c r="D109" s="1943" t="n">
        <v>3000000</v>
      </c>
      <c r="E109" s="2248" t="n">
        <v>3000000</v>
      </c>
      <c r="F109" s="2380" t="n">
        <v>0</v>
      </c>
    </row>
    <row r="110" ht="15.75" customHeight="1" s="1866">
      <c r="A110" s="825" t="inlineStr">
        <is>
          <t xml:space="preserve">CUOTA 7/54 DE CREDITO 100MM 60 CUOTAS </t>
        </is>
      </c>
      <c r="B110" s="2257" t="n">
        <v>3262982</v>
      </c>
      <c r="C110" s="2248" t="n"/>
      <c r="D110" s="1943" t="n">
        <v>3262982</v>
      </c>
      <c r="E110" s="2248" t="n">
        <v>2000000</v>
      </c>
      <c r="F110" s="2380" t="n">
        <v>1262982</v>
      </c>
    </row>
    <row r="111" ht="15.75" customHeight="1" s="1866">
      <c r="A111" s="825" t="inlineStr">
        <is>
          <t>CUOTA 7/45 LAND ROVER DEFENDER RSFR68</t>
        </is>
      </c>
      <c r="B111" s="2257" t="n">
        <v>1557800</v>
      </c>
      <c r="C111" s="2248" t="n">
        <v>788132</v>
      </c>
      <c r="D111" s="2248" t="n">
        <v>2345932</v>
      </c>
      <c r="E111" s="2268" t="n"/>
      <c r="F111" s="2248" t="n">
        <v>2345932</v>
      </c>
    </row>
    <row r="112" ht="15.75" customHeight="1" s="1866">
      <c r="A112" s="825" t="inlineStr">
        <is>
          <t xml:space="preserve">SEGURO DEFENDER </t>
        </is>
      </c>
      <c r="B112" s="2257" t="n">
        <v>95000</v>
      </c>
      <c r="C112" s="1943" t="n">
        <v>95000</v>
      </c>
      <c r="D112" s="2248" t="n">
        <v>190000</v>
      </c>
      <c r="E112" s="2268" t="n"/>
      <c r="F112" s="2248" t="n">
        <v>190000</v>
      </c>
    </row>
    <row r="113" ht="15.75" customHeight="1" s="1866">
      <c r="B113" s="2381" t="n">
        <v>7915782</v>
      </c>
      <c r="C113" s="2382" t="n">
        <v>883132</v>
      </c>
      <c r="D113" s="2383" t="n">
        <v>8798914</v>
      </c>
      <c r="E113" s="2383" t="n">
        <v>5000000</v>
      </c>
      <c r="F113" s="2384" t="n">
        <v>3798914</v>
      </c>
    </row>
    <row r="120">
      <c r="B120" s="2248" t="n"/>
    </row>
    <row r="121">
      <c r="B121" s="2248" t="n"/>
      <c r="D121" s="2248" t="n"/>
    </row>
    <row r="122">
      <c r="B122" s="2248" t="n"/>
      <c r="D122" s="2248" t="n"/>
    </row>
    <row r="123">
      <c r="B123" s="2248" t="n"/>
    </row>
    <row r="124">
      <c r="B124" s="2248" t="n"/>
    </row>
    <row r="125">
      <c r="B125" s="2248" t="n"/>
    </row>
    <row r="126">
      <c r="B126" s="2248" t="n"/>
    </row>
    <row r="127">
      <c r="A127" s="1053" t="n"/>
      <c r="B127" s="2248" t="n"/>
    </row>
    <row r="128">
      <c r="B128" s="2248" t="n"/>
    </row>
    <row r="130" ht="15.75" customHeight="1" s="1866"/>
    <row r="131" ht="15.75" customHeight="1" s="1866"/>
    <row r="136" ht="15.75" customHeight="1" s="1866"/>
    <row r="137" ht="15.75" customHeight="1" s="1866"/>
    <row r="139" ht="15.75" customHeight="1" s="1866"/>
    <row r="140" ht="15.75" customHeight="1" s="1866"/>
    <row r="141" ht="15.75" customHeight="1" s="1866"/>
    <row r="146" ht="15.75" customHeight="1" s="1866"/>
    <row r="148" ht="15.75" customHeight="1" s="1866"/>
    <row r="151" ht="15.75" customHeight="1" s="1866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topLeftCell="A26" zoomScaleNormal="60" zoomScaleSheetLayoutView="100" workbookViewId="0">
      <selection activeCell="B40" sqref="B40"/>
    </sheetView>
  </sheetViews>
  <sheetFormatPr baseColWidth="8" defaultColWidth="9" defaultRowHeight="15"/>
  <cols>
    <col width="39.25" customWidth="1" style="1866" min="1" max="1"/>
    <col width="16.75" customWidth="1" style="1604" min="2" max="2"/>
    <col width="17.5" customWidth="1" style="2153" min="3" max="3"/>
    <col width="18.375" customWidth="1" style="1866" min="4" max="4"/>
    <col width="11.75" customWidth="1" style="1866" min="5" max="5"/>
    <col width="15" customWidth="1" style="1866" min="6" max="6"/>
    <col width="26.5" customWidth="1" style="1866" min="7" max="7"/>
    <col width="18" customWidth="1" style="1866" min="8" max="8"/>
    <col width="14.25" bestFit="1" customWidth="1" style="1866" min="9" max="9"/>
    <col width="19" customWidth="1" style="1866" min="10" max="10"/>
    <col width="11" customWidth="1" style="1866" min="11" max="11"/>
    <col width="13.5" customWidth="1" style="1866" min="12" max="12"/>
    <col width="11.375" customWidth="1" style="1866" min="13" max="13"/>
  </cols>
  <sheetData>
    <row r="1" ht="15" customHeight="1" s="1866">
      <c r="A1" t="inlineStr">
        <is>
          <t>INTERESES FONDO DE NEGOCIO ALIACE</t>
        </is>
      </c>
      <c r="B1" s="1334" t="n">
        <v>0.01</v>
      </c>
      <c r="C1" s="2153" t="inlineStr">
        <is>
          <t>INTERESES</t>
        </is>
      </c>
      <c r="D1" s="2350" t="n">
        <v>500000</v>
      </c>
      <c r="E1" s="2378" t="inlineStr">
        <is>
          <t xml:space="preserve">15 DE CADA MES </t>
        </is>
      </c>
      <c r="G1" t="inlineStr">
        <is>
          <t>15º CUOTA</t>
        </is>
      </c>
      <c r="H1" s="2273" t="inlineStr">
        <is>
          <t xml:space="preserve">ABONO </t>
        </is>
      </c>
      <c r="I1" s="2273" t="n">
        <v>8000000</v>
      </c>
    </row>
    <row r="2" ht="15" customHeight="1" s="1866">
      <c r="A2" t="inlineStr">
        <is>
          <t>CLAUDIA FONDO DE NEGOCIO ALIACE</t>
        </is>
      </c>
      <c r="B2" s="1604" t="inlineStr">
        <is>
          <t>CAPITAL</t>
        </is>
      </c>
      <c r="C2" s="1173" t="n">
        <v>45748</v>
      </c>
      <c r="D2" s="2378" t="n">
        <v>50000000</v>
      </c>
      <c r="E2" t="inlineStr">
        <is>
          <t xml:space="preserve">DEUDA DE ALIACE </t>
        </is>
      </c>
      <c r="F2" s="2273" t="n"/>
      <c r="H2" s="2273" t="inlineStr">
        <is>
          <t xml:space="preserve">ABONO </t>
        </is>
      </c>
      <c r="I2" s="1174" t="n">
        <v>0</v>
      </c>
      <c r="K2" s="2349" t="n">
        <v>520000</v>
      </c>
      <c r="L2" s="926" t="n"/>
    </row>
    <row r="3" ht="15" customHeight="1" s="1866">
      <c r="A3" s="926" t="n"/>
      <c r="B3" s="1016" t="n"/>
      <c r="C3" s="721" t="n"/>
      <c r="D3" s="2350" t="n"/>
      <c r="E3" s="5" t="n"/>
      <c r="H3" s="926" t="n"/>
    </row>
    <row r="4" ht="15" customHeight="1" s="1866">
      <c r="A4" s="825" t="inlineStr">
        <is>
          <t xml:space="preserve">CUOTA LAND ROVER DEFENDER RSFR68 </t>
        </is>
      </c>
      <c r="B4" s="1016" t="inlineStr">
        <is>
          <t>GONZALO</t>
        </is>
      </c>
      <c r="C4" s="721" t="inlineStr">
        <is>
          <t xml:space="preserve">DICIEMBRE </t>
        </is>
      </c>
      <c r="D4" s="2350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3" t="inlineStr">
        <is>
          <t xml:space="preserve">ABONO </t>
        </is>
      </c>
      <c r="I4" s="2273" t="n">
        <v>7789000</v>
      </c>
    </row>
    <row r="5" ht="15" customHeight="1" s="1866">
      <c r="A5" s="926" t="n"/>
      <c r="B5" s="1016" t="n"/>
      <c r="C5" s="721" t="n"/>
      <c r="D5" s="2350" t="n"/>
      <c r="E5" s="5" t="n"/>
      <c r="H5" s="926" t="n"/>
    </row>
    <row r="6" ht="15" customHeight="1" s="1866">
      <c r="A6" t="inlineStr">
        <is>
          <t>PRESTAMO RODRIGO IVAN ULLOA</t>
        </is>
      </c>
      <c r="C6" s="1172" t="n">
        <v>45778</v>
      </c>
      <c r="D6" s="2385" t="n">
        <v>-107298</v>
      </c>
      <c r="E6" s="926" t="n"/>
      <c r="F6" s="2273" t="n"/>
      <c r="G6" s="1121" t="n"/>
      <c r="H6" s="926" t="inlineStr">
        <is>
          <t>ABONO</t>
        </is>
      </c>
      <c r="I6" s="2273" t="n">
        <v>12107298</v>
      </c>
      <c r="J6" t="inlineStr">
        <is>
          <t>CTA SCOTIABANK</t>
        </is>
      </c>
    </row>
    <row r="7" ht="15" customHeight="1" s="1866">
      <c r="A7" t="inlineStr">
        <is>
          <t xml:space="preserve">PRESTAMO ANA ADELA PALMA </t>
        </is>
      </c>
      <c r="C7" s="1172" t="n">
        <v>45778</v>
      </c>
      <c r="D7" s="2385" t="n">
        <v>-37997</v>
      </c>
      <c r="E7" s="926" t="n"/>
      <c r="F7" s="2350" t="n"/>
      <c r="G7" s="1121" t="n"/>
      <c r="H7" s="926" t="inlineStr">
        <is>
          <t>ABONO</t>
        </is>
      </c>
      <c r="I7" s="2273" t="n">
        <v>10037997</v>
      </c>
      <c r="J7" t="inlineStr">
        <is>
          <t>CTA SCOTIABANK</t>
        </is>
      </c>
    </row>
    <row r="8" ht="15" customHeight="1" s="1866">
      <c r="A8" t="inlineStr">
        <is>
          <t>TARJETA DE CREDITO RODRIGO ULLOA</t>
        </is>
      </c>
      <c r="C8" s="1172" t="n"/>
      <c r="D8" s="2350" t="n">
        <v>23700000</v>
      </c>
      <c r="E8" s="926" t="n"/>
      <c r="F8" s="2273" t="n"/>
      <c r="H8" s="926" t="inlineStr">
        <is>
          <t>ABONO</t>
        </is>
      </c>
      <c r="I8" s="2273" t="n">
        <v>9800000</v>
      </c>
      <c r="J8" t="inlineStr">
        <is>
          <t>FACT 226</t>
        </is>
      </c>
    </row>
    <row r="9" ht="15" customHeight="1" s="1866">
      <c r="A9" s="619" t="inlineStr">
        <is>
          <t xml:space="preserve">NICOLAS PAGO CON TC </t>
        </is>
      </c>
      <c r="C9" s="1172" t="n"/>
      <c r="D9" s="2350" t="n">
        <v>7371950</v>
      </c>
      <c r="E9" s="926" t="n"/>
      <c r="F9" s="926" t="n"/>
      <c r="H9" s="926" t="inlineStr">
        <is>
          <t>ABONO</t>
        </is>
      </c>
      <c r="I9" s="2273" t="n">
        <v>0</v>
      </c>
    </row>
    <row r="10" ht="15" customHeight="1" s="1866">
      <c r="A10" s="619" t="inlineStr">
        <is>
          <t>RODRIGO PAGO CON TC</t>
        </is>
      </c>
      <c r="C10" s="1172" t="n"/>
      <c r="D10" s="2350" t="n">
        <v>477980</v>
      </c>
      <c r="E10" s="926" t="n"/>
      <c r="F10" s="926" t="n"/>
      <c r="G10" s="1121" t="n"/>
      <c r="H10" s="926" t="inlineStr">
        <is>
          <t>ABONO</t>
        </is>
      </c>
      <c r="I10" s="2273" t="n">
        <v>0</v>
      </c>
    </row>
    <row r="11" ht="15" customHeight="1" s="1866">
      <c r="A11" s="926" t="inlineStr">
        <is>
          <t xml:space="preserve">DINERO DE NICOLAS JURI </t>
        </is>
      </c>
      <c r="B11" s="1016" t="n"/>
      <c r="C11" s="1374" t="n"/>
      <c r="D11" s="2350" t="n">
        <v>112470</v>
      </c>
      <c r="E11" s="5" t="n"/>
      <c r="H11" s="926" t="inlineStr">
        <is>
          <t>ABONO</t>
        </is>
      </c>
      <c r="I11" s="2273" t="n">
        <v>4000000</v>
      </c>
    </row>
    <row r="12" ht="15" customHeight="1" s="1866">
      <c r="A12" s="926" t="inlineStr">
        <is>
          <t xml:space="preserve">DINERO DE NICOLAS JURI </t>
        </is>
      </c>
      <c r="B12" s="1016" t="n"/>
      <c r="C12" s="1374" t="n"/>
      <c r="D12" s="2350" t="n">
        <v>7000000</v>
      </c>
      <c r="E12" s="5" t="n"/>
      <c r="H12" s="926" t="inlineStr">
        <is>
          <t>ABONO</t>
        </is>
      </c>
      <c r="I12" s="2273" t="n">
        <v>0</v>
      </c>
    </row>
    <row r="13" ht="15" customHeight="1" s="1866">
      <c r="A13" s="926" t="inlineStr">
        <is>
          <t xml:space="preserve">DINERO DE NICOLAS JURI </t>
        </is>
      </c>
      <c r="B13" s="1016" t="n"/>
      <c r="C13" s="1374" t="n"/>
      <c r="D13" s="2350" t="n">
        <v>600000</v>
      </c>
      <c r="E13" s="5" t="n"/>
      <c r="H13" s="926" t="inlineStr">
        <is>
          <t>ABONO</t>
        </is>
      </c>
      <c r="I13" s="2273" t="n">
        <v>0</v>
      </c>
    </row>
    <row r="14" ht="15" customHeight="1" s="1866">
      <c r="A14" s="926" t="inlineStr">
        <is>
          <t xml:space="preserve">NICOLAS JURI RETROACTIVOS DE CREDITOS </t>
        </is>
      </c>
      <c r="B14" s="1016" t="n"/>
      <c r="C14" s="1374" t="n"/>
      <c r="D14" s="2350" t="n">
        <v>12000000</v>
      </c>
      <c r="E14" s="5" t="n"/>
      <c r="H14" s="926" t="inlineStr">
        <is>
          <t>ABONO</t>
        </is>
      </c>
      <c r="I14" s="2273" t="n">
        <v>0</v>
      </c>
      <c r="J14" s="2273" t="n"/>
    </row>
    <row r="15" ht="15" customHeight="1" s="1866">
      <c r="A15" t="inlineStr">
        <is>
          <t>PRESTAMO NICOLAS JURI</t>
        </is>
      </c>
      <c r="C15" s="1172" t="n">
        <v>45778</v>
      </c>
      <c r="D15" s="2273" t="n">
        <v>10000000</v>
      </c>
      <c r="H15" s="926" t="inlineStr">
        <is>
          <t>ABONO</t>
        </is>
      </c>
      <c r="I15" s="2273" t="n">
        <v>70000000</v>
      </c>
    </row>
    <row r="16" ht="15" customHeight="1" s="1866">
      <c r="A16" s="1638" t="inlineStr">
        <is>
          <t xml:space="preserve">INGRESO NO OPERACIONALES NICOLAS JURI </t>
        </is>
      </c>
      <c r="C16" s="1172" t="n"/>
      <c r="D16" s="2273" t="n">
        <v>60000000</v>
      </c>
      <c r="H16" s="926" t="inlineStr">
        <is>
          <t>ABONO</t>
        </is>
      </c>
      <c r="I16" s="2273" t="n">
        <v>0</v>
      </c>
    </row>
    <row r="17" ht="15" customHeight="1" s="1866">
      <c r="A17" t="inlineStr">
        <is>
          <t xml:space="preserve">FACTURA 814 </t>
        </is>
      </c>
      <c r="B17" s="1604" t="inlineStr">
        <is>
          <t>RUKAN</t>
        </is>
      </c>
      <c r="D17" s="2350" t="n">
        <v>1594600</v>
      </c>
      <c r="H17" s="926" t="inlineStr">
        <is>
          <t>ABONO</t>
        </is>
      </c>
      <c r="I17" s="2273" t="n">
        <v>20000000</v>
      </c>
    </row>
    <row r="18" ht="15" customHeight="1" s="1866">
      <c r="A18" t="inlineStr">
        <is>
          <t xml:space="preserve">FACTURA 1942 </t>
        </is>
      </c>
      <c r="B18" s="1604" t="inlineStr">
        <is>
          <t>ALBERNI</t>
        </is>
      </c>
      <c r="D18" s="2350" t="n">
        <v>833000</v>
      </c>
      <c r="H18" s="926" t="inlineStr">
        <is>
          <t>ABONO</t>
        </is>
      </c>
      <c r="I18" s="2273" t="n">
        <v>0</v>
      </c>
      <c r="J18" s="5" t="n">
        <v>46003</v>
      </c>
    </row>
    <row r="19" ht="15" customHeight="1" s="1866">
      <c r="A19" t="inlineStr">
        <is>
          <t xml:space="preserve">FACTURA 38303 </t>
        </is>
      </c>
      <c r="B19" s="1604" t="inlineStr">
        <is>
          <t>KREDITO SPA</t>
        </is>
      </c>
      <c r="D19" s="2350" t="n">
        <v>1307</v>
      </c>
      <c r="H19" s="926" t="inlineStr">
        <is>
          <t>ABONO</t>
        </is>
      </c>
      <c r="I19" s="2273" t="n">
        <v>0</v>
      </c>
      <c r="J19" s="5" t="n"/>
    </row>
    <row r="20" ht="15" customHeight="1" s="1866">
      <c r="A20" s="208" t="inlineStr">
        <is>
          <t>FACTURA  6449506</t>
        </is>
      </c>
      <c r="B20" s="619" t="inlineStr">
        <is>
          <t>MANANTIAL</t>
        </is>
      </c>
      <c r="D20" s="2350" t="n">
        <v>25216</v>
      </c>
      <c r="H20" s="926" t="inlineStr">
        <is>
          <t>ABONO</t>
        </is>
      </c>
      <c r="I20" s="2273" t="n">
        <v>0</v>
      </c>
      <c r="J20" s="5" t="n"/>
    </row>
    <row r="21" ht="15" customHeight="1" s="1866">
      <c r="A21" s="208" t="inlineStr">
        <is>
          <t>FACTURA  6462859</t>
        </is>
      </c>
      <c r="B21" s="619" t="inlineStr">
        <is>
          <t>MANANTIAL</t>
        </is>
      </c>
      <c r="D21" s="2350" t="n">
        <v>16350</v>
      </c>
      <c r="H21" s="926" t="inlineStr">
        <is>
          <t>ABONO</t>
        </is>
      </c>
      <c r="I21" s="2273" t="n">
        <v>0</v>
      </c>
      <c r="J21" s="5" t="n"/>
    </row>
    <row r="22" ht="15" customHeight="1" s="1866">
      <c r="A22" s="208" t="inlineStr">
        <is>
          <t>FACTURA 9695</t>
        </is>
      </c>
      <c r="B22" s="619" t="inlineStr">
        <is>
          <t>GT</t>
        </is>
      </c>
      <c r="D22" s="2350" t="n">
        <v>550000</v>
      </c>
      <c r="H22" s="926" t="inlineStr">
        <is>
          <t>ABONO</t>
        </is>
      </c>
      <c r="I22" s="2273" t="n">
        <v>0</v>
      </c>
      <c r="J22" s="5" t="n"/>
    </row>
    <row r="23" ht="15" customHeight="1" s="1866">
      <c r="A23" s="619" t="inlineStr">
        <is>
          <t>FACTURA 1612430</t>
        </is>
      </c>
      <c r="B23" s="619" t="inlineStr">
        <is>
          <t>TAG</t>
        </is>
      </c>
      <c r="D23" s="2350" t="n">
        <v>3946</v>
      </c>
      <c r="H23" s="926" t="inlineStr">
        <is>
          <t>ABONO</t>
        </is>
      </c>
      <c r="I23" s="2273" t="n">
        <v>0</v>
      </c>
      <c r="J23" s="5" t="n"/>
    </row>
    <row r="24" ht="15" customHeight="1" s="1866">
      <c r="A24" s="619" t="inlineStr">
        <is>
          <t>FACTURA 6480249</t>
        </is>
      </c>
      <c r="B24" s="619" t="inlineStr">
        <is>
          <t>MANANTIAL</t>
        </is>
      </c>
      <c r="D24" s="2350" t="n">
        <v>25216</v>
      </c>
      <c r="H24" s="926" t="inlineStr">
        <is>
          <t>ABONO</t>
        </is>
      </c>
      <c r="I24" s="2273" t="n">
        <v>0</v>
      </c>
      <c r="J24" s="5" t="n"/>
    </row>
    <row r="25" ht="15" customHeight="1" s="1866">
      <c r="A25" s="619" t="inlineStr">
        <is>
          <t>FACT 6518339</t>
        </is>
      </c>
      <c r="B25" s="619" t="inlineStr">
        <is>
          <t>MANANTIAL</t>
        </is>
      </c>
      <c r="D25" s="2350" t="n">
        <v>66557</v>
      </c>
      <c r="H25" s="926" t="inlineStr">
        <is>
          <t>ABONO</t>
        </is>
      </c>
      <c r="I25" s="2273" t="n">
        <v>0</v>
      </c>
      <c r="J25" s="5" t="n"/>
    </row>
    <row r="26" ht="15" customHeight="1" s="1866">
      <c r="A26" s="619" t="inlineStr">
        <is>
          <t>FACTURA 6547809</t>
        </is>
      </c>
      <c r="B26" s="619" t="inlineStr">
        <is>
          <t>MANANTIAL</t>
        </is>
      </c>
      <c r="D26" s="2350" t="n">
        <v>36116</v>
      </c>
      <c r="H26" s="926" t="inlineStr">
        <is>
          <t>ABONO</t>
        </is>
      </c>
      <c r="I26" s="2273" t="n">
        <v>0</v>
      </c>
      <c r="J26" s="5" t="n"/>
    </row>
    <row r="27" ht="15" customHeight="1" s="1866">
      <c r="A27" s="619" t="inlineStr">
        <is>
          <t>FACTURA 1790193</t>
        </is>
      </c>
      <c r="B27" s="619" t="inlineStr">
        <is>
          <t>TAG</t>
        </is>
      </c>
      <c r="D27" s="2350" t="n">
        <v>7249</v>
      </c>
      <c r="H27" s="926" t="inlineStr">
        <is>
          <t>ABONO</t>
        </is>
      </c>
      <c r="I27" s="2273" t="n">
        <v>0</v>
      </c>
      <c r="J27" s="5" t="n"/>
    </row>
    <row r="28" ht="15" customHeight="1" s="1866">
      <c r="A28" s="619" t="inlineStr">
        <is>
          <t>FACTURA 6580001</t>
        </is>
      </c>
      <c r="B28" s="619" t="inlineStr">
        <is>
          <t>MANANTIAL</t>
        </is>
      </c>
      <c r="D28" s="2350" t="n">
        <v>36116</v>
      </c>
      <c r="H28" s="926" t="inlineStr">
        <is>
          <t>ABONO</t>
        </is>
      </c>
      <c r="I28" s="2273" t="n">
        <v>0</v>
      </c>
      <c r="J28" s="5" t="n"/>
    </row>
    <row r="29" ht="15" customHeight="1" s="1866">
      <c r="A29" s="619" t="inlineStr">
        <is>
          <t>FACTURA 6598884</t>
        </is>
      </c>
      <c r="B29" s="619" t="inlineStr">
        <is>
          <t>MANANTIAL</t>
        </is>
      </c>
      <c r="D29" s="2271" t="n">
        <v>70605</v>
      </c>
      <c r="H29" s="926" t="inlineStr">
        <is>
          <t>ABONO</t>
        </is>
      </c>
      <c r="I29" s="2273" t="n">
        <v>0</v>
      </c>
      <c r="J29" s="5" t="n"/>
    </row>
    <row r="30" ht="15" customHeight="1" s="1866">
      <c r="A30" s="619" t="inlineStr">
        <is>
          <t>FACTURA 1961550</t>
        </is>
      </c>
      <c r="B30" s="619" t="inlineStr">
        <is>
          <t>TAG</t>
        </is>
      </c>
      <c r="D30" s="2271" t="n">
        <v>1244</v>
      </c>
      <c r="H30" s="926" t="inlineStr">
        <is>
          <t>ABONO</t>
        </is>
      </c>
      <c r="I30" s="2273" t="n">
        <v>0</v>
      </c>
      <c r="J30" s="5" t="n"/>
    </row>
    <row r="31" ht="15" customHeight="1" s="1866">
      <c r="A31" s="619" t="inlineStr">
        <is>
          <t>FACTURA 54792125</t>
        </is>
      </c>
      <c r="B31" s="619" t="inlineStr">
        <is>
          <t>MOVISTAR</t>
        </is>
      </c>
      <c r="C31" s="2153" t="n"/>
      <c r="D31" s="2271" t="n">
        <v>17294</v>
      </c>
      <c r="H31" s="926" t="inlineStr">
        <is>
          <t>ABONO</t>
        </is>
      </c>
      <c r="I31" s="2273" t="n">
        <v>0</v>
      </c>
      <c r="J31" s="5" t="n"/>
    </row>
    <row r="32" ht="15" customHeight="1" s="1866">
      <c r="A32" s="619" t="inlineStr">
        <is>
          <t>FACTURA 12300592</t>
        </is>
      </c>
      <c r="B32" s="619" t="inlineStr">
        <is>
          <t>TAG</t>
        </is>
      </c>
      <c r="C32" s="2153" t="n"/>
      <c r="D32" s="2271" t="n">
        <v>6069</v>
      </c>
      <c r="H32" s="926" t="inlineStr">
        <is>
          <t>ABONO</t>
        </is>
      </c>
      <c r="I32" s="2273" t="n">
        <v>0</v>
      </c>
      <c r="J32" s="5" t="n"/>
    </row>
    <row r="33" ht="15" customHeight="1" s="1866">
      <c r="A33" s="619" t="inlineStr">
        <is>
          <t>FACTURA 12300692</t>
        </is>
      </c>
      <c r="B33" s="619" t="inlineStr">
        <is>
          <t>TAG</t>
        </is>
      </c>
      <c r="C33" s="2153" t="n"/>
      <c r="D33" s="2271" t="n">
        <v>7441</v>
      </c>
      <c r="H33" s="926" t="inlineStr">
        <is>
          <t>ABONO</t>
        </is>
      </c>
      <c r="I33" s="2273" t="n">
        <v>0</v>
      </c>
      <c r="J33" s="5" t="n"/>
    </row>
    <row r="34" ht="15" customHeight="1" s="1866">
      <c r="A34" s="619" t="inlineStr">
        <is>
          <t>FACTURA 3434545</t>
        </is>
      </c>
      <c r="B34" s="619" t="inlineStr">
        <is>
          <t>TAG</t>
        </is>
      </c>
      <c r="C34" s="2153" t="n"/>
      <c r="D34" s="2271" t="n">
        <v>35703</v>
      </c>
      <c r="H34" s="926" t="inlineStr">
        <is>
          <t>ABONO</t>
        </is>
      </c>
      <c r="I34" s="2273" t="n">
        <v>0</v>
      </c>
      <c r="J34" s="5" t="n"/>
    </row>
    <row r="35" ht="15" customHeight="1" s="1866">
      <c r="A35" s="619" t="inlineStr">
        <is>
          <t>FACTURA 5199545</t>
        </is>
      </c>
      <c r="B35" s="619" t="inlineStr">
        <is>
          <t>TAG</t>
        </is>
      </c>
      <c r="C35" s="2153" t="n"/>
      <c r="D35" s="2271" t="n">
        <v>45046</v>
      </c>
      <c r="H35" s="926" t="inlineStr">
        <is>
          <t>ABONO</t>
        </is>
      </c>
      <c r="I35" s="2273" t="n">
        <v>0</v>
      </c>
      <c r="J35" s="5" t="n"/>
    </row>
    <row r="36" ht="15" customHeight="1" s="1866">
      <c r="A36" s="619" t="inlineStr">
        <is>
          <t>FACTURA 20421684</t>
        </is>
      </c>
      <c r="B36" s="619" t="inlineStr">
        <is>
          <t>TAG</t>
        </is>
      </c>
      <c r="C36" s="2153" t="n"/>
      <c r="D36" s="2271" t="n">
        <v>124329</v>
      </c>
      <c r="H36" s="926" t="inlineStr">
        <is>
          <t>ABONO</t>
        </is>
      </c>
      <c r="I36" s="2273" t="n">
        <v>0</v>
      </c>
      <c r="J36" s="5" t="n"/>
    </row>
    <row r="37" ht="15" customHeight="1" s="1866">
      <c r="A37" s="619" t="inlineStr">
        <is>
          <t>ACCIONES JEAN CARLOS</t>
        </is>
      </c>
      <c r="B37" s="619" t="n"/>
      <c r="C37" s="2153" t="n"/>
      <c r="D37" s="2350" t="n">
        <v>50000000</v>
      </c>
      <c r="H37" s="926" t="inlineStr">
        <is>
          <t>ABONO</t>
        </is>
      </c>
      <c r="I37" s="2273" t="n">
        <v>0</v>
      </c>
      <c r="J37" s="5" t="n"/>
    </row>
    <row r="38" ht="15" customHeight="1" s="1866">
      <c r="A38" s="619" t="inlineStr">
        <is>
          <t xml:space="preserve">NICOLAS PAGO CON TC </t>
        </is>
      </c>
      <c r="B38" s="619" t="n"/>
      <c r="D38" s="2350" t="n">
        <v>7371950</v>
      </c>
      <c r="E38" s="926" t="n"/>
      <c r="F38" s="2350" t="n"/>
      <c r="H38" s="926" t="inlineStr">
        <is>
          <t>ABONO</t>
        </is>
      </c>
      <c r="I38" s="2273" t="n">
        <v>0</v>
      </c>
      <c r="J38" s="5" t="n"/>
    </row>
    <row r="39" ht="15" customHeight="1" s="1866">
      <c r="A39" s="619" t="inlineStr">
        <is>
          <t>RODRIGO PAGO CON TC</t>
        </is>
      </c>
      <c r="B39" s="619" t="n"/>
      <c r="D39" s="2350" t="n">
        <v>477980</v>
      </c>
      <c r="E39" s="926" t="n"/>
      <c r="F39" s="2350" t="n"/>
      <c r="H39" s="926" t="inlineStr">
        <is>
          <t>ABONO</t>
        </is>
      </c>
      <c r="I39" s="2273" t="n">
        <v>0</v>
      </c>
      <c r="J39" s="5" t="n"/>
    </row>
    <row r="40" ht="15" customHeight="1" s="1866"/>
    <row r="41" ht="16.5" customHeight="1" s="1866">
      <c r="B41" s="1604" t="n"/>
      <c r="C41" s="2153" t="n"/>
    </row>
    <row r="42" ht="15" customHeight="1" s="1866">
      <c r="B42" s="1604" t="n"/>
      <c r="C42" s="2153" t="n"/>
    </row>
    <row r="43" ht="15" customHeight="1" s="1866">
      <c r="B43" s="1604" t="n"/>
      <c r="C43" s="2153" t="n"/>
    </row>
    <row r="44">
      <c r="B44" s="1604" t="n"/>
      <c r="C44" s="2153" t="n"/>
    </row>
    <row r="45" ht="15" customHeight="1" s="1866">
      <c r="B45" s="1604" t="n"/>
      <c r="C45" s="2153" t="n"/>
    </row>
    <row r="46" ht="15" customHeight="1" s="1866">
      <c r="B46" s="1604" t="n"/>
      <c r="C46" s="2386" t="n"/>
    </row>
    <row r="47" ht="15" customHeight="1" s="1866">
      <c r="B47" s="1604" t="n"/>
      <c r="C47" s="2377" t="n"/>
    </row>
    <row r="48" ht="15" customHeight="1" s="1866">
      <c r="B48" s="2064" t="n"/>
      <c r="C48" s="2387" t="n"/>
      <c r="D48" s="926" t="n"/>
    </row>
    <row r="49" ht="15" customHeight="1" s="1866">
      <c r="B49" s="1604" t="n"/>
      <c r="C49" s="2153" t="n"/>
    </row>
    <row r="50" ht="15" customHeight="1" s="1866">
      <c r="B50" s="1604" t="n"/>
      <c r="C50" s="2153" t="n"/>
    </row>
    <row r="51" ht="15" customHeight="1" s="1866">
      <c r="A51" s="2065" t="n"/>
      <c r="B51" s="1604" t="n"/>
      <c r="C51" s="2153" t="n"/>
    </row>
    <row r="52" ht="15" customHeight="1" s="1866">
      <c r="B52" s="1604" t="n"/>
      <c r="C52" s="2153" t="n"/>
    </row>
    <row r="53" ht="15" customHeight="1" s="1866">
      <c r="B53" s="2388" t="n"/>
      <c r="C53" s="2153" t="n"/>
    </row>
    <row r="54" ht="15" customHeight="1" s="1866"/>
    <row r="55" ht="15" customHeight="1" s="1866"/>
    <row r="58" ht="15.75" customHeight="1" s="1866"/>
    <row r="59" ht="15.75" customHeight="1" s="1866"/>
    <row r="60" ht="15.75" customHeight="1" s="1866"/>
    <row r="61" ht="15.75" customHeight="1" s="1866"/>
    <row r="62" ht="15.75" customHeight="1" s="1866"/>
    <row r="63" ht="15.75" customHeight="1" s="1866"/>
    <row r="64" ht="15.75" customHeight="1" s="1866"/>
    <row r="65" ht="15.75" customHeight="1" s="1866"/>
    <row r="69" ht="15.75" customHeight="1" s="1866"/>
    <row r="70" ht="15.75" customHeight="1" s="1866"/>
    <row r="71" ht="15.75" customHeight="1" s="1866"/>
    <row r="72" ht="15.75" customHeight="1" s="1866"/>
    <row r="73" ht="15.75" customHeight="1" s="1866"/>
    <row r="74" ht="15.75" customHeight="1" s="1866"/>
    <row r="75" ht="15.75" customHeight="1" s="1866"/>
    <row r="76" ht="15.75" customHeight="1" s="1866"/>
    <row r="77" ht="15.75" customHeight="1" s="1866"/>
    <row r="78" ht="15.75" customHeight="1" s="1866"/>
    <row r="79" ht="15.75" customHeight="1" s="1866"/>
    <row r="80" ht="15.75" customHeight="1" s="1866"/>
    <row r="81" ht="15.75" customHeight="1" s="1866"/>
    <row r="82" ht="15.75" customHeight="1" s="1866"/>
    <row r="83" ht="15.75" customHeight="1" s="1866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6" min="1" max="1"/>
    <col width="14.625" bestFit="1" customWidth="1" style="1866" min="3" max="3"/>
    <col width="29.25" customWidth="1" style="1866" min="4" max="4"/>
    <col width="47.125" bestFit="1" customWidth="1" style="1866" min="5" max="5"/>
    <col width="15.375" bestFit="1" customWidth="1" style="1866" min="6" max="6"/>
    <col width="14.375" customWidth="1" style="1866" min="8" max="8"/>
    <col width="13.75" customWidth="1" style="1866" min="9" max="9"/>
  </cols>
  <sheetData>
    <row r="1">
      <c r="A1" s="820" t="inlineStr">
        <is>
          <t>DEUDOR</t>
        </is>
      </c>
      <c r="B1" s="820" t="n"/>
      <c r="C1" s="820" t="n"/>
      <c r="D1" s="2389" t="n"/>
      <c r="E1" s="2376" t="n"/>
    </row>
    <row r="2">
      <c r="A2" s="825" t="inlineStr">
        <is>
          <t>NANOVERE</t>
        </is>
      </c>
      <c r="B2" s="825" t="n"/>
      <c r="C2" s="825" t="n"/>
      <c r="D2" s="2378" t="n">
        <v>90000000</v>
      </c>
      <c r="E2" s="856" t="inlineStr">
        <is>
          <t xml:space="preserve">DICIEMBRE </t>
        </is>
      </c>
    </row>
    <row r="3" ht="18.75" customHeight="1" s="1866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8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8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8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8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8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8" t="n">
        <v>185000</v>
      </c>
      <c r="E8" s="825" t="n"/>
    </row>
    <row r="9">
      <c r="A9" t="inlineStr">
        <is>
          <t xml:space="preserve">VENTA RAM 1500 RHKJ95 FACT 173 ALIACE </t>
        </is>
      </c>
      <c r="C9" s="2153" t="inlineStr">
        <is>
          <t>MAYO</t>
        </is>
      </c>
      <c r="D9" s="2378" t="n">
        <v>30217824</v>
      </c>
      <c r="E9" s="926" t="inlineStr">
        <is>
          <t xml:space="preserve">10 DE CADA MES $1079208 </t>
        </is>
      </c>
    </row>
    <row r="10">
      <c r="A10" s="1495" t="inlineStr">
        <is>
          <t>ABOGADO ILAN MERCEDES GLE JZBW43</t>
        </is>
      </c>
      <c r="B10" s="1169" t="n"/>
      <c r="C10" s="647" t="inlineStr">
        <is>
          <t>MAYO</t>
        </is>
      </c>
      <c r="D10" s="2378" t="n">
        <v>4000000</v>
      </c>
      <c r="E10" s="1495" t="n"/>
    </row>
    <row r="11">
      <c r="A11" s="1495" t="inlineStr">
        <is>
          <t>ABOGADO ILAN MERCEDES GLE JZBW43</t>
        </is>
      </c>
      <c r="B11" s="825" t="n"/>
      <c r="C11" s="926" t="n"/>
      <c r="D11" s="2378" t="n">
        <v>19205000</v>
      </c>
      <c r="E11" s="1120" t="inlineStr">
        <is>
          <t>01/06/2026 (SALDO MAS TRANSFERENCIA DE VEHICULO)</t>
        </is>
      </c>
    </row>
    <row r="12">
      <c r="D12" s="2390" t="n">
        <v>405029836</v>
      </c>
    </row>
    <row r="14">
      <c r="A14" t="inlineStr">
        <is>
          <t>PRESTAMO RODRIGO IVAN ULLOA</t>
        </is>
      </c>
      <c r="B14" s="1604" t="n"/>
      <c r="C14" s="117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04" t="n"/>
      <c r="C15" s="1172" t="n">
        <v>45778</v>
      </c>
      <c r="D15" s="2350" t="n">
        <v>3333336</v>
      </c>
      <c r="E15" s="926" t="n"/>
    </row>
    <row r="16">
      <c r="A16" t="inlineStr">
        <is>
          <t>TARJETA DE CREDITO RODRIGO ULLOA</t>
        </is>
      </c>
      <c r="B16" s="1604" t="n"/>
      <c r="C16" s="1172" t="n"/>
      <c r="D16" s="2350" t="n">
        <v>30700000</v>
      </c>
      <c r="E16" s="926" t="n"/>
    </row>
    <row r="17">
      <c r="A17" s="926" t="inlineStr">
        <is>
          <t>PRESTAMO NICOLAS JURI</t>
        </is>
      </c>
      <c r="B17" s="1016" t="n"/>
      <c r="C17" s="1374" t="n">
        <v>45778</v>
      </c>
      <c r="D17" s="2350" t="n">
        <v>10000000</v>
      </c>
      <c r="E17" s="926" t="n"/>
    </row>
    <row r="18">
      <c r="A18" s="926" t="inlineStr">
        <is>
          <t xml:space="preserve">DINERO DE NICOLAS JURI </t>
        </is>
      </c>
      <c r="B18" s="1016" t="n"/>
      <c r="C18" s="1374" t="n"/>
      <c r="D18" s="2350" t="n">
        <v>112470</v>
      </c>
    </row>
    <row r="19">
      <c r="A19" s="347" t="inlineStr">
        <is>
          <t xml:space="preserve">NICOLAS JURI RETROACTIVOS DE CREDITOS </t>
        </is>
      </c>
      <c r="B19" s="1016" t="n"/>
      <c r="C19" s="1374" t="n"/>
      <c r="D19" s="2350" t="n">
        <v>12000000</v>
      </c>
    </row>
    <row r="20">
      <c r="A20" s="926" t="inlineStr">
        <is>
          <t>NICOLAS JURI</t>
        </is>
      </c>
      <c r="B20" s="1016" t="n"/>
      <c r="C20" s="1374" t="n"/>
      <c r="D20" s="2350" t="n">
        <v>7000000</v>
      </c>
    </row>
    <row r="21">
      <c r="A21" s="926" t="inlineStr">
        <is>
          <t>NICOLAS JURI</t>
        </is>
      </c>
      <c r="B21" s="1016" t="n"/>
      <c r="C21" s="1374" t="n"/>
      <c r="D21" s="2350" t="n">
        <v>600000</v>
      </c>
      <c r="E21" s="5" t="n"/>
    </row>
    <row r="22">
      <c r="A22" s="926" t="n"/>
      <c r="B22" s="1016" t="n"/>
      <c r="C22" s="1374" t="n"/>
      <c r="D22" s="2350" t="n"/>
    </row>
    <row r="23">
      <c r="D23" s="2390" t="n">
        <v>67686508</v>
      </c>
    </row>
    <row r="25">
      <c r="C25" s="1349" t="inlineStr">
        <is>
          <t>CxC-CxP</t>
        </is>
      </c>
      <c r="D25" s="2391" t="n">
        <v>337343328</v>
      </c>
      <c r="E25" s="2392" t="n">
        <v>337343328</v>
      </c>
      <c r="F25" s="1356" t="n"/>
    </row>
    <row r="26">
      <c r="C26" s="1350" t="inlineStr">
        <is>
          <t>DEUDA BANCOS</t>
        </is>
      </c>
      <c r="D26" s="2393" t="n">
        <v>879856215</v>
      </c>
      <c r="E26" s="2394" t="n">
        <v>879856215</v>
      </c>
      <c r="F26" s="1358" t="n"/>
    </row>
    <row r="27">
      <c r="C27" s="1350" t="inlineStr">
        <is>
          <t>SALDO(1)</t>
        </is>
      </c>
      <c r="D27" s="2395" t="n">
        <v>-542512887</v>
      </c>
      <c r="E27" s="2394" t="n">
        <v>-542512887</v>
      </c>
      <c r="F27" s="1358" t="n"/>
    </row>
    <row r="28">
      <c r="C28" s="1350" t="inlineStr">
        <is>
          <t>STOCK AL COSTO</t>
        </is>
      </c>
      <c r="D28" s="2396" t="n">
        <v>600000000</v>
      </c>
      <c r="E28" s="2394" t="n">
        <v>660000000</v>
      </c>
      <c r="F28" s="1358" t="inlineStr">
        <is>
          <t>Stock markup10%</t>
        </is>
      </c>
    </row>
    <row r="29">
      <c r="C29" s="1350" t="inlineStr">
        <is>
          <t>SALDO (2)</t>
        </is>
      </c>
      <c r="D29" s="2395" t="n">
        <v>57487113</v>
      </c>
      <c r="E29" s="2394" t="n">
        <v>117487113</v>
      </c>
      <c r="F29" s="1358" t="n"/>
    </row>
    <row r="30">
      <c r="C30" s="1350" t="inlineStr">
        <is>
          <t>CAJA</t>
        </is>
      </c>
      <c r="D30" s="2395" t="n">
        <v>375000000</v>
      </c>
      <c r="E30" s="2397" t="n">
        <v>375000000</v>
      </c>
      <c r="F30" s="1360" t="n"/>
    </row>
    <row r="31">
      <c r="C31" s="1362" t="inlineStr">
        <is>
          <t>SALDO FINAL</t>
        </is>
      </c>
      <c r="D31" s="2398" t="n">
        <v>432487113</v>
      </c>
      <c r="E31" s="2398" t="n">
        <v>492487113</v>
      </c>
      <c r="F31" s="1361" t="n"/>
    </row>
    <row r="32" ht="20.25" customHeight="1" s="1866">
      <c r="D32" s="2399" t="n">
        <v>776487113</v>
      </c>
      <c r="E32" s="2400" t="n">
        <v>836487113</v>
      </c>
    </row>
    <row r="53">
      <c r="A53" s="1495" t="n"/>
      <c r="B53" s="2113" t="n"/>
      <c r="D53" s="2378" t="n"/>
      <c r="E53" s="1495" t="n"/>
      <c r="F53" s="825" t="n"/>
      <c r="G53" s="825" t="n"/>
      <c r="H53" s="823" t="inlineStr">
        <is>
          <t>ABONO 10/24</t>
        </is>
      </c>
      <c r="I53" s="2248" t="n">
        <v>30000000</v>
      </c>
    </row>
    <row r="54">
      <c r="A54" s="1495" t="n"/>
      <c r="B54" s="1495" t="n"/>
      <c r="C54" s="1495" t="n"/>
      <c r="D54" s="2378" t="n"/>
      <c r="E54" s="1495" t="n"/>
      <c r="F54" s="2248" t="n"/>
      <c r="G54" s="822" t="n"/>
      <c r="H54" s="823" t="inlineStr">
        <is>
          <t xml:space="preserve">ABONO </t>
        </is>
      </c>
      <c r="I54" s="2378" t="n">
        <v>0</v>
      </c>
    </row>
    <row r="55">
      <c r="A55" s="1495" t="n"/>
      <c r="B55" s="2113" t="n"/>
      <c r="D55" s="2378" t="n"/>
      <c r="E55" s="1495" t="n"/>
      <c r="F55" s="2248" t="n"/>
      <c r="G55" s="822" t="n"/>
      <c r="H55" s="823" t="inlineStr">
        <is>
          <t>ABONO 5/60</t>
        </is>
      </c>
      <c r="I55" s="2248" t="n">
        <v>12053020</v>
      </c>
    </row>
    <row r="56">
      <c r="A56" s="1495" t="n"/>
      <c r="B56" s="2113" t="n"/>
      <c r="D56" s="2378" t="n"/>
      <c r="E56" s="1495" t="n"/>
      <c r="F56" s="2248" t="n"/>
      <c r="G56" s="822" t="n"/>
      <c r="H56" s="823" t="inlineStr">
        <is>
          <t>ABONO 4/60</t>
        </is>
      </c>
      <c r="I56" s="2248" t="n">
        <v>5160000</v>
      </c>
    </row>
    <row r="57">
      <c r="A57" s="1495" t="n"/>
      <c r="B57" s="1495" t="n"/>
      <c r="C57" s="647" t="n"/>
      <c r="D57" s="2378" t="n"/>
      <c r="E57" s="1495" t="n"/>
      <c r="F57" s="2248" t="n"/>
      <c r="G57" s="822" t="n"/>
      <c r="H57" s="823" t="inlineStr">
        <is>
          <t xml:space="preserve">ABONO </t>
        </is>
      </c>
      <c r="I57" s="2378" t="n">
        <v>0</v>
      </c>
    </row>
    <row r="58">
      <c r="A58" s="926" t="n"/>
      <c r="B58" s="926" t="n"/>
      <c r="C58" s="926" t="n"/>
      <c r="D58" s="2401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6" min="1" max="1"/>
    <col width="10.375" bestFit="1" customWidth="1" style="1866" min="3" max="3"/>
    <col width="16.75" bestFit="1" customWidth="1" style="1866" min="5" max="5"/>
    <col width="13.125" bestFit="1" customWidth="1" style="1866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2" t="n">
        <v>905</v>
      </c>
    </row>
    <row r="2">
      <c r="A2" s="2403" t="n">
        <v>100000</v>
      </c>
      <c r="B2" t="inlineStr">
        <is>
          <t>USD</t>
        </is>
      </c>
    </row>
    <row r="3">
      <c r="A3" s="2402" t="n">
        <v>90116435</v>
      </c>
      <c r="B3" t="inlineStr">
        <is>
          <t>CLP</t>
        </is>
      </c>
    </row>
    <row r="4">
      <c r="A4" s="240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4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5" t="n">
        <v>0</v>
      </c>
      <c r="F5" t="inlineStr">
        <is>
          <t>CLP</t>
        </is>
      </c>
    </row>
    <row r="7">
      <c r="A7" s="2403" t="n">
        <v>100000</v>
      </c>
      <c r="B7" t="inlineStr">
        <is>
          <t>USD</t>
        </is>
      </c>
      <c r="C7" s="11" t="n">
        <v>45672</v>
      </c>
      <c r="E7" s="2405" t="n">
        <v>90500000</v>
      </c>
      <c r="F7" t="inlineStr">
        <is>
          <t>CLP</t>
        </is>
      </c>
      <c r="G7" s="240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6" min="1" max="1"/>
    <col width="17.875" bestFit="1" customWidth="1" style="1866" min="2" max="2"/>
    <col width="15.75" bestFit="1" customWidth="1" style="1866" min="3" max="3"/>
    <col width="17.5" customWidth="1" style="1866" min="4" max="4"/>
    <col width="15.75" customWidth="1" style="1866" min="5" max="5"/>
    <col width="12.75" bestFit="1" customWidth="1" style="1866" min="6" max="6"/>
    <col width="15.25" bestFit="1" customWidth="1" style="1866" min="7" max="7"/>
    <col width="16.625" bestFit="1" customWidth="1" style="1866" min="8" max="8"/>
    <col width="30.375" bestFit="1" customWidth="1" style="1866" min="10" max="10"/>
    <col width="36" bestFit="1" customWidth="1" style="1866" min="11" max="11"/>
    <col width="21.375" bestFit="1" customWidth="1" style="1866" min="12" max="12"/>
    <col width="17.375" bestFit="1" customWidth="1" style="1866" min="13" max="13"/>
    <col width="17.625" bestFit="1" customWidth="1" style="1866" min="14" max="14"/>
    <col width="25.625" customWidth="1" style="1866" min="15" max="15"/>
    <col width="15.75" bestFit="1" customWidth="1" style="1866" min="16" max="16"/>
    <col width="15.75" customWidth="1" style="1866" min="17" max="17"/>
    <col width="16.25" bestFit="1" customWidth="1" style="1866" min="18" max="18"/>
    <col width="12.25" bestFit="1" customWidth="1" style="1866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6" t="n"/>
      <c r="T1" s="34" t="n"/>
    </row>
    <row r="2" ht="15" customFormat="1" customHeight="1" s="1446">
      <c r="A2" s="1441" t="inlineStr">
        <is>
          <t>NJC/SANTANDER</t>
        </is>
      </c>
      <c r="B2" s="2407" t="n">
        <v>280000000</v>
      </c>
      <c r="C2" s="2408" t="n">
        <v>1500000</v>
      </c>
      <c r="D2" s="1444" t="e">
        <v>#DIV/0!</v>
      </c>
      <c r="E2" s="1445" t="inlineStr">
        <is>
          <t>uf+3,5 anual</t>
        </is>
      </c>
      <c r="G2" s="1446" t="n">
        <v>354</v>
      </c>
      <c r="H2" s="1446" t="inlineStr">
        <is>
          <t>43/354</t>
        </is>
      </c>
      <c r="I2" s="1446" t="inlineStr">
        <is>
          <t>cuotas FFGG</t>
        </is>
      </c>
      <c r="J2" s="1446" t="inlineStr">
        <is>
          <t>CREDITO DE LARGUISIMO PLAZO</t>
        </is>
      </c>
      <c r="K2" s="2409" t="n">
        <v>344203000</v>
      </c>
      <c r="L2" s="2409" t="n">
        <v>0</v>
      </c>
      <c r="M2" s="2410" t="n">
        <v>693012516</v>
      </c>
      <c r="N2" s="2411" t="n">
        <v>299450000</v>
      </c>
      <c r="O2" s="2411" t="n">
        <v>594230912</v>
      </c>
      <c r="P2" s="2411" t="e">
        <v>#VALUE!</v>
      </c>
      <c r="Q2" s="2411" t="n"/>
      <c r="S2" s="2412" t="n"/>
      <c r="V2" s="2412" t="n"/>
      <c r="W2" s="1444" t="n"/>
    </row>
    <row r="3" ht="15" customFormat="1" customHeight="1" s="1446">
      <c r="A3" s="1441" t="inlineStr">
        <is>
          <t xml:space="preserve">NJC/SANTANDER2 </t>
        </is>
      </c>
      <c r="B3" s="2409" t="n">
        <v>300000000</v>
      </c>
      <c r="C3" s="2407" t="n">
        <v>6329353</v>
      </c>
      <c r="D3" s="1444" t="e">
        <v>#DIV/0!</v>
      </c>
      <c r="E3" s="1445" t="n">
        <v>0.008500000000000001</v>
      </c>
      <c r="F3" s="1451" t="n">
        <v>47608</v>
      </c>
      <c r="G3" s="1446" t="n">
        <v>60</v>
      </c>
      <c r="H3" s="1446" t="inlineStr">
        <is>
          <t>9de60</t>
        </is>
      </c>
      <c r="I3" s="1446" t="inlineStr">
        <is>
          <t>cuotas</t>
        </is>
      </c>
      <c r="J3" s="1452" t="n"/>
      <c r="K3" s="2409" t="n">
        <v>267645997</v>
      </c>
      <c r="L3" s="2409" t="n">
        <v>32354003</v>
      </c>
      <c r="M3" s="1453" t="n"/>
      <c r="N3" s="1446" t="inlineStr">
        <is>
          <t xml:space="preserve">TERRENOS </t>
        </is>
      </c>
      <c r="S3" s="2412" t="n"/>
      <c r="V3" s="2412" t="n"/>
      <c r="W3" s="1444" t="n"/>
    </row>
    <row r="4" ht="23.25" customFormat="1" customHeight="1" s="1446">
      <c r="A4" s="1441" t="inlineStr">
        <is>
          <t>APR/SANTANDER</t>
        </is>
      </c>
      <c r="B4" s="2409" t="n">
        <v>110000000</v>
      </c>
      <c r="C4" s="2407" t="n">
        <v>2400000</v>
      </c>
      <c r="D4" s="1444" t="e">
        <v>#DIV/0!</v>
      </c>
      <c r="E4" s="1445" t="n">
        <v>0.0075</v>
      </c>
      <c r="F4" s="1451" t="n"/>
      <c r="G4" s="1446" t="n">
        <v>60</v>
      </c>
      <c r="H4" s="1446" t="inlineStr">
        <is>
          <t>6de60</t>
        </is>
      </c>
      <c r="I4" s="1446" t="inlineStr">
        <is>
          <t>cuotas</t>
        </is>
      </c>
      <c r="J4" s="1454" t="n"/>
      <c r="K4" s="2409" t="n">
        <v>102679218</v>
      </c>
      <c r="L4" s="2409" t="n">
        <v>7320782</v>
      </c>
      <c r="M4" s="1452" t="n"/>
      <c r="S4" s="2412" t="n"/>
      <c r="V4" s="2412" t="n"/>
      <c r="W4" s="1444" t="n"/>
    </row>
    <row r="5" customFormat="1" s="1544">
      <c r="A5" s="1016" t="inlineStr">
        <is>
          <t>ANA CLATA ITAU 1</t>
        </is>
      </c>
      <c r="B5" s="2413" t="n">
        <v>150000000</v>
      </c>
      <c r="C5" s="2378" t="n">
        <v>4864973</v>
      </c>
      <c r="D5" s="1923" t="e">
        <v>#DIV/0!</v>
      </c>
      <c r="E5" s="1924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5" t="n"/>
      <c r="K5" s="2379" t="n">
        <v>112892000</v>
      </c>
      <c r="L5" s="2379" t="n">
        <v>53514703</v>
      </c>
      <c r="M5" s="2414" t="n"/>
      <c r="N5" s="926" t="n"/>
      <c r="O5" s="926" t="n"/>
      <c r="P5" s="2401" t="n"/>
      <c r="Q5" s="2401" t="n"/>
      <c r="V5" s="2415" t="n"/>
    </row>
    <row r="6" customFormat="1" s="1544">
      <c r="A6" s="1016" t="inlineStr">
        <is>
          <t>ANA CLARA SCOTI</t>
        </is>
      </c>
      <c r="B6" s="2379" t="n">
        <v>100000000</v>
      </c>
      <c r="C6" s="2413" t="n">
        <v>4597678</v>
      </c>
      <c r="D6" s="1923" t="e">
        <v>#DIV/0!</v>
      </c>
      <c r="E6" s="1924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5" t="n"/>
      <c r="K6" s="2379" t="n">
        <v>52436000</v>
      </c>
      <c r="L6" s="2379" t="n">
        <v>55172136</v>
      </c>
      <c r="M6" s="2414" t="n"/>
      <c r="N6" s="926" t="n"/>
      <c r="O6" s="926" t="n"/>
      <c r="P6" s="2401" t="n"/>
      <c r="Q6" s="2401" t="n"/>
      <c r="V6" s="2415" t="n"/>
    </row>
    <row r="7" ht="15" customFormat="1" customHeight="1" s="926">
      <c r="A7" s="25" t="inlineStr">
        <is>
          <t>ANA CLARA ITAU 2</t>
        </is>
      </c>
      <c r="B7" s="2379" t="n">
        <v>200000000</v>
      </c>
      <c r="C7" s="2379" t="n">
        <v>4870525</v>
      </c>
      <c r="D7" s="2379" t="n"/>
      <c r="E7" s="1924" t="n">
        <v>0.0061</v>
      </c>
      <c r="G7" s="926" t="n">
        <v>49</v>
      </c>
      <c r="H7" s="2401" t="inlineStr">
        <is>
          <t>6 de 49</t>
        </is>
      </c>
      <c r="I7" s="926" t="inlineStr">
        <is>
          <t>cuotas</t>
        </is>
      </c>
      <c r="K7" s="2416" t="n">
        <v>200000000</v>
      </c>
      <c r="T7" s="1929" t="n"/>
    </row>
    <row r="8" ht="15" customHeight="1" s="1866">
      <c r="A8" s="1" t="n"/>
      <c r="B8" s="2387" t="n"/>
      <c r="C8" s="2405" t="n"/>
      <c r="D8" s="2405" t="n"/>
      <c r="E8" s="2405" t="n"/>
      <c r="F8" s="2405" t="n"/>
      <c r="G8" s="2405" t="n"/>
      <c r="H8" s="2405" t="n"/>
      <c r="K8" s="2405" t="n">
        <v>735653215</v>
      </c>
    </row>
    <row r="9" ht="18.75" customHeight="1" s="1866">
      <c r="A9" s="1493" t="n">
        <v>46232</v>
      </c>
      <c r="B9" s="2387" t="n">
        <v>348431656</v>
      </c>
      <c r="C9" s="2405" t="n"/>
      <c r="D9" s="2405" t="n"/>
      <c r="E9" s="2405" t="n"/>
      <c r="F9" s="2405" t="n"/>
      <c r="G9" s="2405" t="n"/>
      <c r="H9" s="2405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2" t="n"/>
    </row>
    <row r="10" ht="15.75" customHeight="1" s="1866">
      <c r="B10" t="n">
        <v>275000000</v>
      </c>
      <c r="C10" s="2405" t="inlineStr">
        <is>
          <t>     </t>
        </is>
      </c>
      <c r="D10" s="1156" t="n"/>
      <c r="E10" s="1930" t="n"/>
      <c r="F10" s="2405" t="n"/>
      <c r="G10" s="2405" t="n"/>
      <c r="H10" s="2405" t="n"/>
      <c r="J10" t="inlineStr">
        <is>
          <t>CxC</t>
        </is>
      </c>
      <c r="K10" s="2405" t="n">
        <v>320230912</v>
      </c>
      <c r="L10" s="12" t="n"/>
      <c r="P10" s="2405" t="n"/>
      <c r="Q10" s="2405" t="n"/>
    </row>
    <row r="11" ht="15.75" customHeight="1" s="1866">
      <c r="B11" s="2405" t="n">
        <v>73431656</v>
      </c>
      <c r="C11" s="2405" t="n"/>
      <c r="D11" s="2405" t="n"/>
      <c r="E11" s="2405" t="n"/>
      <c r="F11" s="2405" t="n"/>
      <c r="G11" s="2405" t="n"/>
      <c r="H11" s="2405" t="n"/>
      <c r="K11" s="2405" t="n"/>
      <c r="L11" s="12" t="n"/>
      <c r="O11" s="12" t="n"/>
      <c r="P11" s="12" t="n"/>
      <c r="Q11" s="12" t="n"/>
    </row>
    <row r="12" ht="15.75" customHeight="1" s="1866">
      <c r="C12" s="2405" t="n"/>
      <c r="E12" s="2405" t="n"/>
      <c r="F12" t="inlineStr">
        <is>
          <t>      </t>
        </is>
      </c>
      <c r="H12" s="2405" t="n"/>
      <c r="J12" t="inlineStr">
        <is>
          <t>CxP</t>
        </is>
      </c>
      <c r="K12" s="2405" t="n">
        <v>0</v>
      </c>
      <c r="O12" s="12" t="n"/>
      <c r="P12" s="12" t="n"/>
      <c r="Q12" s="12" t="n"/>
    </row>
    <row r="13" ht="15.75" customHeight="1" s="1866">
      <c r="C13" s="2419" t="n"/>
      <c r="H13" s="2405" t="n"/>
      <c r="J13" s="926" t="inlineStr">
        <is>
          <t>SALDO</t>
        </is>
      </c>
      <c r="K13" s="2401" t="n">
        <v>133387213</v>
      </c>
      <c r="L13" s="926" t="n"/>
      <c r="O13" s="12" t="n"/>
      <c r="P13" s="12" t="n"/>
      <c r="Q13" s="12" t="n"/>
    </row>
    <row r="14" ht="15.75" customHeight="1" s="1866">
      <c r="C14" s="2379" t="n"/>
      <c r="K14" s="2387" t="n"/>
      <c r="L14" s="2420" t="inlineStr">
        <is>
          <t>METAS</t>
        </is>
      </c>
      <c r="O14" s="2402" t="n"/>
      <c r="P14" s="2402" t="n"/>
      <c r="Q14" s="2402" t="n"/>
    </row>
    <row r="15" ht="15.75" customHeight="1" s="1866">
      <c r="A15" s="1045" t="inlineStr">
        <is>
          <t>CREDITO SANT 60 cuotas</t>
        </is>
      </c>
      <c r="B15" s="2421" t="n">
        <v>78563400</v>
      </c>
      <c r="C15" s="1047" t="n">
        <v>1</v>
      </c>
      <c r="D15" s="2422" t="n">
        <v>1696558</v>
      </c>
      <c r="E15" s="2405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6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5" t="n"/>
      <c r="F16" s="2405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66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6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133387213</v>
      </c>
      <c r="L18" s="2425" t="n">
        <v>3800000000</v>
      </c>
      <c r="M18" s="2402" t="n"/>
      <c r="N18" s="2402" t="n"/>
    </row>
    <row r="19" ht="15.75" customHeight="1" s="1866">
      <c r="N19" s="2402" t="n"/>
    </row>
    <row r="20" ht="15.75" customHeight="1" s="1866">
      <c r="A20" s="2114" t="inlineStr">
        <is>
          <t>TRANSFERENCIAS FIN DE MES</t>
        </is>
      </c>
      <c r="K20" s="46" t="n"/>
    </row>
    <row r="21" ht="15.75" customHeight="1" s="1866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5" t="n"/>
      <c r="F21" s="2405" t="n"/>
    </row>
    <row r="22" ht="15.75" customHeight="1" s="1866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65" t="inlineStr">
        <is>
          <t>                                                                                                    </t>
        </is>
      </c>
    </row>
    <row r="23" ht="15.75" customHeight="1" s="1866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6">
      <c r="A24" s="1441" t="inlineStr">
        <is>
          <t>ANA CLATA ITAU 1</t>
        </is>
      </c>
      <c r="B24" s="2408" t="n">
        <v>4864973</v>
      </c>
      <c r="C24" s="1446" t="inlineStr">
        <is>
          <t xml:space="preserve">08 DE CADA MES </t>
        </is>
      </c>
    </row>
    <row r="25" ht="15.75" customHeight="1" s="1866">
      <c r="A25" s="1441" t="inlineStr">
        <is>
          <t>ANA CLARA SCOTI</t>
        </is>
      </c>
      <c r="B25" s="2407" t="n">
        <v>4597678</v>
      </c>
      <c r="C25" s="1446" t="inlineStr">
        <is>
          <t xml:space="preserve">08 DE CADA MES </t>
        </is>
      </c>
    </row>
    <row r="26" ht="15.75" customHeight="1" s="1866">
      <c r="A26" s="1931" t="inlineStr">
        <is>
          <t>ANA CLARA ITAU 2</t>
        </is>
      </c>
      <c r="B26" s="2409" t="n">
        <v>4870525</v>
      </c>
      <c r="C26" s="1446" t="inlineStr">
        <is>
          <t>28 DE CADA MES</t>
        </is>
      </c>
    </row>
    <row r="27" ht="15.75" customHeight="1" s="1866">
      <c r="B27" s="2428" t="n">
        <v>24597593</v>
      </c>
    </row>
    <row r="28" ht="15.75" customHeight="1" s="1866">
      <c r="B28" s="2424" t="n"/>
    </row>
    <row r="29" ht="15.75" customHeight="1" s="1866">
      <c r="A29" s="25" t="inlineStr">
        <is>
          <t>HN/ANA CLARA/ACE</t>
        </is>
      </c>
      <c r="B29" s="2379" t="n">
        <v>105000000</v>
      </c>
      <c r="C29" s="2379" t="n">
        <v>7000000</v>
      </c>
      <c r="D29" s="2379" t="inlineStr">
        <is>
          <t>CUOTA</t>
        </is>
      </c>
      <c r="E29" s="2401" t="n"/>
      <c r="F29" s="926" t="n"/>
      <c r="G29" s="926" t="n"/>
      <c r="H29" s="2401" t="n"/>
      <c r="I29" s="926" t="n"/>
      <c r="J29" s="926" t="n"/>
      <c r="K29" s="2416" t="n">
        <v>105000000</v>
      </c>
      <c r="L29" s="926" t="n"/>
      <c r="M29" s="926" t="n"/>
      <c r="N29" s="926" t="n"/>
      <c r="O29" s="926" t="n"/>
      <c r="P29" s="2401" t="n"/>
      <c r="Q29" s="2401" t="n"/>
      <c r="R29" s="926" t="n"/>
      <c r="S29" s="1929" t="n"/>
      <c r="T29" s="926" t="n"/>
      <c r="U29" s="926" t="n"/>
      <c r="V29" s="926" t="n"/>
      <c r="W29" s="926" t="n"/>
    </row>
    <row r="30" ht="15.75" customHeight="1" s="1866">
      <c r="C30" s="2405" t="n">
        <v>17597593</v>
      </c>
    </row>
    <row r="45" ht="15.75" customHeight="1" s="1866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6" min="1" max="1"/>
    <col width="15.375" bestFit="1" customWidth="1" style="1866" min="2" max="2"/>
    <col width="13.25" bestFit="1" customWidth="1" style="1866" min="3" max="3"/>
    <col width="10.875" bestFit="1" customWidth="1" style="1866" min="4" max="4"/>
    <col width="23.375" bestFit="1" customWidth="1" style="1866" min="5" max="5"/>
    <col width="15.375" bestFit="1" customWidth="1" style="1866" min="6" max="6"/>
    <col width="12.125" bestFit="1" customWidth="1" style="1866" min="7" max="7"/>
    <col width="17.5" bestFit="1" customWidth="1" style="1866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29" t="n">
        <v>1961508</v>
      </c>
      <c r="D6" s="76" t="n">
        <v>0.0159</v>
      </c>
      <c r="E6" t="n">
        <v>25</v>
      </c>
      <c r="F6" s="2429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29" t="n">
        <v>585618</v>
      </c>
      <c r="D7" s="76" t="n">
        <v>0.0108</v>
      </c>
      <c r="E7" t="n">
        <v>35</v>
      </c>
      <c r="F7" s="2429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29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29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6" min="1" max="1"/>
    <col width="13.125" bestFit="1" customWidth="1" style="1866" min="2" max="2"/>
    <col width="5.75" bestFit="1" customWidth="1" style="1866" min="3" max="3"/>
    <col width="6.375" bestFit="1" customWidth="1" style="1866" min="4" max="4"/>
    <col width="68.5" customWidth="1" style="1866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5" t="n">
        <v>200000000</v>
      </c>
      <c r="C2" t="inlineStr">
        <is>
          <t>PAGO</t>
        </is>
      </c>
    </row>
    <row r="3">
      <c r="A3" t="inlineStr">
        <is>
          <t>Cuota 1</t>
        </is>
      </c>
      <c r="B3" s="2405" t="n">
        <v>20000000</v>
      </c>
      <c r="C3" t="inlineStr">
        <is>
          <t>OK</t>
        </is>
      </c>
    </row>
    <row r="4">
      <c r="A4" t="inlineStr">
        <is>
          <t>Cuota 2</t>
        </is>
      </c>
      <c r="B4" s="240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5" t="n">
        <v>20000000</v>
      </c>
      <c r="D7" s="11" t="inlineStr">
        <is>
          <t>marzo</t>
        </is>
      </c>
    </row>
    <row r="8">
      <c r="B8" s="2405" t="n"/>
    </row>
    <row r="9">
      <c r="B9" s="240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6" min="1" max="1"/>
    <col width="5.25" customWidth="1" style="1866" min="2" max="2"/>
    <col width="5.5" customWidth="1" style="1866" min="3" max="15"/>
    <col width="4.5" customWidth="1" style="1866" min="16" max="27"/>
    <col width="4.125" customWidth="1" style="1866" min="28" max="43"/>
    <col width="4.5" customWidth="1" style="1866" min="44" max="52"/>
    <col width="5.125" customWidth="1" style="1866" min="53" max="68"/>
    <col width="4.625" customWidth="1" style="1866" min="69" max="93"/>
    <col width="4.5" customWidth="1" style="1866" min="94" max="106"/>
    <col width="3.75" customWidth="1" style="1866" min="107" max="114"/>
    <col width="12.5" customWidth="1" style="2065" min="115" max="136"/>
    <col width="11.5" customWidth="1" style="2065" min="137" max="138"/>
    <col width="11.75" customWidth="1" style="1866" min="139" max="145"/>
    <col width="11.5" customWidth="1" style="1866" min="146" max="148"/>
    <col width="11.625" customWidth="1" style="1866" min="149" max="160"/>
    <col width="18.375" bestFit="1" customWidth="1" style="1866" min="161" max="210"/>
    <col width="17.5" customWidth="1" style="1866" min="211" max="211"/>
    <col width="18.375" bestFit="1" customWidth="1" style="1866" min="212" max="359"/>
    <col width="17" bestFit="1" customWidth="1" style="1866" min="362" max="362"/>
  </cols>
  <sheetData>
    <row r="1" ht="23.25" customHeight="1" s="1866">
      <c r="A1" s="2430" t="e">
        <v>#REF!</v>
      </c>
      <c r="B1" s="2116" t="inlineStr">
        <is>
          <t>ENERO</t>
        </is>
      </c>
      <c r="Y1" s="2117" t="inlineStr">
        <is>
          <t>FEBRERO</t>
        </is>
      </c>
      <c r="BA1" s="2117" t="n"/>
      <c r="BB1" s="2116" t="inlineStr">
        <is>
          <t>MARZO</t>
        </is>
      </c>
      <c r="CG1" s="2116" t="inlineStr">
        <is>
          <t>ABRIL</t>
        </is>
      </c>
      <c r="DK1" s="2115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8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1">
      <c r="A3" s="2431" t="inlineStr">
        <is>
          <t>PESOS + DOLAR</t>
        </is>
      </c>
      <c r="B3" s="2432" t="n">
        <v>109038072</v>
      </c>
      <c r="C3" s="2432" t="n">
        <v>109038072</v>
      </c>
      <c r="D3" s="2432" t="n">
        <v>139475720</v>
      </c>
      <c r="E3" s="2432" t="n">
        <v>139475720</v>
      </c>
      <c r="F3" s="2432" t="n">
        <v>139475720</v>
      </c>
      <c r="G3" s="2432" t="n">
        <v>139475720</v>
      </c>
      <c r="H3" s="2432" t="n">
        <v>139475720</v>
      </c>
      <c r="I3" s="2432" t="n">
        <v>161996195</v>
      </c>
      <c r="J3" s="2432" t="n">
        <v>161996195</v>
      </c>
      <c r="K3" s="2432" t="n">
        <v>161996195</v>
      </c>
      <c r="L3" s="2432" t="n">
        <v>161996195</v>
      </c>
      <c r="M3" s="2432" t="n">
        <v>161996195</v>
      </c>
      <c r="N3" s="2432" t="n">
        <v>161996195</v>
      </c>
      <c r="O3" s="2432" t="n">
        <v>161996195</v>
      </c>
      <c r="P3" s="2432" t="n">
        <v>123332463</v>
      </c>
      <c r="Q3" s="2432" t="n">
        <v>123332463</v>
      </c>
      <c r="R3" s="2432" t="n">
        <v>123332463</v>
      </c>
      <c r="S3" s="2432" t="n">
        <v>123332463</v>
      </c>
      <c r="T3" s="2432" t="n">
        <v>123332463</v>
      </c>
      <c r="U3" s="2432" t="n">
        <v>123332463</v>
      </c>
      <c r="V3" s="2432" t="n">
        <v>123332463</v>
      </c>
      <c r="W3" s="2432" t="n">
        <v>123332463</v>
      </c>
      <c r="X3" s="2432" t="n">
        <v>123332463</v>
      </c>
      <c r="Y3" s="2432" t="n">
        <v>54000000</v>
      </c>
      <c r="Z3" s="2432" t="n">
        <v>118355000</v>
      </c>
      <c r="AA3" s="2432" t="n">
        <v>88492800</v>
      </c>
      <c r="AB3" s="2432" t="n">
        <v>88492800</v>
      </c>
      <c r="AC3" s="2432" t="n">
        <v>99492800</v>
      </c>
      <c r="AD3" s="2432" t="n">
        <v>123031292</v>
      </c>
      <c r="AE3" s="2432" t="n">
        <v>83503292</v>
      </c>
      <c r="AF3" s="2432" t="n">
        <v>60980575</v>
      </c>
      <c r="AG3" s="2432" t="n">
        <v>99166745</v>
      </c>
      <c r="AH3" s="2432" t="n">
        <v>80526745</v>
      </c>
      <c r="AI3" s="2432" t="n">
        <v>86263836</v>
      </c>
      <c r="AJ3" s="2432" t="n">
        <v>86813836</v>
      </c>
      <c r="AK3" s="2432" t="n">
        <v>67692706</v>
      </c>
      <c r="AL3" s="2432" t="n">
        <v>126037706</v>
      </c>
      <c r="AM3" s="2432" t="n">
        <v>117343706</v>
      </c>
      <c r="AN3" s="2432" t="n">
        <v>117343706</v>
      </c>
      <c r="AO3" s="2432" t="n">
        <v>114228706</v>
      </c>
      <c r="AP3" s="2432" t="n">
        <v>114228706</v>
      </c>
      <c r="AQ3" s="2432" t="n">
        <v>114228706</v>
      </c>
      <c r="AR3" s="2432" t="n">
        <v>104878706</v>
      </c>
      <c r="AS3" s="2432" t="n">
        <v>110468670</v>
      </c>
      <c r="AT3" s="2432" t="n">
        <v>143953119</v>
      </c>
      <c r="AU3" s="2432" t="n">
        <v>143953119</v>
      </c>
      <c r="AV3" s="2432" t="n">
        <v>148235977</v>
      </c>
      <c r="AW3" s="2432" t="n">
        <v>151267405</v>
      </c>
      <c r="AX3" s="2432" t="n">
        <v>118998405</v>
      </c>
      <c r="AY3" s="2432" t="n">
        <v>91371833</v>
      </c>
      <c r="AZ3" s="2432" t="n">
        <v>43771833</v>
      </c>
      <c r="BA3" s="2432" t="n">
        <v>79601833</v>
      </c>
      <c r="BB3" s="2432" t="n">
        <v>107594971</v>
      </c>
      <c r="BC3" s="2432" t="n">
        <v>95806813</v>
      </c>
      <c r="BD3" s="2432" t="n">
        <v>45396813</v>
      </c>
      <c r="BE3" s="2432" t="n">
        <v>61356260</v>
      </c>
      <c r="BF3" s="2432" t="n">
        <v>-11526965</v>
      </c>
      <c r="BG3" s="2432" t="n">
        <v>58056842</v>
      </c>
      <c r="BH3" s="2432" t="n">
        <v>79556842</v>
      </c>
      <c r="BI3" s="2432" t="n">
        <v>82901833</v>
      </c>
      <c r="BJ3" s="2432" t="n">
        <v>167681833</v>
      </c>
      <c r="BK3" s="2432" t="n">
        <v>167681833</v>
      </c>
      <c r="BL3" s="2432" t="n">
        <v>167681833</v>
      </c>
      <c r="BM3" s="2432" t="n">
        <v>72678243</v>
      </c>
      <c r="BN3" s="2432" t="n">
        <v>65687647</v>
      </c>
      <c r="BO3" s="2432" t="n">
        <v>65687647</v>
      </c>
      <c r="BP3" s="2432" t="n">
        <v>37947647</v>
      </c>
      <c r="BQ3" s="2432" t="n">
        <v>43947647</v>
      </c>
      <c r="BR3" s="2432" t="n">
        <v>43947647</v>
      </c>
      <c r="BS3" s="2432" t="n">
        <v>43947647</v>
      </c>
      <c r="BT3" s="2432" t="n">
        <v>57197647</v>
      </c>
      <c r="BU3" s="2432" t="n">
        <v>52179297</v>
      </c>
      <c r="BV3" s="2432" t="n">
        <v>28647432</v>
      </c>
      <c r="BW3" s="2432" t="n">
        <v>37365201</v>
      </c>
      <c r="BX3" s="2432" t="n">
        <v>45865291</v>
      </c>
      <c r="BY3" s="2432" t="n">
        <v>45865291</v>
      </c>
      <c r="BZ3" s="2432" t="n">
        <v>45865291</v>
      </c>
      <c r="CA3" s="2432" t="n">
        <v>59596422</v>
      </c>
      <c r="CB3" s="2432" t="n">
        <v>73782017</v>
      </c>
      <c r="CC3" s="2432" t="n">
        <v>49007915</v>
      </c>
      <c r="CD3" s="2432" t="n">
        <v>39239795</v>
      </c>
      <c r="CE3" s="2432" t="n">
        <v>39239795</v>
      </c>
      <c r="CF3" s="2432" t="n">
        <v>39239795</v>
      </c>
      <c r="CG3" s="2432" t="n">
        <v>49455795</v>
      </c>
      <c r="CH3" s="2432" t="n">
        <v>157770639</v>
      </c>
      <c r="CI3" s="2432" t="n">
        <v>216044587</v>
      </c>
      <c r="CJ3" s="2432" t="n">
        <v>231529238</v>
      </c>
      <c r="CK3" s="2432" t="n">
        <v>190088533</v>
      </c>
      <c r="CL3" s="2432" t="n">
        <v>209442723</v>
      </c>
      <c r="CM3" s="2432" t="n">
        <v>221597723</v>
      </c>
      <c r="CN3" s="2432" t="n">
        <v>198299106</v>
      </c>
      <c r="CO3" s="2432" t="n">
        <v>142973880</v>
      </c>
      <c r="CP3" s="2432" t="n">
        <v>145208880</v>
      </c>
      <c r="CQ3" s="2432" t="n">
        <v>158208880</v>
      </c>
      <c r="CR3" s="2432" t="n">
        <v>188208880</v>
      </c>
      <c r="CS3" s="2432" t="n">
        <v>88547094</v>
      </c>
      <c r="CT3" s="2432" t="n">
        <v>88547094</v>
      </c>
      <c r="CU3" s="2432" t="n">
        <v>90329094</v>
      </c>
      <c r="CV3" s="2432" t="n">
        <v>59096492</v>
      </c>
      <c r="CW3" s="2432" t="n">
        <v>47821490</v>
      </c>
      <c r="CX3" s="2432" t="n">
        <v>40809853</v>
      </c>
      <c r="CY3" s="2432" t="n">
        <v>16135162</v>
      </c>
      <c r="CZ3" s="2432" t="n">
        <v>50803162</v>
      </c>
      <c r="DA3" s="2432" t="n">
        <v>50803162</v>
      </c>
      <c r="DB3" s="2432" t="n">
        <v>50803162</v>
      </c>
      <c r="DC3" s="2432" t="n">
        <v>49843162</v>
      </c>
      <c r="DD3" s="2432" t="n">
        <v>55331162</v>
      </c>
      <c r="DE3" s="2432" t="n">
        <v>62098162</v>
      </c>
      <c r="DF3" s="2432" t="n">
        <v>101643162</v>
      </c>
      <c r="DG3" s="2432" t="n">
        <v>168062972</v>
      </c>
      <c r="DH3" s="2432" t="n">
        <v>168062972</v>
      </c>
      <c r="DI3" s="2432" t="n">
        <v>168062972</v>
      </c>
      <c r="DJ3" s="2432" t="n">
        <v>62898624</v>
      </c>
      <c r="DK3" s="2433" t="n">
        <v>61913624</v>
      </c>
      <c r="DL3" s="2433" t="n">
        <v>64978990</v>
      </c>
      <c r="DM3" s="2433" t="n">
        <v>72831542</v>
      </c>
      <c r="DN3" s="2433" t="n">
        <v>92238775</v>
      </c>
      <c r="DO3" s="2433" t="n">
        <v>90955850</v>
      </c>
      <c r="DP3" s="2433" t="n">
        <v>86087585</v>
      </c>
      <c r="DQ3" s="2433" t="n">
        <v>47395145</v>
      </c>
      <c r="DR3" s="2433" t="n">
        <v>93622428</v>
      </c>
      <c r="DS3" s="2433" t="n">
        <v>100952851</v>
      </c>
      <c r="DT3" s="2433" t="n">
        <v>89376290</v>
      </c>
      <c r="DU3" s="2433" t="n">
        <v>99276290</v>
      </c>
      <c r="DV3" s="2433" t="n">
        <v>99276290</v>
      </c>
      <c r="DW3" s="2433" t="n">
        <v>99276290</v>
      </c>
      <c r="DX3" s="2433" t="n">
        <v>109460236</v>
      </c>
      <c r="DY3" s="2433" t="n">
        <v>86758828</v>
      </c>
      <c r="DZ3" s="2433" t="n">
        <v>52253579</v>
      </c>
      <c r="EA3" s="2433" t="n">
        <v>56785479</v>
      </c>
      <c r="EB3" s="2433" t="n">
        <v>81868648</v>
      </c>
      <c r="EC3" s="2433" t="n">
        <v>81868648</v>
      </c>
      <c r="ED3" s="2433" t="n">
        <v>82510648</v>
      </c>
      <c r="EE3" s="2433" t="n">
        <v>80708576</v>
      </c>
      <c r="EF3" s="2433" t="n">
        <v>80588576</v>
      </c>
      <c r="EG3" s="2433" t="n">
        <v>80838576</v>
      </c>
      <c r="EH3" s="2433" t="n">
        <v>80838576</v>
      </c>
      <c r="EI3" s="2432" t="n">
        <v>120838576</v>
      </c>
      <c r="EJ3" s="2432" t="n">
        <v>120838576</v>
      </c>
      <c r="EK3" s="2432" t="n">
        <v>120838576</v>
      </c>
      <c r="EL3" s="2432" t="n">
        <v>138829742</v>
      </c>
      <c r="EM3" s="2432" t="n">
        <v>143544326</v>
      </c>
      <c r="EN3" s="2432" t="n">
        <v>141544326</v>
      </c>
      <c r="EO3" s="2432" t="n">
        <v>160924326</v>
      </c>
      <c r="EP3" s="2432" t="n">
        <v>160924326</v>
      </c>
      <c r="EQ3" s="2432" t="n">
        <v>156519326</v>
      </c>
      <c r="ER3" s="2432" t="n">
        <v>160469326</v>
      </c>
      <c r="ES3" s="2432" t="n">
        <v>187063986</v>
      </c>
      <c r="ET3" s="2432" t="n">
        <v>212821669</v>
      </c>
      <c r="EU3" s="2432" t="n">
        <v>208617011</v>
      </c>
      <c r="EV3" s="2432" t="n">
        <v>218117011</v>
      </c>
      <c r="EW3" s="2432" t="n">
        <v>217855094</v>
      </c>
      <c r="EX3" s="2432" t="n">
        <v>217855094</v>
      </c>
      <c r="EY3" s="2432" t="n">
        <v>217855094</v>
      </c>
      <c r="EZ3" s="2432" t="n">
        <v>174464950</v>
      </c>
      <c r="FA3" s="2432" t="n">
        <v>171630350</v>
      </c>
      <c r="FB3" s="2432" t="n">
        <v>171475784</v>
      </c>
      <c r="FC3" s="2432" t="n">
        <v>168853574</v>
      </c>
      <c r="FD3" s="2432" t="n">
        <v>171799460</v>
      </c>
      <c r="FE3" s="2432" t="n">
        <v>171098265</v>
      </c>
      <c r="FF3" s="2432" t="n">
        <v>171098265</v>
      </c>
      <c r="FG3" s="2432" t="n">
        <v>172254973</v>
      </c>
      <c r="FH3" s="2432" t="n">
        <v>201520696</v>
      </c>
      <c r="FI3" s="2432" t="n">
        <v>205311071</v>
      </c>
      <c r="FJ3" s="2432" t="n">
        <v>205311071</v>
      </c>
      <c r="FK3" s="2432" t="n">
        <v>268511186</v>
      </c>
      <c r="FL3" s="2432" t="n">
        <v>268511186</v>
      </c>
      <c r="FM3" s="2432" t="n">
        <v>268511186</v>
      </c>
      <c r="FN3" s="2432" t="n">
        <v>261573231</v>
      </c>
      <c r="FO3" s="2432" t="n">
        <v>191314252</v>
      </c>
      <c r="FP3" s="2432" t="n">
        <v>191942159</v>
      </c>
      <c r="FQ3" s="2432" t="n">
        <v>231149068</v>
      </c>
      <c r="FR3" s="2432" t="n">
        <v>262331931</v>
      </c>
      <c r="FS3" s="2432" t="n">
        <v>262331931</v>
      </c>
      <c r="FT3" s="2432" t="n">
        <v>262331931</v>
      </c>
      <c r="FU3" s="2432" t="n">
        <v>274489903</v>
      </c>
      <c r="FV3" s="2432" t="n">
        <v>294215748</v>
      </c>
      <c r="FW3" s="2432" t="n">
        <v>311990487</v>
      </c>
      <c r="FX3" s="2432" t="n">
        <v>269679577</v>
      </c>
      <c r="FY3" s="2432" t="n">
        <v>271252658</v>
      </c>
      <c r="FZ3" s="2432" t="n">
        <v>271252658</v>
      </c>
      <c r="GA3" s="2432" t="n">
        <v>271252658</v>
      </c>
      <c r="GB3" s="2432" t="n">
        <v>248242386</v>
      </c>
      <c r="GC3" s="2432" t="n">
        <v>247642386</v>
      </c>
      <c r="GD3" s="2432" t="n">
        <v>247344887</v>
      </c>
      <c r="GE3" s="2432" t="n">
        <v>217780045</v>
      </c>
      <c r="GF3" s="2432" t="n">
        <v>226133190</v>
      </c>
      <c r="GG3" s="2432" t="n">
        <v>226133190</v>
      </c>
      <c r="GH3" s="2432" t="n">
        <v>226133190</v>
      </c>
      <c r="GI3" s="2432" t="n">
        <v>203843886</v>
      </c>
      <c r="GJ3" s="2432" t="n">
        <v>203843886</v>
      </c>
      <c r="GK3" s="2432" t="n">
        <v>305160320</v>
      </c>
      <c r="GL3" s="2432" t="n">
        <v>300791153</v>
      </c>
      <c r="GM3" s="2432" t="n">
        <v>311598566</v>
      </c>
      <c r="GN3" s="2432" t="n">
        <v>311598566</v>
      </c>
      <c r="GO3" s="2432" t="n">
        <v>311598566</v>
      </c>
      <c r="GP3" s="2432" t="n">
        <v>310619895</v>
      </c>
      <c r="GQ3" s="2432" t="n">
        <v>312183190</v>
      </c>
      <c r="GR3" s="2432" t="n">
        <v>312448362</v>
      </c>
      <c r="GS3" s="2432" t="n">
        <v>312492359</v>
      </c>
      <c r="GT3" s="2432" t="n">
        <v>274921940</v>
      </c>
      <c r="GU3" s="2432" t="n">
        <v>274921940</v>
      </c>
      <c r="GV3" s="2432" t="n">
        <v>274921940</v>
      </c>
      <c r="GW3" s="2432" t="n">
        <v>118103061</v>
      </c>
      <c r="GX3" s="2432" t="n">
        <v>168337735</v>
      </c>
      <c r="GY3" s="2432" t="n">
        <v>193739941</v>
      </c>
      <c r="GZ3" s="2432" t="n">
        <v>149043853</v>
      </c>
      <c r="HA3" s="2432" t="n">
        <v>149453925</v>
      </c>
      <c r="HB3" s="2432" t="n">
        <v>123463925</v>
      </c>
      <c r="HC3" s="2432" t="n">
        <v>123463925</v>
      </c>
      <c r="HD3" s="2434" t="n">
        <v>135802940</v>
      </c>
      <c r="HE3" s="2432" t="n">
        <v>135802940</v>
      </c>
      <c r="HF3" s="2432" t="n">
        <v>160570223</v>
      </c>
      <c r="HG3" s="2432" t="n">
        <v>160570223</v>
      </c>
      <c r="HH3" s="2432" t="n">
        <v>160570223</v>
      </c>
      <c r="HI3" s="2432" t="n">
        <v>160570223</v>
      </c>
      <c r="HJ3" s="2432" t="n">
        <v>160570223</v>
      </c>
      <c r="HK3" s="2432" t="n">
        <v>160570223</v>
      </c>
      <c r="HL3" s="2432" t="n">
        <v>157628811</v>
      </c>
      <c r="HM3" s="2432" t="n">
        <v>157628811</v>
      </c>
      <c r="HN3" s="2432" t="n">
        <v>193295228</v>
      </c>
      <c r="HO3" s="2432" t="n">
        <v>193295228</v>
      </c>
      <c r="HP3" s="2432" t="n">
        <v>193295228</v>
      </c>
      <c r="HQ3" s="2432" t="n">
        <v>193295228</v>
      </c>
      <c r="HR3" s="2432" t="n">
        <v>199795228</v>
      </c>
      <c r="HS3" s="2432" t="n">
        <v>216708728</v>
      </c>
      <c r="HT3" s="2432" t="n">
        <v>219143971</v>
      </c>
      <c r="HU3" s="2432" t="n">
        <v>178343971</v>
      </c>
      <c r="HV3" s="2432" t="n">
        <v>178343971</v>
      </c>
      <c r="HW3" s="2432" t="n">
        <v>178343971</v>
      </c>
      <c r="HX3" s="2435" t="n">
        <v>178343971</v>
      </c>
      <c r="HY3" s="2432" t="n">
        <v>178343971</v>
      </c>
      <c r="HZ3" s="2432" t="n">
        <v>188618971</v>
      </c>
      <c r="IA3" s="2432" t="n">
        <v>188618971</v>
      </c>
      <c r="IB3" s="2432" t="n">
        <v>188618971</v>
      </c>
      <c r="IC3" s="2432" t="n">
        <v>188618971</v>
      </c>
      <c r="ID3" s="2432" t="n">
        <v>188618971</v>
      </c>
      <c r="IE3" s="2432" t="n">
        <v>175815813</v>
      </c>
      <c r="IF3" s="2432" t="n">
        <v>165165727</v>
      </c>
      <c r="IG3" s="2432" t="n">
        <v>165165727</v>
      </c>
      <c r="IH3" s="2432" t="n">
        <v>165165727</v>
      </c>
      <c r="II3" s="2432" t="n">
        <v>162482025</v>
      </c>
      <c r="IJ3" s="2432" t="n">
        <v>162482025</v>
      </c>
      <c r="IK3" s="2432" t="n">
        <v>162482025</v>
      </c>
      <c r="IL3" s="2432" t="n">
        <v>162482025</v>
      </c>
      <c r="IM3" s="2432" t="n">
        <v>162482025</v>
      </c>
      <c r="IN3" s="2432" t="n">
        <v>162482025</v>
      </c>
      <c r="IO3" s="2432" t="n">
        <v>162482025</v>
      </c>
      <c r="IP3" s="2432" t="n">
        <v>262482025</v>
      </c>
      <c r="IQ3" s="2432" t="n">
        <v>262482025</v>
      </c>
      <c r="IR3" s="2432" t="n">
        <v>262482025</v>
      </c>
      <c r="IS3" s="2432" t="n">
        <v>261446060</v>
      </c>
      <c r="IT3" s="2432" t="n">
        <v>261446060</v>
      </c>
      <c r="IU3" s="2432" t="n">
        <v>261446060</v>
      </c>
      <c r="IV3" s="2432" t="n">
        <v>261446060</v>
      </c>
      <c r="IW3" s="2432" t="n">
        <v>261446060</v>
      </c>
      <c r="IX3" s="2432" t="n">
        <v>261446060</v>
      </c>
      <c r="IY3" s="2432" t="n">
        <v>261446060</v>
      </c>
      <c r="IZ3" s="2432" t="n">
        <v>261446060</v>
      </c>
      <c r="JA3" s="2432" t="n">
        <v>261446060</v>
      </c>
      <c r="JB3" s="2432" t="n">
        <v>261446060</v>
      </c>
      <c r="JC3" s="2432" t="n">
        <v>261446060</v>
      </c>
      <c r="JD3" s="2432" t="n">
        <v>291446060</v>
      </c>
      <c r="JE3" s="2432" t="n">
        <v>291446060</v>
      </c>
      <c r="JF3" s="2432" t="n">
        <v>291446060</v>
      </c>
      <c r="JG3" s="2432" t="n">
        <v>291446060</v>
      </c>
      <c r="JH3" s="2432" t="n">
        <v>291446060</v>
      </c>
      <c r="JI3" s="2432" t="n">
        <v>278642902</v>
      </c>
      <c r="JJ3" s="2432" t="n">
        <v>268022816</v>
      </c>
      <c r="JK3" s="2432" t="n">
        <v>268022816</v>
      </c>
      <c r="JL3" s="2432" t="n">
        <v>268022816</v>
      </c>
      <c r="JM3" s="2432" t="n">
        <v>259111831</v>
      </c>
      <c r="JN3" s="2432" t="n">
        <v>259111831</v>
      </c>
      <c r="JO3" s="2432" t="n">
        <v>265339114</v>
      </c>
      <c r="JP3" s="2432" t="n">
        <v>265339114</v>
      </c>
      <c r="JQ3" s="2432" t="n">
        <v>265339114</v>
      </c>
      <c r="JR3" s="2432" t="n">
        <v>265339114</v>
      </c>
      <c r="JS3" s="2432" t="n">
        <v>265339114</v>
      </c>
      <c r="JT3" s="2432" t="n">
        <v>265339114</v>
      </c>
      <c r="JU3" s="2432" t="n">
        <v>265339114</v>
      </c>
      <c r="JV3" s="2432" t="n">
        <v>265339114</v>
      </c>
      <c r="JW3" s="2432" t="n">
        <v>264303149</v>
      </c>
      <c r="JX3" s="2432" t="n">
        <v>264303149</v>
      </c>
      <c r="JY3" s="2432" t="n">
        <v>264303149</v>
      </c>
      <c r="JZ3" s="2432" t="n">
        <v>264303149</v>
      </c>
      <c r="KA3" s="2432" t="n">
        <v>264303149</v>
      </c>
      <c r="KB3" s="2432" t="n">
        <v>264303149</v>
      </c>
      <c r="KC3" s="2432" t="n">
        <v>264303149</v>
      </c>
      <c r="KD3" s="2432" t="n">
        <v>264303149</v>
      </c>
      <c r="KE3" s="2432" t="n">
        <v>264303149</v>
      </c>
      <c r="KF3" s="2432" t="n">
        <v>264303149</v>
      </c>
      <c r="KG3" s="2432" t="n">
        <v>264303149</v>
      </c>
      <c r="KH3" s="2432" t="n">
        <v>264303149</v>
      </c>
      <c r="KI3" s="2432" t="n">
        <v>264303149</v>
      </c>
      <c r="KJ3" s="2432" t="n">
        <v>264303149</v>
      </c>
      <c r="KK3" s="2432" t="n">
        <v>264303149</v>
      </c>
      <c r="KL3" s="2432" t="n">
        <v>264303149</v>
      </c>
      <c r="KM3" s="2432" t="n">
        <v>264303149</v>
      </c>
      <c r="KN3" s="2432" t="n">
        <v>251499991</v>
      </c>
      <c r="KO3" s="2432" t="n">
        <v>240883637</v>
      </c>
      <c r="KP3" s="2432" t="n">
        <v>240883637</v>
      </c>
      <c r="KQ3" s="2432" t="n">
        <v>240883637</v>
      </c>
      <c r="KR3" s="2432" t="n">
        <v>231972652</v>
      </c>
      <c r="KS3" s="2432" t="n">
        <v>231972652</v>
      </c>
      <c r="KT3" s="2432" t="n">
        <v>198199935</v>
      </c>
      <c r="KU3" s="2432" t="n">
        <v>198199935</v>
      </c>
      <c r="KV3" s="2432" t="n">
        <v>198199935</v>
      </c>
      <c r="KW3" s="2432" t="n">
        <v>198199935</v>
      </c>
      <c r="KX3" s="2432" t="n">
        <v>198199935</v>
      </c>
      <c r="KY3" s="2432" t="n">
        <v>198199935</v>
      </c>
      <c r="KZ3" s="2432" t="n">
        <v>198199935</v>
      </c>
      <c r="LA3" s="2432" t="n">
        <v>198199935</v>
      </c>
      <c r="LB3" s="2432" t="n">
        <v>197163970</v>
      </c>
      <c r="LC3" s="2432" t="n">
        <v>197163970</v>
      </c>
      <c r="LD3" s="2432" t="n">
        <v>197163970</v>
      </c>
      <c r="LE3" s="2432" t="n">
        <v>197163970</v>
      </c>
      <c r="LF3" s="2432" t="n">
        <v>197163970</v>
      </c>
      <c r="LG3" s="2432" t="n">
        <v>197163970</v>
      </c>
      <c r="LH3" s="2432" t="n">
        <v>197163970</v>
      </c>
      <c r="LI3" s="2432" t="n">
        <v>197163970</v>
      </c>
      <c r="LJ3" s="2432" t="n">
        <v>197163970</v>
      </c>
      <c r="LK3" s="2432" t="n">
        <v>197163970</v>
      </c>
      <c r="LL3" s="2432" t="n">
        <v>197163970</v>
      </c>
      <c r="LM3" s="2432" t="n">
        <v>197163970</v>
      </c>
      <c r="LN3" s="2432" t="n">
        <v>197163970</v>
      </c>
      <c r="LO3" s="2432" t="n">
        <v>197163970</v>
      </c>
      <c r="LP3" s="2432" t="n">
        <v>197163970</v>
      </c>
      <c r="LQ3" s="2432" t="n">
        <v>197163970</v>
      </c>
      <c r="LR3" s="2432" t="n">
        <v>197163970</v>
      </c>
      <c r="LS3" s="2432" t="n">
        <v>197163970</v>
      </c>
      <c r="LT3" s="2432" t="n">
        <v>197163970</v>
      </c>
      <c r="LU3" s="2432" t="n">
        <v>197163970</v>
      </c>
      <c r="LV3" s="2432" t="n">
        <v>197163970</v>
      </c>
      <c r="LW3" s="2432" t="n">
        <v>197163970</v>
      </c>
      <c r="LX3" s="2432" t="n">
        <v>197163970</v>
      </c>
      <c r="LY3" s="2432" t="n">
        <v>197163970</v>
      </c>
      <c r="LZ3" s="2432" t="n">
        <v>197163970</v>
      </c>
      <c r="MA3" s="2432" t="n">
        <v>197163970</v>
      </c>
      <c r="MB3" s="2432" t="n">
        <v>197163970</v>
      </c>
      <c r="MC3" s="2432" t="n">
        <v>197163970</v>
      </c>
      <c r="MD3" s="2432" t="n">
        <v>197163970</v>
      </c>
      <c r="ME3" s="2432" t="n">
        <v>197163970</v>
      </c>
      <c r="MF3" s="2432" t="n">
        <v>197163970</v>
      </c>
      <c r="MG3" s="2432" t="n">
        <v>197163970</v>
      </c>
      <c r="MH3" s="2432" t="n">
        <v>197163970</v>
      </c>
      <c r="MI3" s="2432" t="n">
        <v>197163970</v>
      </c>
      <c r="MJ3" s="2432" t="n">
        <v>197163970</v>
      </c>
      <c r="MK3" s="2432" t="n">
        <v>197163970</v>
      </c>
      <c r="ML3" s="2432" t="n">
        <v>197163970</v>
      </c>
      <c r="MM3" s="2432" t="n">
        <v>197163970</v>
      </c>
      <c r="MN3" s="2432" t="n">
        <v>197163970</v>
      </c>
      <c r="MO3" s="2432" t="n">
        <v>197163970</v>
      </c>
      <c r="MP3" s="2432" t="n">
        <v>197163970</v>
      </c>
      <c r="MQ3" s="2432" t="n">
        <v>197163970</v>
      </c>
      <c r="MR3" s="2432" t="n">
        <v>197163970</v>
      </c>
      <c r="MS3" s="2432" t="n">
        <v>197163970</v>
      </c>
      <c r="MT3" s="2432" t="n">
        <v>197163970</v>
      </c>
      <c r="MU3" s="2432" t="n">
        <v>197163970</v>
      </c>
    </row>
    <row r="4" ht="15" customFormat="1" customHeight="1" s="2436">
      <c r="A4" s="2436" t="inlineStr">
        <is>
          <t>INGRESOS TOTALES</t>
        </is>
      </c>
      <c r="B4" s="2437" t="n">
        <v>0</v>
      </c>
      <c r="C4" s="2437" t="n">
        <v>0</v>
      </c>
      <c r="D4" s="2437" t="n">
        <v>0</v>
      </c>
      <c r="E4" s="2437" t="n">
        <v>0</v>
      </c>
      <c r="F4" s="2437" t="n">
        <v>0</v>
      </c>
      <c r="G4" s="2437" t="n">
        <v>0</v>
      </c>
      <c r="H4" s="2437" t="n">
        <v>0</v>
      </c>
      <c r="I4" s="2437" t="n">
        <v>0</v>
      </c>
      <c r="J4" s="2437" t="n">
        <v>0</v>
      </c>
      <c r="K4" s="2437" t="n">
        <v>0</v>
      </c>
      <c r="L4" s="2437" t="n">
        <v>0</v>
      </c>
      <c r="M4" s="2437" t="n">
        <v>0</v>
      </c>
      <c r="N4" s="2437" t="n">
        <v>0</v>
      </c>
      <c r="O4" s="2437" t="n">
        <v>0</v>
      </c>
      <c r="P4" s="2437" t="n">
        <v>0</v>
      </c>
      <c r="Q4" s="2437" t="n">
        <v>0</v>
      </c>
      <c r="R4" s="2437" t="n">
        <v>0</v>
      </c>
      <c r="S4" s="2437" t="n">
        <v>0</v>
      </c>
      <c r="T4" s="2437" t="n">
        <v>0</v>
      </c>
      <c r="U4" s="2437" t="n">
        <v>0</v>
      </c>
      <c r="V4" s="2437" t="n">
        <v>0</v>
      </c>
      <c r="W4" s="2437" t="n">
        <v>0</v>
      </c>
      <c r="X4" s="2437" t="n">
        <v>0</v>
      </c>
      <c r="Y4" s="2437" t="n">
        <v>87360000</v>
      </c>
      <c r="Z4" s="2437" t="n">
        <v>1355000</v>
      </c>
      <c r="AA4" s="2437" t="n">
        <v>0</v>
      </c>
      <c r="AB4" s="2437" t="n">
        <v>11000000</v>
      </c>
      <c r="AC4" s="2437" t="n">
        <v>31000000</v>
      </c>
      <c r="AD4" s="2437" t="n">
        <v>4500000</v>
      </c>
      <c r="AE4" s="2437" t="n">
        <v>6227283</v>
      </c>
      <c r="AF4" s="2437" t="n">
        <v>39023170</v>
      </c>
      <c r="AG4" s="2437" t="n">
        <v>0</v>
      </c>
      <c r="AH4" s="2437" t="n">
        <v>6836091</v>
      </c>
      <c r="AI4" s="2437" t="n">
        <v>750000</v>
      </c>
      <c r="AJ4" s="2437" t="n">
        <v>0</v>
      </c>
      <c r="AK4" s="2437" t="n">
        <v>58500000</v>
      </c>
      <c r="AL4" s="2437" t="n">
        <v>8000000</v>
      </c>
      <c r="AM4" s="2437" t="n">
        <v>0</v>
      </c>
      <c r="AN4" s="2437" t="n">
        <v>0</v>
      </c>
      <c r="AO4" s="2437" t="n">
        <v>0</v>
      </c>
      <c r="AP4" s="2437" t="n">
        <v>0</v>
      </c>
      <c r="AQ4" s="2437" t="n">
        <v>1250000</v>
      </c>
      <c r="AR4" s="2437" t="n">
        <v>6152500</v>
      </c>
      <c r="AS4" s="2437" t="n">
        <v>33484449</v>
      </c>
      <c r="AT4" s="2437" t="n">
        <v>0</v>
      </c>
      <c r="AU4" s="2437" t="n">
        <v>0</v>
      </c>
      <c r="AV4" s="2437" t="n">
        <v>0</v>
      </c>
      <c r="AW4" s="2437" t="n">
        <v>900000</v>
      </c>
      <c r="AX4" s="2437" t="n">
        <v>4281428</v>
      </c>
      <c r="AY4" s="2437" t="n">
        <v>0</v>
      </c>
      <c r="AZ4" s="2437" t="n">
        <v>38590000</v>
      </c>
      <c r="BA4" s="2437" t="n">
        <v>101680538</v>
      </c>
      <c r="BB4" s="2437" t="n">
        <v>33650000</v>
      </c>
      <c r="BC4" s="2437" t="n">
        <v>0</v>
      </c>
      <c r="BD4" s="2437" t="n">
        <v>46885000</v>
      </c>
      <c r="BE4" s="2437" t="n">
        <v>8077283</v>
      </c>
      <c r="BF4" s="2437" t="n">
        <v>74559220</v>
      </c>
      <c r="BG4" s="2437" t="n">
        <v>21500000</v>
      </c>
      <c r="BH4" s="2437" t="n">
        <v>33344991</v>
      </c>
      <c r="BI4" s="2437" t="n">
        <v>84780000</v>
      </c>
      <c r="BJ4" s="2437" t="n">
        <v>0</v>
      </c>
      <c r="BK4" s="2437" t="n">
        <v>0</v>
      </c>
      <c r="BL4" s="2437" t="n">
        <v>4000000</v>
      </c>
      <c r="BM4" s="2437" t="n">
        <v>22262159</v>
      </c>
      <c r="BN4" s="2437" t="n">
        <v>0</v>
      </c>
      <c r="BO4" s="2437" t="n">
        <v>0</v>
      </c>
      <c r="BP4" s="2437" t="n">
        <v>6000000</v>
      </c>
      <c r="BQ4" s="2437" t="n">
        <v>0</v>
      </c>
      <c r="BR4" s="2437" t="n">
        <v>0</v>
      </c>
      <c r="BS4" s="2437" t="n">
        <v>13250000</v>
      </c>
      <c r="BT4" s="2437" t="n">
        <v>4063894</v>
      </c>
      <c r="BU4" s="2437" t="n">
        <v>2000000</v>
      </c>
      <c r="BV4" s="2437" t="n">
        <v>11920000</v>
      </c>
      <c r="BW4" s="2437" t="n">
        <v>8500090</v>
      </c>
      <c r="BX4" s="2437" t="n">
        <v>0</v>
      </c>
      <c r="BY4" s="2437" t="n">
        <v>0</v>
      </c>
      <c r="BZ4" s="2437" t="n">
        <v>16500000</v>
      </c>
      <c r="CA4" s="2437" t="n">
        <v>24485595</v>
      </c>
      <c r="CB4" s="2437" t="n">
        <v>3208848</v>
      </c>
      <c r="CC4" s="2437" t="n">
        <v>676106</v>
      </c>
      <c r="CD4" s="2437" t="n">
        <v>0</v>
      </c>
      <c r="CE4" s="2437" t="n">
        <v>0</v>
      </c>
      <c r="CF4" s="2437" t="n">
        <v>10216000</v>
      </c>
      <c r="CG4" s="2437" t="n">
        <v>138544397</v>
      </c>
      <c r="CH4" s="2437" t="n">
        <v>111916483</v>
      </c>
      <c r="CI4" s="2437" t="n">
        <v>40176134</v>
      </c>
      <c r="CJ4" s="2437" t="n">
        <v>39859867</v>
      </c>
      <c r="CK4" s="2437" t="n">
        <v>59555000</v>
      </c>
      <c r="CL4" s="2437" t="n">
        <v>18195000</v>
      </c>
      <c r="CM4" s="2437" t="n">
        <v>6227283</v>
      </c>
      <c r="CN4" s="2437" t="n">
        <v>1600000</v>
      </c>
      <c r="CO4" s="2437" t="n">
        <v>2235000</v>
      </c>
      <c r="CP4" s="2437" t="n">
        <v>15000000</v>
      </c>
      <c r="CQ4" s="2437" t="n">
        <v>30000000</v>
      </c>
      <c r="CR4" s="2437" t="n">
        <v>1462914</v>
      </c>
      <c r="CS4" s="2437" t="n">
        <v>0</v>
      </c>
      <c r="CT4" s="2437" t="n">
        <v>1782000</v>
      </c>
      <c r="CU4" s="2437" t="n">
        <v>5244363</v>
      </c>
      <c r="CV4" s="2437" t="n">
        <v>2250000</v>
      </c>
      <c r="CW4" s="2437" t="n">
        <v>27724000</v>
      </c>
      <c r="CX4" s="2437" t="n">
        <v>30000000</v>
      </c>
      <c r="CY4" s="2437" t="n">
        <v>35000000</v>
      </c>
      <c r="CZ4" s="2437" t="n">
        <v>0</v>
      </c>
      <c r="DA4" s="2437" t="n">
        <v>0</v>
      </c>
      <c r="DB4" s="2437" t="n">
        <v>34902000</v>
      </c>
      <c r="DC4" s="2437" t="n">
        <v>5896000</v>
      </c>
      <c r="DD4" s="2437" t="n">
        <v>7800000</v>
      </c>
      <c r="DE4" s="2437" t="n">
        <v>44666000</v>
      </c>
      <c r="DF4" s="2437" t="n">
        <v>94419810</v>
      </c>
      <c r="DG4" s="2437" t="n">
        <v>0</v>
      </c>
      <c r="DH4" s="2437" t="n">
        <v>0</v>
      </c>
      <c r="DI4" s="2437" t="n">
        <v>440000</v>
      </c>
      <c r="DJ4" s="2437" t="n">
        <v>0</v>
      </c>
      <c r="DK4" s="2438" t="n">
        <v>22467000</v>
      </c>
      <c r="DL4" s="2438" t="n">
        <v>18850000</v>
      </c>
      <c r="DM4" s="2438" t="n">
        <v>52576500</v>
      </c>
      <c r="DN4" s="2438" t="n">
        <v>0</v>
      </c>
      <c r="DO4" s="2438" t="n">
        <v>0</v>
      </c>
      <c r="DP4" s="2438" t="n">
        <v>0</v>
      </c>
      <c r="DQ4" s="2438" t="n">
        <v>46227283</v>
      </c>
      <c r="DR4" s="2438" t="n">
        <v>7330423</v>
      </c>
      <c r="DS4" s="2438" t="n">
        <v>15064990</v>
      </c>
      <c r="DT4" s="2438" t="n">
        <v>9900000</v>
      </c>
      <c r="DU4" s="2438" t="n">
        <v>0</v>
      </c>
      <c r="DV4" s="2438" t="n">
        <v>0</v>
      </c>
      <c r="DW4" s="2438" t="n">
        <v>13125869</v>
      </c>
      <c r="DX4" s="2438" t="n">
        <v>250000</v>
      </c>
      <c r="DY4" s="2438" t="n">
        <v>0</v>
      </c>
      <c r="DZ4" s="2438" t="n">
        <v>6250000</v>
      </c>
      <c r="EA4" s="2438" t="n">
        <v>30297169</v>
      </c>
      <c r="EB4" s="2438" t="n">
        <v>0</v>
      </c>
      <c r="EC4" s="2438" t="n">
        <v>642000</v>
      </c>
      <c r="ED4" s="2438" t="n">
        <v>0</v>
      </c>
      <c r="EE4" s="2438" t="n">
        <v>0</v>
      </c>
      <c r="EF4" s="2438" t="n">
        <v>250000</v>
      </c>
      <c r="EG4" s="2438" t="n">
        <v>0</v>
      </c>
      <c r="EH4" s="2438" t="n">
        <v>40000000</v>
      </c>
      <c r="EI4" s="2437" t="n">
        <v>0</v>
      </c>
      <c r="EJ4" s="2437" t="n">
        <v>0</v>
      </c>
      <c r="EK4" s="2437" t="n">
        <v>18390000</v>
      </c>
      <c r="EL4" s="2437" t="n">
        <v>21080000</v>
      </c>
      <c r="EM4" s="2437" t="n">
        <v>0</v>
      </c>
      <c r="EN4" s="2437" t="n">
        <v>21880000</v>
      </c>
      <c r="EO4" s="2437" t="n">
        <v>0</v>
      </c>
      <c r="EP4" s="2437" t="n">
        <v>0</v>
      </c>
      <c r="EQ4" s="2437" t="n">
        <v>19450000</v>
      </c>
      <c r="ER4" s="2437" t="n">
        <v>40367500</v>
      </c>
      <c r="ES4" s="2437" t="n">
        <v>32342000</v>
      </c>
      <c r="ET4" s="2437" t="n">
        <v>0</v>
      </c>
      <c r="EU4" s="2437" t="n">
        <v>9500000</v>
      </c>
      <c r="EV4" s="2437" t="n">
        <v>150000</v>
      </c>
      <c r="EW4" s="2437" t="n">
        <v>0</v>
      </c>
      <c r="EX4" s="2437" t="n">
        <v>0</v>
      </c>
      <c r="EY4" s="2437" t="n">
        <v>1260000</v>
      </c>
      <c r="EZ4" s="2437" t="n">
        <v>6860649</v>
      </c>
      <c r="FA4" s="2437" t="n">
        <v>0</v>
      </c>
      <c r="FB4" s="2437" t="n">
        <v>58333</v>
      </c>
      <c r="FC4" s="2437" t="n">
        <v>3000000</v>
      </c>
      <c r="FD4" s="2437" t="n">
        <v>0</v>
      </c>
      <c r="FE4" s="2437" t="n">
        <v>0</v>
      </c>
      <c r="FF4" s="2437" t="n">
        <v>1250000</v>
      </c>
      <c r="FG4" s="2437" t="n">
        <v>30000000</v>
      </c>
      <c r="FH4" s="2437" t="n">
        <v>3947283</v>
      </c>
      <c r="FI4" s="2437" t="n">
        <v>0</v>
      </c>
      <c r="FJ4" s="2437" t="n">
        <v>63726075</v>
      </c>
      <c r="FK4" s="2437" t="n">
        <v>0</v>
      </c>
      <c r="FL4" s="2437" t="n">
        <v>0</v>
      </c>
      <c r="FM4" s="2437" t="n">
        <v>0</v>
      </c>
      <c r="FN4" s="2437" t="n">
        <v>0</v>
      </c>
      <c r="FO4" s="2437" t="n">
        <v>650000</v>
      </c>
      <c r="FP4" s="2437" t="n">
        <v>48847423</v>
      </c>
      <c r="FQ4" s="2437" t="n">
        <v>35468784</v>
      </c>
      <c r="FR4" s="2437" t="n">
        <v>0</v>
      </c>
      <c r="FS4" s="2437" t="n">
        <v>0</v>
      </c>
      <c r="FT4" s="2437" t="n">
        <v>26749700</v>
      </c>
      <c r="FU4" s="2437" t="n">
        <v>31256032</v>
      </c>
      <c r="FV4" s="2437" t="n">
        <v>21817775</v>
      </c>
      <c r="FW4" s="2437" t="n">
        <v>1450000</v>
      </c>
      <c r="FX4" s="2437" t="n">
        <v>29000000</v>
      </c>
      <c r="FY4" s="2437" t="n">
        <v>0</v>
      </c>
      <c r="FZ4" s="2437" t="n">
        <v>0</v>
      </c>
      <c r="GA4" s="2437" t="n">
        <v>350000</v>
      </c>
      <c r="GB4" s="2437" t="n">
        <v>9400000</v>
      </c>
      <c r="GC4" s="2437" t="n">
        <v>240000</v>
      </c>
      <c r="GD4" s="2437" t="n">
        <v>52940000</v>
      </c>
      <c r="GE4" s="2437" t="n">
        <v>16550000</v>
      </c>
      <c r="GF4" s="2437" t="n">
        <v>0</v>
      </c>
      <c r="GG4" s="2437" t="n">
        <v>0</v>
      </c>
      <c r="GH4" s="2437" t="n">
        <v>34017909</v>
      </c>
      <c r="GI4" s="2437" t="n">
        <v>0</v>
      </c>
      <c r="GJ4" s="2437" t="n">
        <v>113448354</v>
      </c>
      <c r="GK4" s="2437" t="n">
        <v>2227283</v>
      </c>
      <c r="GL4" s="2437" t="n">
        <v>10810403</v>
      </c>
      <c r="GM4" s="2437" t="n">
        <v>0</v>
      </c>
      <c r="GN4" s="2437" t="n">
        <v>0</v>
      </c>
      <c r="GO4" s="2437" t="n">
        <v>2990</v>
      </c>
      <c r="GP4" s="2437" t="n">
        <v>5000000</v>
      </c>
      <c r="GQ4" s="2437" t="n">
        <v>500000</v>
      </c>
      <c r="GR4" s="2437" t="n">
        <v>250000</v>
      </c>
      <c r="GS4" s="2437" t="n">
        <v>23274500</v>
      </c>
      <c r="GT4" s="2437" t="n">
        <v>0</v>
      </c>
      <c r="GU4" s="2437" t="n">
        <v>0</v>
      </c>
      <c r="GV4" s="2437" t="n">
        <v>6551860</v>
      </c>
      <c r="GW4" s="2437" t="n">
        <v>50300000</v>
      </c>
      <c r="GX4" s="2437" t="n">
        <v>26400000</v>
      </c>
      <c r="GY4" s="2437" t="n">
        <v>25700000</v>
      </c>
      <c r="GZ4" s="2437" t="n">
        <v>12067893</v>
      </c>
      <c r="HA4" s="2437" t="n">
        <v>0</v>
      </c>
      <c r="HB4" s="2437" t="n">
        <v>0</v>
      </c>
      <c r="HC4" s="2437" t="n">
        <v>21250000</v>
      </c>
      <c r="HD4" s="2439" t="n">
        <v>0</v>
      </c>
      <c r="HE4" s="2437" t="n">
        <v>24767283</v>
      </c>
      <c r="HF4" s="2437" t="n">
        <v>0</v>
      </c>
      <c r="HG4" s="2437" t="n">
        <v>0</v>
      </c>
      <c r="HH4" s="2437" t="n">
        <v>0</v>
      </c>
      <c r="HI4" s="2437" t="n">
        <v>0</v>
      </c>
      <c r="HJ4" s="2437" t="n">
        <v>0</v>
      </c>
      <c r="HK4" s="2437" t="n">
        <v>0</v>
      </c>
      <c r="HL4" s="2437" t="n">
        <v>0</v>
      </c>
      <c r="HM4" s="2437" t="n">
        <v>35666417</v>
      </c>
      <c r="HN4" s="2437" t="n">
        <v>0</v>
      </c>
      <c r="HO4" s="2437" t="n">
        <v>0</v>
      </c>
      <c r="HP4" s="2437" t="n">
        <v>0</v>
      </c>
      <c r="HQ4" s="2437" t="n">
        <v>6500000</v>
      </c>
      <c r="HR4" s="2437" t="n">
        <v>16913500</v>
      </c>
      <c r="HS4" s="2437" t="n">
        <v>52435243</v>
      </c>
      <c r="HT4" s="2437" t="n">
        <v>0</v>
      </c>
      <c r="HU4" s="2437" t="n">
        <v>0</v>
      </c>
      <c r="HV4" s="2437" t="n">
        <v>0</v>
      </c>
      <c r="HW4" s="2437" t="n">
        <v>0</v>
      </c>
      <c r="HX4" s="2437" t="n">
        <v>0</v>
      </c>
      <c r="HY4" s="2437" t="n">
        <v>10275000</v>
      </c>
      <c r="HZ4" s="2437" t="n">
        <v>0</v>
      </c>
      <c r="IA4" s="2437" t="n">
        <v>0</v>
      </c>
      <c r="IB4" s="2437" t="n">
        <v>0</v>
      </c>
      <c r="IC4" s="2437" t="n">
        <v>0</v>
      </c>
      <c r="ID4" s="2437" t="n">
        <v>0</v>
      </c>
      <c r="IE4" s="2437" t="n">
        <v>0</v>
      </c>
      <c r="IF4" s="2437" t="n">
        <v>0</v>
      </c>
      <c r="IG4" s="2437" t="n">
        <v>0</v>
      </c>
      <c r="IH4" s="2437" t="n">
        <v>6227283</v>
      </c>
      <c r="II4" s="2437" t="n">
        <v>0</v>
      </c>
      <c r="IJ4" s="2437" t="n">
        <v>0</v>
      </c>
      <c r="IK4" s="2437" t="n">
        <v>0</v>
      </c>
      <c r="IL4" s="2437" t="n">
        <v>0</v>
      </c>
      <c r="IM4" s="2437" t="n">
        <v>0</v>
      </c>
      <c r="IN4" s="2437" t="n">
        <v>0</v>
      </c>
      <c r="IO4" s="2437" t="n">
        <v>100000000</v>
      </c>
      <c r="IP4" s="2437" t="n">
        <v>0</v>
      </c>
      <c r="IQ4" s="2437" t="n">
        <v>0</v>
      </c>
      <c r="IR4" s="2437" t="n">
        <v>0</v>
      </c>
      <c r="IS4" s="2437" t="n">
        <v>0</v>
      </c>
      <c r="IT4" s="2437" t="n">
        <v>0</v>
      </c>
      <c r="IU4" s="2437" t="n">
        <v>0</v>
      </c>
      <c r="IV4" s="2437" t="n">
        <v>0</v>
      </c>
      <c r="IW4" s="2437" t="n">
        <v>0</v>
      </c>
      <c r="IX4" s="2437" t="n">
        <v>0</v>
      </c>
      <c r="IY4" s="2437" t="n">
        <v>0</v>
      </c>
      <c r="IZ4" s="2437" t="n">
        <v>0</v>
      </c>
      <c r="JA4" s="2437" t="n">
        <v>0</v>
      </c>
      <c r="JB4" s="2437" t="n">
        <v>0</v>
      </c>
      <c r="JC4" s="2437" t="n">
        <v>30000000</v>
      </c>
      <c r="JD4" s="2437" t="n">
        <v>0</v>
      </c>
      <c r="JE4" s="2437" t="n">
        <v>0</v>
      </c>
      <c r="JF4" s="2437" t="n">
        <v>0</v>
      </c>
      <c r="JG4" s="2437" t="n">
        <v>0</v>
      </c>
      <c r="JH4" s="2437" t="n">
        <v>0</v>
      </c>
      <c r="JI4" s="2437" t="n">
        <v>0</v>
      </c>
      <c r="JJ4" s="2437" t="n">
        <v>0</v>
      </c>
      <c r="JK4" s="2437" t="n">
        <v>0</v>
      </c>
      <c r="JL4" s="2437" t="n">
        <v>0</v>
      </c>
      <c r="JM4" s="2437" t="n">
        <v>0</v>
      </c>
      <c r="JN4" s="2437" t="n">
        <v>6227283</v>
      </c>
      <c r="JO4" s="2437" t="n">
        <v>0</v>
      </c>
      <c r="JP4" s="2437" t="n">
        <v>0</v>
      </c>
      <c r="JQ4" s="2437" t="n">
        <v>0</v>
      </c>
      <c r="JR4" s="2437" t="n">
        <v>0</v>
      </c>
      <c r="JS4" s="2437" t="n">
        <v>0</v>
      </c>
      <c r="JT4" s="2437" t="n">
        <v>0</v>
      </c>
      <c r="JU4" s="2437" t="n">
        <v>0</v>
      </c>
      <c r="JV4" s="2437" t="n">
        <v>0</v>
      </c>
      <c r="JW4" s="2437" t="n">
        <v>0</v>
      </c>
      <c r="JX4" s="2437" t="n">
        <v>0</v>
      </c>
      <c r="JY4" s="2437" t="n">
        <v>0</v>
      </c>
      <c r="JZ4" s="2437" t="n">
        <v>0</v>
      </c>
      <c r="KA4" s="2437" t="n">
        <v>0</v>
      </c>
      <c r="KB4" s="2437" t="n">
        <v>0</v>
      </c>
      <c r="KC4" s="2437" t="n">
        <v>0</v>
      </c>
      <c r="KD4" s="2437" t="n">
        <v>0</v>
      </c>
      <c r="KE4" s="2437" t="n">
        <v>0</v>
      </c>
      <c r="KF4" s="2437" t="n">
        <v>0</v>
      </c>
      <c r="KG4" s="2437" t="n">
        <v>0</v>
      </c>
      <c r="KH4" s="2437" t="n">
        <v>0</v>
      </c>
      <c r="KI4" s="2437" t="n">
        <v>0</v>
      </c>
      <c r="KJ4" s="2437" t="n">
        <v>0</v>
      </c>
      <c r="KK4" s="2437" t="n">
        <v>0</v>
      </c>
      <c r="KL4" s="2437" t="n">
        <v>0</v>
      </c>
      <c r="KM4" s="2437" t="n">
        <v>0</v>
      </c>
      <c r="KN4" s="2437" t="n">
        <v>0</v>
      </c>
      <c r="KO4" s="2437" t="n">
        <v>0</v>
      </c>
      <c r="KP4" s="2437" t="n">
        <v>0</v>
      </c>
      <c r="KQ4" s="2437" t="n">
        <v>0</v>
      </c>
      <c r="KR4" s="2437" t="n">
        <v>0</v>
      </c>
      <c r="KS4" s="2437" t="n">
        <v>6227283</v>
      </c>
      <c r="KT4" s="2437" t="n">
        <v>0</v>
      </c>
      <c r="KU4" s="2437" t="n">
        <v>0</v>
      </c>
      <c r="KV4" s="2437" t="n">
        <v>0</v>
      </c>
      <c r="KW4" s="2437" t="n">
        <v>0</v>
      </c>
      <c r="KX4" s="2437" t="n">
        <v>0</v>
      </c>
      <c r="KY4" s="2437" t="n">
        <v>0</v>
      </c>
      <c r="KZ4" s="2437" t="n">
        <v>0</v>
      </c>
      <c r="LA4" s="2437" t="n">
        <v>0</v>
      </c>
      <c r="LB4" s="2437" t="n">
        <v>0</v>
      </c>
      <c r="LC4" s="2437" t="n">
        <v>0</v>
      </c>
      <c r="LD4" s="2437" t="n">
        <v>0</v>
      </c>
      <c r="LE4" s="2437" t="n">
        <v>0</v>
      </c>
      <c r="LF4" s="2437" t="n">
        <v>0</v>
      </c>
      <c r="LG4" s="2437" t="n">
        <v>0</v>
      </c>
      <c r="LH4" s="2437" t="n">
        <v>0</v>
      </c>
      <c r="LI4" s="2437" t="n">
        <v>0</v>
      </c>
      <c r="LJ4" s="2437" t="n">
        <v>0</v>
      </c>
    </row>
    <row r="5" ht="21" customFormat="1" customHeight="1" s="2431">
      <c r="C5" s="2432" t="n"/>
      <c r="D5" s="2432" t="n"/>
      <c r="E5" s="2432" t="n"/>
      <c r="F5" s="2432" t="n"/>
      <c r="G5" s="2432" t="n"/>
      <c r="H5" s="2432" t="n"/>
      <c r="I5" s="2432" t="n"/>
      <c r="J5" s="2432" t="n"/>
      <c r="K5" s="2432" t="n"/>
      <c r="L5" s="2432" t="n"/>
      <c r="M5" s="2432" t="n"/>
      <c r="N5" s="2432" t="n"/>
      <c r="O5" s="2432" t="n"/>
      <c r="P5" s="2432" t="n"/>
      <c r="Q5" s="2432" t="n"/>
      <c r="R5" s="2432" t="n"/>
      <c r="S5" s="2432" t="n"/>
      <c r="T5" s="2432" t="n"/>
      <c r="U5" s="2432" t="n"/>
      <c r="V5" s="2432" t="n"/>
      <c r="W5" s="2432" t="n"/>
      <c r="X5" s="2432" t="n"/>
      <c r="Y5" s="2432" t="n"/>
      <c r="Z5" s="2432" t="n"/>
      <c r="AA5" s="2432" t="n"/>
      <c r="AB5" s="2432" t="n"/>
      <c r="AC5" s="2432" t="n"/>
      <c r="AD5" s="2432" t="n"/>
      <c r="AE5" s="2432" t="n"/>
      <c r="AF5" s="2432" t="n"/>
      <c r="AG5" s="2432" t="n"/>
      <c r="AH5" s="2432" t="n"/>
      <c r="AI5" s="2432" t="n"/>
      <c r="AJ5" s="2432" t="n"/>
      <c r="AK5" s="2432" t="n"/>
      <c r="AL5" s="2432" t="n"/>
      <c r="AM5" s="2432" t="n"/>
      <c r="AN5" s="2432" t="n"/>
      <c r="AO5" s="2432" t="n"/>
      <c r="AP5" s="2432" t="n"/>
      <c r="AQ5" s="2432" t="n"/>
      <c r="AR5" s="2432" t="n"/>
      <c r="AS5" s="2432" t="n"/>
      <c r="AT5" s="2432" t="n"/>
      <c r="AU5" s="2432" t="n"/>
      <c r="AV5" s="2432" t="n"/>
      <c r="AW5" s="2432" t="n"/>
      <c r="AX5" s="2432" t="n"/>
      <c r="AY5" s="2432" t="n"/>
      <c r="AZ5" s="2432" t="n"/>
      <c r="BA5" s="2432" t="n"/>
      <c r="BB5" s="2432" t="n"/>
      <c r="BC5" s="2432" t="n"/>
      <c r="BD5" s="2432" t="n"/>
      <c r="BE5" s="2432" t="n"/>
      <c r="BF5" s="2432" t="n"/>
      <c r="BG5" s="2432" t="n"/>
      <c r="BH5" s="2432" t="n"/>
      <c r="BI5" s="2432" t="n"/>
      <c r="BJ5" s="2432" t="n"/>
      <c r="BK5" s="2432" t="n"/>
      <c r="BL5" s="2432" t="n"/>
      <c r="BM5" s="2432" t="n"/>
      <c r="BN5" s="2432" t="n"/>
      <c r="BO5" s="2432" t="n"/>
      <c r="BP5" s="2432" t="n"/>
      <c r="BQ5" s="2432" t="n"/>
      <c r="BR5" s="2432" t="n"/>
      <c r="BS5" s="2432" t="n"/>
      <c r="BT5" s="2432" t="n"/>
      <c r="BU5" s="2432" t="n"/>
      <c r="BV5" s="2432" t="n"/>
      <c r="BW5" s="2432" t="n"/>
      <c r="BX5" s="2432" t="n"/>
      <c r="BY5" s="2432" t="n"/>
      <c r="BZ5" s="2432" t="n"/>
      <c r="CA5" s="2432" t="n"/>
      <c r="CB5" s="2432" t="n"/>
      <c r="CC5" s="2432" t="n"/>
      <c r="CD5" s="2432" t="n"/>
      <c r="CE5" s="2432" t="n"/>
      <c r="DK5" s="2440" t="n"/>
      <c r="DL5" s="2440" t="n"/>
      <c r="DM5" s="2440" t="n"/>
      <c r="DN5" s="2440" t="n"/>
      <c r="DO5" s="2440" t="n"/>
      <c r="DP5" s="2440" t="n"/>
      <c r="DQ5" s="2433" t="n"/>
      <c r="DR5" s="2433" t="n"/>
      <c r="DS5" s="2433" t="n"/>
      <c r="DT5" s="2433" t="n"/>
      <c r="DU5" s="2433" t="n"/>
      <c r="DV5" s="2433" t="n"/>
      <c r="DW5" s="2440" t="n"/>
      <c r="DX5" s="2440" t="n"/>
      <c r="DY5" s="2440" t="n"/>
      <c r="DZ5" s="2440" t="n"/>
      <c r="EA5" s="2440" t="n"/>
      <c r="EB5" s="2440" t="n"/>
      <c r="EC5" s="2440" t="n"/>
      <c r="ED5" s="2440" t="n"/>
      <c r="EE5" s="2440" t="n"/>
      <c r="EF5" s="2440" t="n"/>
      <c r="EG5" s="2440" t="n"/>
      <c r="EH5" s="2440" t="n"/>
      <c r="EJ5" s="2432" t="n"/>
      <c r="EK5" s="2432" t="n"/>
      <c r="EL5" s="2432" t="n"/>
      <c r="EM5" s="2432" t="n"/>
      <c r="EN5" s="2432" t="n"/>
      <c r="EO5" s="2432" t="n"/>
      <c r="HD5" s="2441" t="n"/>
      <c r="HX5" s="2442" t="n"/>
    </row>
    <row r="6" ht="15" customFormat="1" customHeight="1" s="2431">
      <c r="A6" s="2431" t="inlineStr">
        <is>
          <t>CUOTAS ALIACE</t>
        </is>
      </c>
      <c r="B6" s="2432" t="n"/>
      <c r="C6" s="2432" t="n"/>
      <c r="D6" s="2432" t="n"/>
      <c r="E6" s="2432" t="n"/>
      <c r="F6" s="2432" t="n"/>
      <c r="G6" s="2432" t="n"/>
      <c r="H6" s="2432" t="n"/>
      <c r="I6" s="2432" t="n"/>
      <c r="J6" s="2432" t="n"/>
      <c r="K6" s="2432" t="n"/>
      <c r="L6" s="2432" t="n"/>
      <c r="M6" s="2432" t="n"/>
      <c r="N6" s="2432" t="n"/>
      <c r="O6" s="2432" t="n"/>
      <c r="P6" s="2432" t="n"/>
      <c r="Q6" s="2432" t="n"/>
      <c r="R6" s="2432" t="n"/>
      <c r="S6" s="2432" t="n"/>
      <c r="T6" s="2432" t="n"/>
      <c r="U6" s="2432" t="n"/>
      <c r="V6" s="2432" t="n"/>
      <c r="W6" s="2432" t="n"/>
      <c r="X6" s="2432" t="n"/>
      <c r="Y6" s="2432" t="n"/>
      <c r="Z6" s="2432" t="n"/>
      <c r="AE6" s="2432" t="n"/>
      <c r="AF6" s="2432" t="n"/>
      <c r="AG6" s="2432" t="n"/>
      <c r="AH6" s="2432" t="n"/>
      <c r="AI6" s="2432" t="n"/>
      <c r="AJ6" s="2432" t="n"/>
      <c r="AL6" s="2432" t="n"/>
      <c r="AM6" s="2432" t="n"/>
      <c r="AN6" s="2432" t="n"/>
      <c r="AO6" s="2432" t="n"/>
      <c r="AP6" s="2432" t="n"/>
      <c r="AQ6" s="2432" t="n"/>
      <c r="AR6" s="2432" t="n"/>
      <c r="AS6" s="2432" t="n"/>
      <c r="AT6" s="2432" t="n"/>
      <c r="AV6" s="2432" t="n"/>
      <c r="AW6" s="2432" t="n"/>
      <c r="AX6" s="2432" t="n"/>
      <c r="AY6" s="2432" t="n"/>
      <c r="BB6" s="2432" t="n">
        <v>24650000</v>
      </c>
      <c r="BC6" s="2432" t="n"/>
      <c r="BD6" s="2432" t="n"/>
      <c r="BE6" s="2432" t="n"/>
      <c r="BF6" s="2432" t="n"/>
      <c r="BG6" s="2432" t="n"/>
      <c r="BH6" s="2432" t="n"/>
      <c r="BI6" s="2432" t="n"/>
      <c r="BJ6" s="2432" t="n"/>
      <c r="BK6" s="2432" t="n"/>
      <c r="BM6" s="2432" t="n"/>
      <c r="BN6" s="2432" t="n"/>
      <c r="BO6" s="2432" t="n"/>
      <c r="BP6" s="2432" t="n"/>
      <c r="BQ6" s="2432" t="n"/>
      <c r="BR6" s="2432" t="n"/>
      <c r="BS6" s="2432" t="n"/>
      <c r="BT6" s="2432" t="n"/>
      <c r="BU6" s="2432" t="n"/>
      <c r="BW6" s="2432" t="n"/>
      <c r="BX6" s="2432" t="n"/>
      <c r="BY6" s="2432" t="n"/>
      <c r="BZ6" s="2432" t="n"/>
      <c r="CA6" s="2432" t="n"/>
      <c r="CB6" s="2432" t="n"/>
      <c r="CC6" s="2432" t="n"/>
      <c r="CD6" s="2432" t="n"/>
      <c r="CE6" s="2432" t="n"/>
      <c r="CG6" s="2431" t="n">
        <v>24650000</v>
      </c>
      <c r="CH6" t="n"/>
      <c r="CI6" t="n"/>
      <c r="CK6" t="n"/>
      <c r="CQ6" s="2431" t="n">
        <v>30000000</v>
      </c>
      <c r="DC6" s="2432" t="n"/>
      <c r="DK6" s="2440" t="n"/>
      <c r="DL6" s="2440" t="n">
        <v>18850000</v>
      </c>
      <c r="DM6" s="2440" t="n"/>
      <c r="DN6" s="2440" t="n"/>
      <c r="DO6" s="2440" t="n"/>
      <c r="DP6" s="2440" t="n"/>
      <c r="DQ6" s="2440" t="n"/>
      <c r="DR6" s="2440" t="n"/>
      <c r="DS6" s="2440" t="n"/>
      <c r="DT6" s="2433" t="n"/>
      <c r="DU6" s="2433" t="n"/>
      <c r="DV6" s="2433" t="n"/>
      <c r="DW6" s="2440" t="n"/>
      <c r="DX6" s="2440" t="n"/>
      <c r="DY6" s="2440" t="n"/>
      <c r="DZ6" s="2440" t="n"/>
      <c r="EA6" s="2440" t="n"/>
      <c r="EB6" s="2440" t="n"/>
      <c r="EC6" s="2440" t="n"/>
      <c r="ED6" s="2440" t="n"/>
      <c r="EE6" s="2440" t="n"/>
      <c r="EF6" s="2440" t="n"/>
      <c r="EG6" s="2440" t="n"/>
      <c r="EH6" s="2440" t="n"/>
      <c r="EJ6" s="2432" t="n"/>
      <c r="EK6" s="2432" t="n"/>
      <c r="EL6" s="2432" t="n"/>
      <c r="EM6" s="2432" t="n"/>
      <c r="EN6" s="2432" t="n"/>
      <c r="EO6" s="2432" t="n"/>
      <c r="EQ6" s="2431" t="n">
        <v>18850000</v>
      </c>
      <c r="FT6" s="2431" t="n">
        <v>8700000</v>
      </c>
      <c r="FU6" s="2431" t="n">
        <v>8700000</v>
      </c>
      <c r="FW6" s="2431" t="n">
        <v>1450000</v>
      </c>
      <c r="GY6" s="2431" t="n">
        <v>18850000</v>
      </c>
      <c r="HD6" s="2443" t="n"/>
      <c r="HX6" s="2442" t="n"/>
    </row>
    <row r="7" ht="15" customFormat="1" customHeight="1" s="2431">
      <c r="A7" s="2431" t="inlineStr">
        <is>
          <t>CXC</t>
        </is>
      </c>
      <c r="B7" s="2432" t="n"/>
      <c r="C7" s="2432" t="n"/>
      <c r="D7" s="2432" t="n"/>
      <c r="E7" s="2432" t="n"/>
      <c r="F7" s="2432" t="n"/>
      <c r="G7" s="2432" t="n"/>
      <c r="H7" s="2432" t="n"/>
      <c r="I7" s="2432" t="n"/>
      <c r="J7" s="2432" t="n"/>
      <c r="K7" s="2432" t="n"/>
      <c r="L7" s="2432" t="n"/>
      <c r="M7" s="2432" t="n"/>
      <c r="N7" s="2432" t="n"/>
      <c r="O7" s="2432" t="n"/>
      <c r="P7" s="2432" t="n"/>
      <c r="Q7" s="2432" t="n"/>
      <c r="R7" s="2432" t="n"/>
      <c r="S7" s="2432" t="n"/>
      <c r="T7" s="2432" t="n"/>
      <c r="U7" s="2432" t="n"/>
      <c r="V7" s="2432" t="n"/>
      <c r="W7" s="2432" t="n"/>
      <c r="Y7" s="2432" t="n"/>
      <c r="Z7" s="2432" t="n"/>
      <c r="AA7" s="2432" t="n"/>
      <c r="AC7" s="2432" t="n"/>
      <c r="AD7" s="2432" t="n"/>
      <c r="AE7" s="2432" t="n"/>
      <c r="AF7" s="2432" t="n"/>
      <c r="AG7" s="2432" t="n"/>
      <c r="AH7" s="2432" t="n"/>
      <c r="AI7" s="2432" t="n"/>
      <c r="AJ7" s="2432" t="n"/>
      <c r="AK7" s="2432" t="n"/>
      <c r="AL7" s="2432" t="n"/>
      <c r="AM7" s="2432" t="n"/>
      <c r="AN7" s="2432" t="n"/>
      <c r="AO7" s="2432" t="n"/>
      <c r="AP7" s="2432" t="n"/>
      <c r="AQ7" s="2432" t="n"/>
      <c r="AR7" s="2432" t="n"/>
      <c r="AS7" s="2432" t="n"/>
      <c r="AT7" s="2432" t="n"/>
      <c r="AU7" s="2432" t="n"/>
      <c r="AV7" s="2432" t="n"/>
      <c r="AW7" s="2432" t="n"/>
      <c r="AX7" s="2432" t="n"/>
      <c r="AY7" s="2432" t="n"/>
      <c r="AZ7" s="2432" t="n"/>
      <c r="BA7" s="2432" t="n">
        <v>1000538</v>
      </c>
      <c r="BB7" s="2432" t="n">
        <v>9000000</v>
      </c>
      <c r="BC7" s="2432" t="n"/>
      <c r="BD7" s="2432" t="n">
        <v>4500000</v>
      </c>
      <c r="BE7" s="2432" t="n"/>
      <c r="BF7" s="2432" t="n">
        <v>4500000</v>
      </c>
      <c r="BG7" s="2432" t="n"/>
      <c r="BH7" s="2432" t="n"/>
      <c r="BI7" s="2432" t="n"/>
      <c r="BJ7" s="2432" t="n"/>
      <c r="BK7" s="2432" t="n"/>
      <c r="BL7" s="2432" t="n"/>
      <c r="BM7" s="2432" t="n"/>
      <c r="BN7" s="2432" t="n"/>
      <c r="BO7" s="2432" t="n"/>
      <c r="BP7" s="2432" t="n">
        <v>6000000</v>
      </c>
      <c r="BQ7" s="2432" t="n"/>
      <c r="BR7" s="2432" t="n"/>
      <c r="BS7" s="2432" t="n"/>
      <c r="BT7" s="2432" t="n">
        <v>2031947</v>
      </c>
      <c r="BU7" s="2432" t="n">
        <v>2000000</v>
      </c>
      <c r="BV7" s="2432" t="n"/>
      <c r="BW7" s="2432" t="n"/>
      <c r="BX7" s="2432" t="n"/>
      <c r="BY7" s="2432" t="n"/>
      <c r="BZ7" s="2432" t="n"/>
      <c r="CA7" s="2432" t="n"/>
      <c r="CB7" s="2432" t="n"/>
      <c r="CC7" s="2432" t="n"/>
      <c r="CD7" s="2432" t="n"/>
      <c r="CE7" s="2432" t="n"/>
      <c r="CI7" s="2431" t="n">
        <v>3994363</v>
      </c>
      <c r="CM7" s="2431" t="n">
        <v>6227283</v>
      </c>
      <c r="CX7" s="2431" t="n">
        <v>30000000</v>
      </c>
      <c r="DG7" s="2432" t="n"/>
      <c r="DK7" s="2440" t="n"/>
      <c r="DL7" s="2440" t="n"/>
      <c r="DM7" s="2440" t="n"/>
      <c r="DN7" s="2440" t="n"/>
      <c r="DO7" s="2440" t="n"/>
      <c r="DP7" s="2440" t="n"/>
      <c r="DQ7" s="2440" t="n"/>
      <c r="DR7" s="2440" t="n"/>
      <c r="DS7" s="2440" t="n">
        <v>899990</v>
      </c>
      <c r="DT7" s="2440" t="n">
        <v>9900000</v>
      </c>
      <c r="DU7" s="2440" t="n"/>
      <c r="DV7" s="2433" t="n"/>
      <c r="DW7" s="2440" t="n">
        <v>3100000</v>
      </c>
      <c r="DX7" s="2440" t="n"/>
      <c r="DY7" s="2440" t="n"/>
      <c r="DZ7" s="2440" t="n"/>
      <c r="EA7" s="2440" t="n"/>
      <c r="EB7" s="2440" t="n"/>
      <c r="EC7" s="2440" t="n"/>
      <c r="ED7" s="2440" t="n"/>
      <c r="EE7" s="2440" t="n"/>
      <c r="EF7" s="2440" t="n"/>
      <c r="EG7" s="2440" t="n"/>
      <c r="EH7" s="2440" t="n">
        <v>40000000</v>
      </c>
      <c r="EJ7" s="2432" t="n"/>
      <c r="EK7" s="2432" t="n"/>
      <c r="EL7" s="2432" t="n"/>
      <c r="EM7" s="2432" t="n"/>
      <c r="EN7" s="2432" t="n"/>
      <c r="EO7" s="2432" t="n"/>
      <c r="ER7" s="2431" t="n">
        <v>40000000</v>
      </c>
      <c r="EX7" s="2432" t="n"/>
      <c r="FG7" s="2431" t="n">
        <v>30000000</v>
      </c>
      <c r="FH7" s="2431" t="n">
        <v>3227283</v>
      </c>
      <c r="FJ7" s="2431" t="n">
        <v>5854075</v>
      </c>
      <c r="FU7" s="2431" t="n">
        <v>5265000</v>
      </c>
      <c r="GD7" s="2431" t="n">
        <v>4800000</v>
      </c>
      <c r="HD7" s="2443" t="n"/>
      <c r="HE7" s="2431" t="n">
        <v>18540000</v>
      </c>
      <c r="HQ7" s="2431" t="n">
        <v>6500000</v>
      </c>
      <c r="HX7" s="2442" t="n"/>
      <c r="IO7" s="2431" t="n">
        <v>100000000</v>
      </c>
      <c r="JC7" s="2431" t="n">
        <v>30000000</v>
      </c>
    </row>
    <row r="8" ht="15" customFormat="1" customHeight="1" s="2431">
      <c r="A8" s="2431" t="inlineStr">
        <is>
          <t>ABONO BANCO EXTERNO</t>
        </is>
      </c>
      <c r="B8" s="2432" t="n"/>
      <c r="C8" s="2432" t="n"/>
      <c r="D8" s="2432" t="n"/>
      <c r="E8" s="2432" t="n"/>
      <c r="F8" s="2432" t="n"/>
      <c r="G8" s="2432" t="n"/>
      <c r="H8" s="2432" t="n"/>
      <c r="I8" s="2432" t="n"/>
      <c r="J8" s="2432" t="n"/>
      <c r="K8" s="2432" t="n"/>
      <c r="L8" s="2432" t="n"/>
      <c r="M8" s="2432" t="n"/>
      <c r="N8" s="2432" t="n"/>
      <c r="O8" s="2432" t="n"/>
      <c r="P8" s="2432" t="n"/>
      <c r="Q8" s="2432" t="n"/>
      <c r="R8" s="2432" t="n"/>
      <c r="S8" s="2432" t="n"/>
      <c r="U8" s="2432" t="n"/>
      <c r="V8" s="2432" t="n"/>
      <c r="W8" s="2432" t="n"/>
      <c r="X8" s="2432" t="n"/>
      <c r="Y8" s="2432" t="n"/>
      <c r="Z8" s="2432" t="n"/>
      <c r="AA8" s="2432" t="n"/>
      <c r="AB8" s="2432" t="n"/>
      <c r="AC8" s="2432" t="n"/>
      <c r="AD8" s="2432" t="n"/>
      <c r="AE8" s="2432" t="n"/>
      <c r="AF8" s="2432" t="n"/>
      <c r="AG8" s="2432" t="n"/>
      <c r="AH8" s="2432" t="n"/>
      <c r="AI8" s="2432" t="n"/>
      <c r="AJ8" s="2432" t="n"/>
      <c r="AK8" s="2432" t="n"/>
      <c r="AL8" s="2432" t="n"/>
      <c r="AM8" s="2432" t="n"/>
      <c r="AN8" s="2432" t="n"/>
      <c r="AO8" s="2432" t="n"/>
      <c r="AP8" s="2432" t="n"/>
      <c r="AQ8" s="2432" t="n"/>
      <c r="AR8" s="2432" t="n"/>
      <c r="AS8" s="2432" t="n"/>
      <c r="AT8" s="2432" t="n"/>
      <c r="AU8" s="2432" t="n"/>
      <c r="AV8" s="2432" t="n"/>
      <c r="AW8" s="2432" t="n"/>
      <c r="AX8" s="2432" t="n"/>
      <c r="AY8" s="2432" t="n"/>
      <c r="AZ8" s="2432" t="n"/>
      <c r="BA8" s="2432" t="n"/>
      <c r="BB8" s="2432" t="n"/>
      <c r="BC8" s="2432" t="n"/>
      <c r="BD8" s="2432" t="n"/>
      <c r="BE8" s="2432" t="n"/>
      <c r="BF8" s="2432" t="n"/>
      <c r="BG8" s="2432" t="n"/>
      <c r="BH8" s="2432" t="n"/>
      <c r="BI8" s="2432" t="n"/>
      <c r="BJ8" s="2432" t="n"/>
      <c r="BK8" s="2432" t="n"/>
      <c r="BL8" s="2432" t="n"/>
      <c r="BM8" s="2432" t="n"/>
      <c r="BN8" s="2432" t="n"/>
      <c r="BO8" s="2432" t="n"/>
      <c r="BP8" s="2432" t="n"/>
      <c r="BQ8" s="2432" t="n"/>
      <c r="BR8" s="2432" t="n"/>
      <c r="BS8" s="2432" t="n">
        <v>1250000</v>
      </c>
      <c r="BT8" s="2432" t="n"/>
      <c r="BU8" s="2432" t="n"/>
      <c r="BV8" s="2432" t="n"/>
      <c r="BW8" s="2432" t="n"/>
      <c r="BX8" s="2432" t="n"/>
      <c r="BY8" s="2432" t="n"/>
      <c r="BZ8" s="2432" t="n"/>
      <c r="CA8" s="2432" t="n"/>
      <c r="CB8" s="2432" t="n"/>
      <c r="CC8" s="2432" t="n"/>
      <c r="CD8" s="2432" t="n"/>
      <c r="CE8" s="2432" t="n"/>
      <c r="CF8" s="2431" t="n">
        <v>10216000</v>
      </c>
      <c r="CG8" s="2431" t="n">
        <v>61328951</v>
      </c>
      <c r="CI8" s="2431" t="n">
        <v>11217226</v>
      </c>
      <c r="CO8" s="2431" t="n">
        <v>2235000</v>
      </c>
      <c r="CP8" s="2431" t="n">
        <v>1500000</v>
      </c>
      <c r="CU8" s="2431" t="n">
        <v>1250000</v>
      </c>
      <c r="CV8" s="2431" t="n">
        <v>1500000</v>
      </c>
      <c r="DC8" s="2431" t="n">
        <v>5350000</v>
      </c>
      <c r="DD8" s="2431" t="n">
        <v>7800000</v>
      </c>
      <c r="DE8" s="2431" t="n">
        <v>36666000</v>
      </c>
      <c r="DF8" s="2431" t="n">
        <v>64969810</v>
      </c>
      <c r="DK8" s="2440" t="n"/>
      <c r="DL8" s="2440" t="n"/>
      <c r="DM8" s="2440" t="n">
        <v>1500000</v>
      </c>
      <c r="DN8" s="2440" t="n"/>
      <c r="DO8" s="2440" t="n"/>
      <c r="DP8" s="2440" t="n"/>
      <c r="DQ8" s="2440" t="n">
        <v>40000000</v>
      </c>
      <c r="DR8" s="2440" t="n"/>
      <c r="DS8" s="2440" t="n">
        <v>14165000</v>
      </c>
      <c r="DT8" s="2433" t="n"/>
      <c r="DU8" s="2433" t="n"/>
      <c r="DV8" s="2440" t="n"/>
      <c r="DW8" s="2440" t="n"/>
      <c r="DX8" s="2440" t="n"/>
      <c r="DY8" s="2440" t="n"/>
      <c r="DZ8" s="2440" t="n">
        <v>1250000</v>
      </c>
      <c r="EA8" s="2440" t="n"/>
      <c r="EB8" s="2440" t="n"/>
      <c r="EC8" s="2440" t="n"/>
      <c r="ED8" s="2440" t="n"/>
      <c r="EE8" s="2440" t="n"/>
      <c r="EF8" s="2440" t="n"/>
      <c r="EG8" s="2440" t="n"/>
      <c r="EH8" s="2440" t="n"/>
      <c r="EL8" s="2432" t="n"/>
      <c r="EM8" s="2432" t="n"/>
      <c r="EN8" s="2432" t="n"/>
      <c r="FE8" s="2432" t="n"/>
      <c r="FH8" s="2431" t="n">
        <v>720000</v>
      </c>
      <c r="FJ8" s="2431" t="n">
        <v>57872000</v>
      </c>
      <c r="GZ8" s="2431" t="n">
        <v>2000000</v>
      </c>
      <c r="HD8" s="2443" t="n"/>
      <c r="HX8" s="2442" t="n"/>
    </row>
    <row r="9" ht="15" customFormat="1" customHeight="1" s="2444">
      <c r="A9" s="2444" t="inlineStr">
        <is>
          <t>VENTAS</t>
        </is>
      </c>
      <c r="B9" s="2445" t="n"/>
      <c r="C9" s="2445" t="n"/>
      <c r="D9" s="2445" t="n"/>
      <c r="E9" s="2445" t="n"/>
      <c r="F9" s="2445" t="n"/>
      <c r="G9" s="2445" t="n"/>
      <c r="H9" s="2445" t="n"/>
      <c r="I9" s="2445" t="n"/>
      <c r="J9" s="2445" t="n"/>
      <c r="K9" s="2445" t="n"/>
      <c r="L9" s="2445" t="n"/>
      <c r="M9" s="2445" t="n"/>
      <c r="N9" s="2445" t="n"/>
      <c r="O9" s="2445" t="n"/>
      <c r="P9" s="2445" t="n"/>
      <c r="Q9" s="2445" t="n"/>
      <c r="R9" s="2445" t="n"/>
      <c r="S9" s="2445" t="n"/>
      <c r="U9" s="2445" t="n"/>
      <c r="V9" s="2445" t="n"/>
      <c r="Y9" s="2445" t="n">
        <v>85887000</v>
      </c>
      <c r="Z9" s="2445" t="n"/>
      <c r="AA9" s="2445" t="n"/>
      <c r="AB9" s="2445" t="n">
        <v>11000000</v>
      </c>
      <c r="AC9" s="2445" t="n">
        <v>31000000</v>
      </c>
      <c r="AD9" s="2445" t="n"/>
      <c r="AE9" s="2445" t="n">
        <v>6227283</v>
      </c>
      <c r="AF9" s="2445" t="n">
        <v>39023170</v>
      </c>
      <c r="AG9" s="2445" t="n"/>
      <c r="AI9" s="2445" t="n"/>
      <c r="AJ9" s="2445" t="n"/>
      <c r="AK9" s="2445" t="n">
        <v>48500000</v>
      </c>
      <c r="AL9" s="2445" t="n"/>
      <c r="AM9" s="2445" t="n"/>
      <c r="AN9" s="2445" t="n"/>
      <c r="AO9" s="2445" t="n"/>
      <c r="AP9" s="2445" t="n"/>
      <c r="AQ9" s="2445" t="n"/>
      <c r="AR9" s="2445" t="n">
        <v>6152500</v>
      </c>
      <c r="AS9" s="2445" t="n">
        <v>30598055</v>
      </c>
      <c r="AT9" s="2445" t="n"/>
      <c r="AU9" s="2445" t="n"/>
      <c r="AV9" s="2445" t="n"/>
      <c r="AW9" s="2445" t="n"/>
      <c r="AX9" s="2445" t="n"/>
      <c r="AY9" s="2445" t="n"/>
      <c r="AZ9" s="2445" t="n">
        <v>38590000</v>
      </c>
      <c r="BA9" s="2445" t="n">
        <v>26900000</v>
      </c>
      <c r="BB9" s="2445" t="n"/>
      <c r="BC9" s="2445" t="n"/>
      <c r="BD9" s="2445" t="n">
        <v>40885000</v>
      </c>
      <c r="BE9" s="2445" t="n">
        <v>6227283</v>
      </c>
      <c r="BF9" s="2445" t="n"/>
      <c r="BG9" s="2445" t="n"/>
      <c r="BH9" s="2445" t="n"/>
      <c r="BI9" s="2445" t="n">
        <v>73780000</v>
      </c>
      <c r="BJ9" s="2445" t="n"/>
      <c r="BK9" s="2445" t="n"/>
      <c r="BL9" s="2445" t="n"/>
      <c r="BN9" s="2445" t="n"/>
      <c r="BO9" s="2445" t="n"/>
      <c r="BP9" s="2445" t="n"/>
      <c r="BS9" s="2445" t="n"/>
      <c r="BU9" s="2445" t="n"/>
      <c r="BV9" s="2445" t="n"/>
      <c r="BY9" s="2445" t="n"/>
      <c r="BZ9" s="2445" t="n"/>
      <c r="CB9" s="2445" t="n"/>
      <c r="CG9" s="2444" t="n">
        <v>35690446</v>
      </c>
      <c r="CH9" s="2444" t="n">
        <v>75000000</v>
      </c>
      <c r="CJ9" s="2444" t="n">
        <v>15362900</v>
      </c>
      <c r="CK9" s="2444" t="n">
        <v>30000000</v>
      </c>
      <c r="CL9" s="2444" t="n">
        <v>18195000</v>
      </c>
      <c r="CM9" t="n"/>
      <c r="DK9" s="2446" t="n"/>
      <c r="DL9" s="2446" t="n"/>
      <c r="DM9" s="2446" t="n">
        <v>49508500</v>
      </c>
      <c r="DN9" s="2446" t="n"/>
      <c r="DO9" s="2446" t="n"/>
      <c r="DP9" s="2446" t="n"/>
      <c r="DQ9" s="2446" t="n">
        <v>6227283</v>
      </c>
      <c r="DR9" s="2447" t="n"/>
      <c r="DS9" s="2447" t="n"/>
      <c r="DT9" s="2447" t="n"/>
      <c r="DU9" s="2447" t="n"/>
      <c r="DV9" s="2446" t="n"/>
      <c r="DW9" s="2447" t="n"/>
      <c r="DX9" s="2447" t="n"/>
      <c r="DY9" s="2447" t="n"/>
      <c r="DZ9" s="2447" t="n"/>
      <c r="EA9" s="2447" t="n">
        <v>30297169</v>
      </c>
      <c r="EB9" s="2447" t="n"/>
      <c r="EC9" s="2447" t="n"/>
      <c r="ED9" s="2447" t="n"/>
      <c r="EE9" s="2447" t="n"/>
      <c r="EF9" s="2447" t="n"/>
      <c r="EG9" s="2447" t="n"/>
      <c r="EH9" s="2447" t="n"/>
      <c r="EI9" s="2445" t="n"/>
      <c r="EJ9" s="2445" t="n"/>
      <c r="EK9" s="2445" t="n">
        <v>18390000</v>
      </c>
      <c r="EL9" s="2445" t="n">
        <v>21080000</v>
      </c>
      <c r="EM9" s="2445" t="n"/>
      <c r="EN9" s="2445" t="n">
        <v>21880000</v>
      </c>
      <c r="ER9" s="2445" t="n"/>
      <c r="ES9" s="2445" t="n">
        <v>21942000</v>
      </c>
      <c r="ET9" s="2445" t="n"/>
      <c r="EU9" s="2445" t="n"/>
      <c r="EV9" s="2445" t="n"/>
      <c r="EW9" s="2445" t="n"/>
      <c r="EY9" s="2445" t="n"/>
      <c r="EZ9" s="2445" t="n"/>
      <c r="FA9" s="2445" t="n"/>
      <c r="FB9" s="2445" t="n"/>
      <c r="FC9" s="2445" t="n"/>
      <c r="FE9" s="2445" t="n"/>
      <c r="FX9" s="2444" t="n">
        <v>29000000</v>
      </c>
      <c r="GD9" s="2448" t="n"/>
      <c r="GE9" s="2444" t="n">
        <v>12000000</v>
      </c>
      <c r="GL9" s="2448" t="n">
        <v>6227283</v>
      </c>
      <c r="HE9" s="2445" t="n">
        <v>6227283</v>
      </c>
      <c r="HM9" s="2444" t="n">
        <v>35666417</v>
      </c>
      <c r="HR9" s="2444" t="n">
        <v>16913500</v>
      </c>
      <c r="HS9" s="2444" t="n">
        <v>52435243</v>
      </c>
      <c r="HY9" s="2444" t="n">
        <v>10275000</v>
      </c>
      <c r="IH9" s="2445" t="n">
        <v>6227283</v>
      </c>
      <c r="JL9" s="2445" t="n"/>
      <c r="JN9" s="2445" t="n">
        <v>6227283</v>
      </c>
      <c r="KS9" s="2445" t="n">
        <v>6227283</v>
      </c>
      <c r="LW9" s="2445" t="n">
        <v>6227283</v>
      </c>
    </row>
    <row r="10" ht="15" customFormat="1" customHeight="1" s="2431">
      <c r="A10" s="2431" t="inlineStr">
        <is>
          <t>OTROS INGRESOS</t>
        </is>
      </c>
      <c r="B10" s="2432" t="n"/>
      <c r="C10" s="2432" t="n"/>
      <c r="D10" s="2432" t="n"/>
      <c r="E10" s="2432" t="n"/>
      <c r="F10" s="2432" t="n"/>
      <c r="G10" s="2432" t="n"/>
      <c r="H10" s="2432" t="n"/>
      <c r="I10" s="2432" t="n"/>
      <c r="J10" s="2432" t="n"/>
      <c r="K10" s="2432" t="n"/>
      <c r="L10" s="2432" t="n"/>
      <c r="M10" s="2432" t="n"/>
      <c r="N10" s="2432" t="n"/>
      <c r="O10" s="2432" t="n"/>
      <c r="P10" s="2432" t="n"/>
      <c r="Q10" s="2432" t="n"/>
      <c r="R10" s="2432" t="n"/>
      <c r="S10" s="2432" t="n"/>
      <c r="T10" s="2432" t="n"/>
      <c r="U10" s="2432" t="n"/>
      <c r="V10" s="2432" t="n"/>
      <c r="W10" s="2432" t="n"/>
      <c r="X10" s="2432" t="n"/>
      <c r="Y10" s="2432" t="n">
        <v>1473000</v>
      </c>
      <c r="Z10" s="2432" t="n">
        <v>1355000</v>
      </c>
      <c r="AA10" s="2432" t="n"/>
      <c r="AB10" s="2432" t="n"/>
      <c r="AC10" s="2432" t="n"/>
      <c r="AD10" s="2432" t="n">
        <v>4500000</v>
      </c>
      <c r="AE10" s="2432" t="n"/>
      <c r="AF10" s="2432" t="n"/>
      <c r="AG10" s="2432" t="n"/>
      <c r="AH10" s="2432" t="n">
        <v>6836091</v>
      </c>
      <c r="AI10" s="2432" t="n">
        <v>750000</v>
      </c>
      <c r="AJ10" s="2432" t="n"/>
      <c r="AK10" s="2432" t="n">
        <v>10000000</v>
      </c>
      <c r="AL10" s="2432" t="n">
        <v>8000000</v>
      </c>
      <c r="AM10" s="2432" t="n"/>
      <c r="AN10" s="2432" t="n"/>
      <c r="AO10" s="2432" t="n"/>
      <c r="AP10" s="2432" t="n"/>
      <c r="AQ10" s="2432" t="n">
        <v>1250000</v>
      </c>
      <c r="AR10" s="2432" t="n"/>
      <c r="AS10" s="2432" t="n">
        <v>2886394</v>
      </c>
      <c r="AT10" s="2432" t="n"/>
      <c r="AU10" s="2432" t="n"/>
      <c r="AV10" s="2432" t="n"/>
      <c r="AW10" s="2432" t="n">
        <v>900000</v>
      </c>
      <c r="AX10" s="2432" t="n">
        <v>4281428</v>
      </c>
      <c r="AY10" s="2432" t="n"/>
      <c r="AZ10" s="2432" t="n"/>
      <c r="BA10" s="2432" t="n">
        <v>73780000</v>
      </c>
      <c r="BB10" s="2432" t="n"/>
      <c r="BC10" s="2432" t="n"/>
      <c r="BD10" s="2432" t="n">
        <v>1500000</v>
      </c>
      <c r="BE10" s="2432" t="n">
        <v>1850000</v>
      </c>
      <c r="BF10" s="2432" t="n">
        <v>70059220</v>
      </c>
      <c r="BG10" s="2432" t="n">
        <v>21500000</v>
      </c>
      <c r="BH10" s="2432" t="n">
        <v>33344991</v>
      </c>
      <c r="BI10" s="2432" t="n">
        <v>11000000</v>
      </c>
      <c r="BJ10" s="2432" t="n"/>
      <c r="BK10" s="2432" t="n"/>
      <c r="BL10" s="2432" t="n">
        <v>4000000</v>
      </c>
      <c r="BM10" s="2432" t="n">
        <v>22262159</v>
      </c>
      <c r="BN10" s="2432" t="n"/>
      <c r="BO10" s="2432" t="n"/>
      <c r="BP10" s="2432" t="n"/>
      <c r="BQ10" s="2432" t="n"/>
      <c r="BR10" s="2432" t="n"/>
      <c r="BS10" s="2432" t="n">
        <v>12000000</v>
      </c>
      <c r="BT10" s="2432" t="n">
        <v>2031947</v>
      </c>
      <c r="BU10" s="2432" t="n"/>
      <c r="BV10" s="2432" t="n">
        <v>11920000</v>
      </c>
      <c r="BW10" s="2432" t="n">
        <v>8500090</v>
      </c>
      <c r="BX10" s="2432" t="n"/>
      <c r="BY10" s="2432" t="n"/>
      <c r="BZ10" s="2432" t="n">
        <v>16500000</v>
      </c>
      <c r="CA10" s="2432" t="n">
        <v>24485595</v>
      </c>
      <c r="CB10" s="2432" t="n">
        <v>3208848</v>
      </c>
      <c r="CC10" s="2432" t="n">
        <v>676106</v>
      </c>
      <c r="CD10" s="2432" t="n"/>
      <c r="CE10" s="2432" t="n"/>
      <c r="CF10" s="2432" t="n"/>
      <c r="CG10" s="2432" t="n">
        <v>16875000</v>
      </c>
      <c r="CH10" s="2432" t="n">
        <v>36916483</v>
      </c>
      <c r="CI10" s="2432" t="n">
        <v>24964545</v>
      </c>
      <c r="CJ10" s="2432" t="n">
        <v>24496967</v>
      </c>
      <c r="CK10" s="2432" t="n">
        <v>29555000</v>
      </c>
      <c r="CL10" s="2432" t="n"/>
      <c r="CN10" s="2431" t="n">
        <v>1600000</v>
      </c>
      <c r="CP10" s="2431" t="n">
        <v>13500000</v>
      </c>
      <c r="CR10" s="2431" t="n">
        <v>1462914</v>
      </c>
      <c r="CT10" s="2431" t="n">
        <v>1782000</v>
      </c>
      <c r="CU10" s="2431" t="n">
        <v>3994363</v>
      </c>
      <c r="CV10" s="2431" t="n">
        <v>750000</v>
      </c>
      <c r="CW10" s="2431" t="n">
        <v>27724000</v>
      </c>
      <c r="CY10" s="2431" t="n">
        <v>35000000</v>
      </c>
      <c r="DB10" s="2431" t="n">
        <v>34902000</v>
      </c>
      <c r="DC10" s="2431" t="n">
        <v>546000</v>
      </c>
      <c r="DE10" s="2431" t="n">
        <v>8000000</v>
      </c>
      <c r="DF10" s="2431" t="n">
        <v>29450000</v>
      </c>
      <c r="DI10" s="2431" t="n">
        <v>440000</v>
      </c>
      <c r="DK10" s="2440" t="n">
        <v>22467000</v>
      </c>
      <c r="DL10" s="2440" t="n"/>
      <c r="DM10" s="2440" t="n">
        <v>1568000</v>
      </c>
      <c r="DN10" s="2440" t="n"/>
      <c r="DO10" s="2433" t="n"/>
      <c r="DP10" s="2440" t="n"/>
      <c r="DQ10" s="2433" t="n"/>
      <c r="DR10" s="2440" t="n">
        <v>7330423</v>
      </c>
      <c r="DS10" s="2433" t="n"/>
      <c r="DT10" s="2433" t="n"/>
      <c r="DU10" s="2433" t="n"/>
      <c r="DV10" s="2440" t="n"/>
      <c r="DW10" s="2440" t="n">
        <v>10025869</v>
      </c>
      <c r="DX10" s="2440" t="n">
        <v>250000</v>
      </c>
      <c r="DY10" s="2433" t="n"/>
      <c r="DZ10" s="2433" t="n">
        <v>5000000</v>
      </c>
      <c r="EA10" s="2433" t="n"/>
      <c r="EB10" s="2433" t="n"/>
      <c r="EC10" s="2433" t="n">
        <v>642000</v>
      </c>
      <c r="ED10" s="2433" t="n"/>
      <c r="EE10" s="2433" t="n"/>
      <c r="EF10" s="2433" t="n">
        <v>250000</v>
      </c>
      <c r="EG10" s="2433" t="n"/>
      <c r="EH10" s="2433" t="n"/>
      <c r="EI10" s="2432" t="n"/>
      <c r="EK10" s="2432" t="n"/>
      <c r="EL10" s="2432" t="n"/>
      <c r="EM10" s="2432" t="n"/>
      <c r="EN10" s="2432" t="n"/>
      <c r="EO10" s="2432" t="n"/>
      <c r="EQ10" s="2432" t="n">
        <v>600000</v>
      </c>
      <c r="ER10" s="2431" t="n">
        <v>367500</v>
      </c>
      <c r="ES10" s="2431" t="n">
        <v>10400000</v>
      </c>
      <c r="EU10" s="2431" t="n">
        <v>9500000</v>
      </c>
      <c r="EV10" s="2431" t="n">
        <v>150000</v>
      </c>
      <c r="EY10" s="2431" t="n">
        <v>1260000</v>
      </c>
      <c r="EZ10" s="2431" t="n">
        <v>6860649</v>
      </c>
      <c r="FB10" s="2431" t="n">
        <v>58333</v>
      </c>
      <c r="FC10" s="2431" t="n">
        <v>3000000</v>
      </c>
      <c r="FF10" s="2431" t="n">
        <v>1250000</v>
      </c>
      <c r="FO10" s="2431" t="n">
        <v>650000</v>
      </c>
      <c r="FP10" s="2431" t="n">
        <v>48847423</v>
      </c>
      <c r="FQ10" s="2431" t="n">
        <v>35468784</v>
      </c>
      <c r="FT10" s="2431" t="n">
        <v>18049700</v>
      </c>
      <c r="FU10" s="2431" t="n">
        <v>17291032</v>
      </c>
      <c r="FV10" s="2431" t="n">
        <v>21817775</v>
      </c>
      <c r="GA10" s="2431" t="n">
        <v>350000</v>
      </c>
      <c r="GB10" s="2431" t="n">
        <v>9400000</v>
      </c>
      <c r="GC10" s="2431" t="n">
        <v>240000</v>
      </c>
      <c r="GD10" s="2431" t="n">
        <v>48140000</v>
      </c>
      <c r="GE10" s="2431" t="n">
        <v>4550000</v>
      </c>
      <c r="GH10" s="2431" t="n">
        <v>34017909</v>
      </c>
      <c r="GJ10" s="2431" t="n">
        <v>113448354</v>
      </c>
      <c r="GK10" s="2431" t="n">
        <v>2227283</v>
      </c>
      <c r="GL10" s="2431" t="n">
        <v>4583120</v>
      </c>
      <c r="GO10" s="2431" t="n">
        <v>2990</v>
      </c>
      <c r="GP10" s="2431" t="n">
        <v>5000000</v>
      </c>
      <c r="GQ10" s="2431" t="n">
        <v>500000</v>
      </c>
      <c r="GR10" s="2431" t="n">
        <v>250000</v>
      </c>
      <c r="GS10" s="2431" t="n">
        <v>23274500</v>
      </c>
      <c r="GV10" s="2431" t="n">
        <v>6551860</v>
      </c>
      <c r="GW10" s="2431" t="n">
        <v>50300000</v>
      </c>
      <c r="GX10" s="2431" t="n">
        <v>26400000</v>
      </c>
      <c r="GY10" s="2431" t="n">
        <v>6850000</v>
      </c>
      <c r="GZ10" s="2431" t="n">
        <v>10067893</v>
      </c>
      <c r="HC10" s="2431" t="n">
        <v>21250000</v>
      </c>
      <c r="HD10" s="2443" t="n"/>
      <c r="HX10" s="2442" t="n"/>
    </row>
    <row r="11" ht="15" customFormat="1" customHeight="1" s="2449">
      <c r="A11" s="2449" t="inlineStr">
        <is>
          <t>EGRESOS TOTALES</t>
        </is>
      </c>
      <c r="B11" s="2450" t="n">
        <v>0</v>
      </c>
      <c r="C11" s="2450" t="n">
        <v>0</v>
      </c>
      <c r="D11" s="2450" t="n">
        <v>0</v>
      </c>
      <c r="E11" s="2450" t="n">
        <v>0</v>
      </c>
      <c r="F11" s="2450" t="n">
        <v>0</v>
      </c>
      <c r="G11" s="2450" t="n">
        <v>0</v>
      </c>
      <c r="H11" s="2450" t="n">
        <v>0</v>
      </c>
      <c r="I11" s="2450" t="n">
        <v>0</v>
      </c>
      <c r="J11" s="2450" t="n">
        <v>0</v>
      </c>
      <c r="K11" s="2450" t="n">
        <v>0</v>
      </c>
      <c r="L11" s="2450" t="n">
        <v>0</v>
      </c>
      <c r="M11" s="2450" t="n">
        <v>0</v>
      </c>
      <c r="N11" s="2450" t="n">
        <v>0</v>
      </c>
      <c r="O11" s="2450" t="n">
        <v>0</v>
      </c>
      <c r="P11" s="2450" t="n">
        <v>0</v>
      </c>
      <c r="Q11" s="2450" t="n">
        <v>0</v>
      </c>
      <c r="R11" s="2450" t="n">
        <v>0</v>
      </c>
      <c r="S11" s="2450" t="n">
        <v>0</v>
      </c>
      <c r="T11" s="2450" t="n">
        <v>0</v>
      </c>
      <c r="U11" s="2450" t="n">
        <v>0</v>
      </c>
      <c r="V11" s="2450" t="n">
        <v>0</v>
      </c>
      <c r="W11" s="2450" t="n">
        <v>0</v>
      </c>
      <c r="X11" s="2450" t="n">
        <v>0</v>
      </c>
      <c r="Y11" s="2450" t="n">
        <v>23005000</v>
      </c>
      <c r="Z11" s="2450" t="n">
        <v>31217200</v>
      </c>
      <c r="AA11" s="2450" t="n">
        <v>0</v>
      </c>
      <c r="AB11" s="2450" t="n">
        <v>0</v>
      </c>
      <c r="AC11" s="2450" t="n">
        <v>7461508</v>
      </c>
      <c r="AD11" s="2450" t="n">
        <v>44028000</v>
      </c>
      <c r="AE11" s="2450" t="n">
        <v>28750000</v>
      </c>
      <c r="AF11" s="2450" t="n">
        <v>837000</v>
      </c>
      <c r="AG11" s="2450" t="n">
        <v>18640000</v>
      </c>
      <c r="AH11" s="2450" t="n">
        <v>1099000</v>
      </c>
      <c r="AI11" s="2450" t="n">
        <v>200000</v>
      </c>
      <c r="AJ11" s="2450" t="n">
        <v>19121130</v>
      </c>
      <c r="AK11" s="2450" t="n">
        <v>155000</v>
      </c>
      <c r="AL11" s="2450" t="n">
        <v>16694000</v>
      </c>
      <c r="AM11" s="2450" t="n">
        <v>0</v>
      </c>
      <c r="AN11" s="2450" t="n">
        <v>3115000</v>
      </c>
      <c r="AO11" s="2450" t="n">
        <v>0</v>
      </c>
      <c r="AP11" s="2450" t="n">
        <v>0</v>
      </c>
      <c r="AQ11" s="2450" t="n">
        <v>10600000</v>
      </c>
      <c r="AR11" s="2450" t="n">
        <v>562536</v>
      </c>
      <c r="AS11" s="2450" t="n">
        <v>0</v>
      </c>
      <c r="AT11" s="2450" t="n">
        <v>0</v>
      </c>
      <c r="AU11" s="2450" t="n">
        <v>-4282858</v>
      </c>
      <c r="AV11" s="2450" t="n">
        <v>-3031428</v>
      </c>
      <c r="AW11" s="2450" t="n">
        <v>33169000</v>
      </c>
      <c r="AX11" s="2450" t="n">
        <v>31908000</v>
      </c>
      <c r="AY11" s="2450" t="n">
        <v>47600000</v>
      </c>
      <c r="AZ11" s="2450" t="n">
        <v>2760000</v>
      </c>
      <c r="BA11" s="2450" t="n">
        <v>73687400</v>
      </c>
      <c r="BB11" s="2450" t="n">
        <v>45438158</v>
      </c>
      <c r="BC11" s="2450" t="n">
        <v>50410000</v>
      </c>
      <c r="BD11" s="2450" t="n">
        <v>30925553</v>
      </c>
      <c r="BE11" s="2450" t="n">
        <v>80960508</v>
      </c>
      <c r="BF11" s="2450" t="n">
        <v>4975413</v>
      </c>
      <c r="BG11" s="2450" t="n">
        <v>0</v>
      </c>
      <c r="BH11" s="2450" t="n">
        <v>30000000</v>
      </c>
      <c r="BI11" s="2450" t="n">
        <v>0</v>
      </c>
      <c r="BJ11" s="2450" t="n">
        <v>0</v>
      </c>
      <c r="BK11" s="2450" t="n">
        <v>0</v>
      </c>
      <c r="BL11" s="2450" t="n">
        <v>99003590</v>
      </c>
      <c r="BM11" s="2450" t="n">
        <v>29252755</v>
      </c>
      <c r="BN11" s="2450" t="n">
        <v>0</v>
      </c>
      <c r="BO11" s="2450" t="n">
        <v>27740000</v>
      </c>
      <c r="BP11" s="2450" t="n">
        <v>0</v>
      </c>
      <c r="BQ11" s="2450" t="n">
        <v>0</v>
      </c>
      <c r="BR11" s="2450" t="n">
        <v>0</v>
      </c>
      <c r="BS11" s="2450" t="n">
        <v>0</v>
      </c>
      <c r="BT11" s="2450" t="n">
        <v>9082244</v>
      </c>
      <c r="BU11" s="2450" t="n">
        <v>25531865</v>
      </c>
      <c r="BV11" s="2450" t="n">
        <v>3202231</v>
      </c>
      <c r="BW11" s="2450" t="n">
        <v>0</v>
      </c>
      <c r="BX11" s="2450" t="n">
        <v>0</v>
      </c>
      <c r="BY11" s="2450" t="n">
        <v>0</v>
      </c>
      <c r="BZ11" s="2450" t="n">
        <v>2768869</v>
      </c>
      <c r="CA11" s="2450" t="n">
        <v>10300000</v>
      </c>
      <c r="CB11" s="2450" t="n">
        <v>27982950</v>
      </c>
      <c r="CC11" s="2450" t="n">
        <v>10444226</v>
      </c>
      <c r="CD11" s="2450" t="n">
        <v>0</v>
      </c>
      <c r="CE11" s="2450" t="n">
        <v>0</v>
      </c>
      <c r="CF11" s="2450" t="n">
        <v>0</v>
      </c>
      <c r="CG11" s="2450" t="n">
        <v>30229553</v>
      </c>
      <c r="CH11" s="2450" t="n">
        <v>53642535</v>
      </c>
      <c r="CI11" s="2450" t="n">
        <v>24691483</v>
      </c>
      <c r="CJ11" s="2450" t="n">
        <v>81300572</v>
      </c>
      <c r="CK11" s="2450" t="n">
        <v>40200810</v>
      </c>
      <c r="CL11" s="2450" t="n">
        <v>6040000</v>
      </c>
      <c r="CM11" s="2450" t="n">
        <v>29525900</v>
      </c>
      <c r="CN11" s="2450" t="n">
        <v>56925226</v>
      </c>
      <c r="CO11" s="2450" t="n">
        <v>0</v>
      </c>
      <c r="CP11" s="2450" t="n">
        <v>2000000</v>
      </c>
      <c r="CQ11" s="2450" t="n">
        <v>0</v>
      </c>
      <c r="CR11" s="2450" t="n">
        <v>101124700</v>
      </c>
      <c r="CS11" s="2450" t="n">
        <v>0</v>
      </c>
      <c r="CT11" s="2450" t="n">
        <v>0</v>
      </c>
      <c r="CU11" s="2450" t="n">
        <v>36476965</v>
      </c>
      <c r="CV11" s="2450" t="n">
        <v>13525002</v>
      </c>
      <c r="CW11" s="2450" t="n">
        <v>34735637</v>
      </c>
      <c r="CX11" s="2450" t="n">
        <v>54674691</v>
      </c>
      <c r="CY11" s="2450" t="n">
        <v>332000</v>
      </c>
      <c r="CZ11" s="2450" t="n">
        <v>0</v>
      </c>
      <c r="DA11" s="2450" t="n">
        <v>0</v>
      </c>
      <c r="DB11" s="2450" t="n">
        <v>35862000</v>
      </c>
      <c r="DC11" s="2450" t="n">
        <v>408000</v>
      </c>
      <c r="DD11" s="2450" t="n">
        <v>1033000</v>
      </c>
      <c r="DE11" s="2450" t="n">
        <v>5121000</v>
      </c>
      <c r="DF11" s="2450" t="n">
        <v>28000000</v>
      </c>
      <c r="DG11" s="2450" t="n">
        <v>0</v>
      </c>
      <c r="DH11" s="2450" t="n">
        <v>0</v>
      </c>
      <c r="DI11" s="2450" t="n">
        <v>105604348</v>
      </c>
      <c r="DJ11" s="2450" t="n">
        <v>985000</v>
      </c>
      <c r="DK11" s="2451" t="n">
        <v>19401634</v>
      </c>
      <c r="DL11" s="2451" t="n">
        <v>10997448</v>
      </c>
      <c r="DM11" s="2451" t="n">
        <v>33169267</v>
      </c>
      <c r="DN11" s="2451" t="n">
        <v>1282925</v>
      </c>
      <c r="DO11" s="2451" t="n">
        <v>4868265</v>
      </c>
      <c r="DP11" s="2451" t="n">
        <v>38692440</v>
      </c>
      <c r="DQ11" s="2451" t="n">
        <v>0</v>
      </c>
      <c r="DR11" s="2451" t="n">
        <v>0</v>
      </c>
      <c r="DS11" s="2451" t="n">
        <v>26641551</v>
      </c>
      <c r="DT11" s="2451" t="n">
        <v>0</v>
      </c>
      <c r="DU11" s="2451" t="n">
        <v>0</v>
      </c>
      <c r="DV11" s="2451" t="n">
        <v>0</v>
      </c>
      <c r="DW11" s="2451" t="n">
        <v>2941923</v>
      </c>
      <c r="DX11" s="2452" t="n">
        <v>22951408</v>
      </c>
      <c r="DY11" s="2451" t="n">
        <v>34505249</v>
      </c>
      <c r="DZ11" s="2451" t="n">
        <v>1718100</v>
      </c>
      <c r="EA11" s="2451" t="n">
        <v>5214000</v>
      </c>
      <c r="EB11" s="2451" t="n">
        <v>0</v>
      </c>
      <c r="EC11" s="2451" t="n">
        <v>0</v>
      </c>
      <c r="ED11" s="2451" t="n">
        <v>1802072</v>
      </c>
      <c r="EE11" s="2451" t="n">
        <v>120000</v>
      </c>
      <c r="EF11" s="2451" t="n">
        <v>0</v>
      </c>
      <c r="EG11" s="2451" t="n">
        <v>0</v>
      </c>
      <c r="EH11" s="2451" t="n">
        <v>0</v>
      </c>
      <c r="EI11" s="2450" t="n">
        <v>0</v>
      </c>
      <c r="EJ11" s="2450" t="n">
        <v>0</v>
      </c>
      <c r="EK11" s="2450" t="n">
        <v>398834</v>
      </c>
      <c r="EL11" s="2450" t="n">
        <v>16365416</v>
      </c>
      <c r="EM11" s="2450" t="n">
        <v>2000000</v>
      </c>
      <c r="EN11" s="2450" t="n">
        <v>2500000</v>
      </c>
      <c r="EO11" s="2450" t="n">
        <v>0</v>
      </c>
      <c r="EP11" s="2450" t="n">
        <v>4405000</v>
      </c>
      <c r="EQ11" s="2450" t="n">
        <v>15500000</v>
      </c>
      <c r="ER11" s="2450" t="n">
        <v>13772840</v>
      </c>
      <c r="ES11" s="2450" t="n">
        <v>6584317</v>
      </c>
      <c r="ET11" s="2450" t="n">
        <v>4204658</v>
      </c>
      <c r="EU11" s="2450" t="n">
        <v>0</v>
      </c>
      <c r="EV11" s="2450" t="n">
        <v>411917</v>
      </c>
      <c r="EW11" s="2450" t="n">
        <v>0</v>
      </c>
      <c r="EX11" s="2450" t="n">
        <v>0</v>
      </c>
      <c r="EY11" s="2450" t="n">
        <v>44650144</v>
      </c>
      <c r="EZ11" s="2450" t="n">
        <v>9695249</v>
      </c>
      <c r="FA11" s="2450" t="n">
        <v>154566</v>
      </c>
      <c r="FB11" s="2450" t="n">
        <v>2680543</v>
      </c>
      <c r="FC11" s="2450" t="n">
        <v>54114</v>
      </c>
      <c r="FD11" s="2450" t="n">
        <v>701195</v>
      </c>
      <c r="FE11" s="2450" t="n">
        <v>0</v>
      </c>
      <c r="FF11" s="2450" t="n">
        <v>93292</v>
      </c>
      <c r="FG11" s="2450" t="n">
        <v>734277</v>
      </c>
      <c r="FH11" s="2450" t="n">
        <v>156908</v>
      </c>
      <c r="FI11" s="2450" t="n">
        <v>0</v>
      </c>
      <c r="FJ11" s="2450" t="n">
        <v>525960</v>
      </c>
      <c r="FK11" s="2450" t="n">
        <v>0</v>
      </c>
      <c r="FL11" s="2450" t="n">
        <v>0</v>
      </c>
      <c r="FM11" s="2450" t="n">
        <v>6937955</v>
      </c>
      <c r="FN11" s="2450" t="n">
        <v>70258979</v>
      </c>
      <c r="FO11" s="2450" t="n">
        <v>22093</v>
      </c>
      <c r="FP11" s="2450" t="n">
        <v>9640514</v>
      </c>
      <c r="FQ11" s="2450" t="n">
        <v>4285921</v>
      </c>
      <c r="FR11" s="2450" t="n">
        <v>0</v>
      </c>
      <c r="FS11" s="2450" t="n">
        <v>0</v>
      </c>
      <c r="FT11" s="2450" t="n">
        <v>14591728</v>
      </c>
      <c r="FU11" s="2450" t="n">
        <v>11530187</v>
      </c>
      <c r="FV11" s="2450" t="n">
        <v>4043036</v>
      </c>
      <c r="FW11" s="2450" t="n">
        <v>43760910</v>
      </c>
      <c r="FX11" s="2450" t="n">
        <v>27426919</v>
      </c>
      <c r="FY11" s="2450" t="n">
        <v>0</v>
      </c>
      <c r="FZ11" s="2450" t="n">
        <v>0</v>
      </c>
      <c r="GA11" s="2450" t="n">
        <v>23360272</v>
      </c>
      <c r="GB11" s="2450" t="n">
        <v>10000000</v>
      </c>
      <c r="GC11" s="2450" t="n">
        <v>537499</v>
      </c>
      <c r="GD11" s="2450" t="n">
        <v>82504842</v>
      </c>
      <c r="GE11" s="2450" t="n">
        <v>8196855</v>
      </c>
      <c r="GF11" s="2450" t="n">
        <v>0</v>
      </c>
      <c r="GG11" s="2450" t="n">
        <v>0</v>
      </c>
      <c r="GH11" s="2450" t="n">
        <v>56307213</v>
      </c>
      <c r="GI11" s="2450" t="n">
        <v>0</v>
      </c>
      <c r="GJ11" s="2450" t="n">
        <v>12131920</v>
      </c>
      <c r="GK11" s="2450" t="n">
        <v>6596450</v>
      </c>
      <c r="GL11" s="2450" t="n">
        <v>2990</v>
      </c>
      <c r="GM11" s="2450" t="n">
        <v>0</v>
      </c>
      <c r="GN11" s="2450" t="n">
        <v>0</v>
      </c>
      <c r="GO11" s="2450" t="n">
        <v>981661</v>
      </c>
      <c r="GP11" s="2450" t="n">
        <v>3436705</v>
      </c>
      <c r="GQ11" s="2450" t="n">
        <v>234828</v>
      </c>
      <c r="GR11" s="2450" t="n">
        <v>206003</v>
      </c>
      <c r="GS11" s="2450" t="n">
        <v>60844919</v>
      </c>
      <c r="GT11" s="2450" t="n">
        <v>0</v>
      </c>
      <c r="GU11" s="2450" t="n">
        <v>0</v>
      </c>
      <c r="GV11" s="2450" t="n">
        <v>163370739</v>
      </c>
      <c r="GW11" s="2450" t="n">
        <v>65326</v>
      </c>
      <c r="GX11" s="2450" t="n">
        <v>997794</v>
      </c>
      <c r="GY11" s="2450" t="n">
        <v>70396088</v>
      </c>
      <c r="GZ11" s="2450" t="n">
        <v>11657821</v>
      </c>
      <c r="HA11" s="2450" t="n">
        <v>25990000</v>
      </c>
      <c r="HB11" s="2450" t="n">
        <v>0</v>
      </c>
      <c r="HC11" s="2450" t="n">
        <v>8910985</v>
      </c>
      <c r="HD11" s="2453" t="n">
        <v>0</v>
      </c>
      <c r="HE11" s="2450" t="n">
        <v>0</v>
      </c>
      <c r="HF11" s="2450" t="n">
        <v>0</v>
      </c>
      <c r="HG11" s="2450" t="n">
        <v>0</v>
      </c>
      <c r="HH11" s="2450" t="n">
        <v>0</v>
      </c>
      <c r="HI11" s="2450" t="n">
        <v>0</v>
      </c>
      <c r="HJ11" s="2450" t="n">
        <v>0</v>
      </c>
      <c r="HK11" s="2450" t="n">
        <v>2941412</v>
      </c>
      <c r="HL11" s="2450" t="n">
        <v>0</v>
      </c>
      <c r="HM11" s="2450" t="n">
        <v>0</v>
      </c>
      <c r="HN11" s="2450" t="n">
        <v>0</v>
      </c>
      <c r="HO11" s="2450" t="n">
        <v>0</v>
      </c>
      <c r="HP11" s="2450" t="n">
        <v>0</v>
      </c>
      <c r="HQ11" s="2450" t="n">
        <v>0</v>
      </c>
      <c r="HR11" s="2450" t="n">
        <v>0</v>
      </c>
      <c r="HS11" s="2450" t="n">
        <v>50000000</v>
      </c>
      <c r="HT11" s="2450" t="n">
        <v>40800000</v>
      </c>
      <c r="HU11" s="2450" t="n">
        <v>0</v>
      </c>
      <c r="HV11" s="2450" t="n">
        <v>0</v>
      </c>
      <c r="HW11" s="2450" t="n">
        <v>0</v>
      </c>
      <c r="HX11" s="2450" t="n">
        <v>0</v>
      </c>
      <c r="HY11" s="2450" t="n">
        <v>0</v>
      </c>
      <c r="HZ11" s="2450" t="n">
        <v>0</v>
      </c>
      <c r="IA11" s="2450" t="n">
        <v>0</v>
      </c>
      <c r="IB11" s="2450" t="n">
        <v>0</v>
      </c>
      <c r="IC11" s="2450" t="n">
        <v>0</v>
      </c>
      <c r="ID11" s="2450" t="n">
        <v>12803158</v>
      </c>
      <c r="IE11" s="2450" t="n">
        <v>10650086</v>
      </c>
      <c r="IF11" s="2450" t="n">
        <v>0</v>
      </c>
      <c r="IG11" s="2450" t="n">
        <v>0</v>
      </c>
      <c r="IH11" s="2450" t="n">
        <v>8910985</v>
      </c>
      <c r="II11" s="2450" t="n">
        <v>0</v>
      </c>
      <c r="IJ11" s="2450" t="n">
        <v>0</v>
      </c>
      <c r="IK11" s="2450" t="n">
        <v>0</v>
      </c>
      <c r="IL11" s="2450" t="n">
        <v>0</v>
      </c>
      <c r="IM11" s="2450" t="n">
        <v>0</v>
      </c>
      <c r="IN11" s="2450" t="n">
        <v>0</v>
      </c>
      <c r="IO11" s="2450" t="n">
        <v>0</v>
      </c>
      <c r="IP11" s="2450" t="n">
        <v>0</v>
      </c>
      <c r="IQ11" s="2450" t="n">
        <v>0</v>
      </c>
      <c r="IR11" s="2450" t="n">
        <v>1035965</v>
      </c>
      <c r="IS11" s="2450" t="n">
        <v>0</v>
      </c>
      <c r="IT11" s="2450" t="n">
        <v>0</v>
      </c>
      <c r="IU11" s="2450" t="n">
        <v>0</v>
      </c>
      <c r="IV11" s="2450" t="n">
        <v>0</v>
      </c>
      <c r="IW11" s="2450" t="n">
        <v>0</v>
      </c>
      <c r="IX11" s="2450" t="n">
        <v>0</v>
      </c>
      <c r="IY11" s="2450" t="n">
        <v>0</v>
      </c>
      <c r="IZ11" s="2450" t="n">
        <v>0</v>
      </c>
      <c r="JA11" s="2450" t="n">
        <v>0</v>
      </c>
      <c r="JB11" s="2450" t="n">
        <v>0</v>
      </c>
      <c r="JC11" s="2450" t="n">
        <v>0</v>
      </c>
      <c r="JD11" s="2450" t="n">
        <v>0</v>
      </c>
      <c r="JE11" s="2450" t="n">
        <v>0</v>
      </c>
      <c r="JF11" s="2450" t="n">
        <v>0</v>
      </c>
      <c r="JG11" s="2450" t="n">
        <v>0</v>
      </c>
      <c r="JH11" s="2450" t="n">
        <v>12803158</v>
      </c>
      <c r="JI11" s="2450" t="n">
        <v>10620086</v>
      </c>
      <c r="JJ11" s="2450" t="n">
        <v>0</v>
      </c>
      <c r="JK11" s="2450" t="n">
        <v>0</v>
      </c>
      <c r="JL11" s="2450" t="n">
        <v>8910985</v>
      </c>
      <c r="JM11" s="2450" t="n">
        <v>0</v>
      </c>
      <c r="JN11" s="2450" t="n">
        <v>0</v>
      </c>
      <c r="JO11" s="2450" t="n">
        <v>0</v>
      </c>
      <c r="JP11" s="2450" t="n">
        <v>0</v>
      </c>
      <c r="JQ11" s="2450" t="n">
        <v>0</v>
      </c>
      <c r="JR11" s="2450" t="n">
        <v>0</v>
      </c>
      <c r="JS11" s="2450" t="n">
        <v>0</v>
      </c>
      <c r="JT11" s="2450" t="n">
        <v>0</v>
      </c>
      <c r="JU11" s="2450" t="n">
        <v>0</v>
      </c>
      <c r="JV11" s="2450" t="n">
        <v>1035965</v>
      </c>
      <c r="JW11" s="2450" t="n">
        <v>0</v>
      </c>
      <c r="JX11" s="2450" t="n">
        <v>0</v>
      </c>
      <c r="JY11" s="2450" t="n">
        <v>0</v>
      </c>
      <c r="JZ11" s="2450" t="n">
        <v>0</v>
      </c>
      <c r="KA11" s="2450" t="n">
        <v>0</v>
      </c>
      <c r="KB11" s="2450" t="n">
        <v>0</v>
      </c>
      <c r="KC11" s="2450" t="n">
        <v>0</v>
      </c>
      <c r="KD11" s="2450" t="n">
        <v>0</v>
      </c>
      <c r="KE11" s="2450" t="n">
        <v>0</v>
      </c>
      <c r="KF11" s="2450" t="n">
        <v>0</v>
      </c>
      <c r="KG11" s="2450" t="n">
        <v>0</v>
      </c>
      <c r="KH11" s="2450" t="n">
        <v>0</v>
      </c>
      <c r="KI11" s="2450" t="n">
        <v>0</v>
      </c>
      <c r="KJ11" s="2450" t="n">
        <v>0</v>
      </c>
      <c r="KK11" s="2450" t="n">
        <v>0</v>
      </c>
      <c r="KL11" s="2450" t="n">
        <v>0</v>
      </c>
      <c r="KM11" s="2450" t="n">
        <v>12803158</v>
      </c>
      <c r="KN11" s="2450" t="n">
        <v>10616354</v>
      </c>
      <c r="KO11" s="2450" t="n">
        <v>0</v>
      </c>
      <c r="KP11" s="2450" t="n">
        <v>0</v>
      </c>
      <c r="KQ11" s="2450" t="n">
        <v>8910985</v>
      </c>
      <c r="KR11" s="2450" t="n">
        <v>0</v>
      </c>
      <c r="KS11" s="2450" t="n">
        <v>40000000</v>
      </c>
      <c r="KT11" s="2450" t="n">
        <v>0</v>
      </c>
      <c r="KU11" s="2450" t="n">
        <v>0</v>
      </c>
      <c r="KV11" s="2450" t="n">
        <v>0</v>
      </c>
      <c r="KW11" s="2450" t="n">
        <v>0</v>
      </c>
      <c r="KX11" s="2450" t="n">
        <v>0</v>
      </c>
      <c r="KY11" s="2450" t="n">
        <v>0</v>
      </c>
      <c r="KZ11" s="2450" t="n">
        <v>0</v>
      </c>
      <c r="LA11" s="2450" t="n">
        <v>1035965</v>
      </c>
      <c r="LB11" s="2450" t="n">
        <v>0</v>
      </c>
      <c r="LC11" s="2450" t="n">
        <v>0</v>
      </c>
      <c r="LD11" s="2450" t="n">
        <v>0</v>
      </c>
      <c r="LE11" s="2450" t="n">
        <v>0</v>
      </c>
      <c r="LF11" s="2450" t="n">
        <v>0</v>
      </c>
      <c r="LG11" s="2450" t="n">
        <v>0</v>
      </c>
      <c r="LH11" s="2450" t="n">
        <v>0</v>
      </c>
      <c r="LI11" s="2450" t="n">
        <v>0</v>
      </c>
      <c r="LJ11" s="2450" t="n">
        <v>0</v>
      </c>
      <c r="LK11" s="2450" t="n">
        <v>0</v>
      </c>
      <c r="LL11" s="2450" t="n">
        <v>0</v>
      </c>
      <c r="LM11" s="2450" t="n">
        <v>0</v>
      </c>
      <c r="LN11" s="2450" t="n">
        <v>0</v>
      </c>
      <c r="LO11" s="2450" t="n">
        <v>0</v>
      </c>
      <c r="LP11" s="2450" t="n">
        <v>0</v>
      </c>
    </row>
    <row r="12" ht="15" customFormat="1" customHeight="1" s="2454">
      <c r="A12" s="2431" t="inlineStr">
        <is>
          <t xml:space="preserve">Arriendo Oficina / Nevado </t>
        </is>
      </c>
      <c r="B12" s="2455" t="n"/>
      <c r="C12" s="2455" t="n"/>
      <c r="D12" s="2455" t="n"/>
      <c r="E12" s="2455" t="n"/>
      <c r="F12" s="2455" t="n"/>
      <c r="G12" s="2455" t="n"/>
      <c r="H12" s="2455" t="n"/>
      <c r="I12" s="2455" t="n"/>
      <c r="J12" s="2455" t="n"/>
      <c r="K12" s="2455" t="n"/>
      <c r="L12" s="2455" t="n"/>
      <c r="M12" s="2455" t="n"/>
      <c r="N12" s="2455" t="n"/>
      <c r="O12" s="2455" t="n"/>
      <c r="P12" s="2455" t="n"/>
      <c r="Q12" s="2455" t="n"/>
      <c r="R12" s="2455" t="n"/>
      <c r="S12" s="2455" t="n"/>
      <c r="T12" s="2455" t="n"/>
      <c r="U12" s="2455" t="n"/>
      <c r="V12" s="2455" t="n"/>
      <c r="W12" s="2455" t="n"/>
      <c r="X12" s="2455" t="n"/>
      <c r="Y12" s="2455" t="n"/>
      <c r="Z12" s="2455" t="n">
        <v>490000</v>
      </c>
      <c r="AA12" s="2455" t="n"/>
      <c r="AB12" s="2455" t="n"/>
      <c r="AC12" s="2455" t="n"/>
      <c r="AD12" s="2455" t="n"/>
      <c r="AE12" s="2455" t="n"/>
      <c r="AF12" s="2455" t="n"/>
      <c r="AG12" s="2455" t="n"/>
      <c r="AH12" s="2455" t="n"/>
      <c r="AI12" s="2455" t="n"/>
      <c r="AJ12" s="2455" t="n"/>
      <c r="AK12" s="2455" t="n"/>
      <c r="AL12" s="2455" t="n"/>
      <c r="AM12" s="2455" t="n"/>
      <c r="AN12" s="2455" t="n"/>
      <c r="AO12" s="2455" t="n"/>
      <c r="AP12" s="2455" t="n"/>
      <c r="AQ12" s="2455" t="n"/>
      <c r="AR12" s="2455" t="n"/>
      <c r="AS12" s="2455" t="n"/>
      <c r="AT12" s="2455" t="n"/>
      <c r="AU12" s="2455" t="n"/>
      <c r="AV12" s="2455" t="n"/>
      <c r="AW12" s="2455" t="n"/>
      <c r="AX12" s="2455" t="n"/>
      <c r="AY12" s="2455" t="n"/>
      <c r="AZ12" s="2455" t="n"/>
      <c r="BA12" s="2455" t="n"/>
      <c r="BB12" s="2455" t="n"/>
      <c r="BC12" s="2455" t="n"/>
      <c r="BD12" s="2455" t="n">
        <v>1767126</v>
      </c>
      <c r="BE12" s="2455" t="n">
        <v>490000</v>
      </c>
      <c r="BF12" s="2455" t="n"/>
      <c r="BG12" s="2455" t="n"/>
      <c r="BH12" s="2455" t="n"/>
      <c r="BI12" s="2455" t="n"/>
      <c r="BJ12" s="2455" t="n"/>
      <c r="BK12" s="2455" t="n"/>
      <c r="BL12" s="2455" t="n"/>
      <c r="BM12" s="2455" t="n"/>
      <c r="BN12" s="2455" t="n"/>
      <c r="BO12" s="2455" t="n"/>
      <c r="BP12" s="2455" t="n"/>
      <c r="BQ12" s="2455" t="n"/>
      <c r="BR12" s="2455" t="n"/>
      <c r="BS12" s="2455" t="n"/>
      <c r="BT12" s="2455" t="n"/>
      <c r="BU12" s="2455" t="n"/>
      <c r="BV12" s="2455" t="n"/>
      <c r="BW12" s="2455" t="n"/>
      <c r="BX12" s="2455" t="n"/>
      <c r="BY12" s="2455" t="n"/>
      <c r="BZ12" s="2455" t="n"/>
      <c r="CA12" s="2455" t="n"/>
      <c r="CB12" s="2455" t="n"/>
      <c r="CC12" s="2455" t="n"/>
      <c r="CD12" s="2455" t="n"/>
      <c r="CE12" s="2455" t="n"/>
      <c r="CF12" s="2455" t="n"/>
      <c r="CG12" s="2455" t="n">
        <v>1777123</v>
      </c>
      <c r="CH12" s="2455" t="n">
        <v>490000</v>
      </c>
      <c r="CP12" s="2455" t="n"/>
      <c r="DK12" s="2456" t="n">
        <v>490000</v>
      </c>
      <c r="DL12" s="2456" t="n">
        <v>1777123</v>
      </c>
      <c r="DM12" s="2456" t="n"/>
      <c r="DN12" s="2456" t="n"/>
      <c r="DO12" s="2456" t="n"/>
      <c r="DP12" s="2456" t="n"/>
      <c r="DQ12" s="2456" t="n"/>
      <c r="DR12" s="2457" t="n"/>
      <c r="DS12" s="2457" t="n"/>
      <c r="DT12" s="2457" t="n"/>
      <c r="DU12" s="2457" t="n"/>
      <c r="DV12" s="2457" t="n"/>
      <c r="DW12" s="2456" t="n"/>
      <c r="DX12" s="2456" t="n">
        <v>495714</v>
      </c>
      <c r="DY12" s="2456" t="n"/>
      <c r="DZ12" s="2456" t="n"/>
      <c r="EA12" s="2456" t="n"/>
      <c r="EB12" s="2456" t="n"/>
      <c r="EC12" s="2456" t="n"/>
      <c r="ED12" s="2456" t="n"/>
      <c r="EE12" s="2456" t="n"/>
      <c r="EF12" s="2456" t="n"/>
      <c r="EG12" s="2456" t="n"/>
      <c r="EH12" s="2456" t="n"/>
      <c r="EK12" s="2455" t="n"/>
      <c r="EL12" s="2455" t="n"/>
      <c r="EM12" s="2455" t="n"/>
      <c r="EN12" s="2455" t="n"/>
      <c r="EO12" s="2455" t="n"/>
      <c r="EP12" s="2455" t="n"/>
      <c r="ER12" s="2455" t="n">
        <v>1800000</v>
      </c>
      <c r="ES12" s="2455" t="n"/>
      <c r="ET12" s="2455" t="n"/>
      <c r="EU12" s="2455" t="n"/>
      <c r="EV12" s="2455" t="n"/>
      <c r="EY12" s="2455" t="n"/>
      <c r="EZ12" s="2455" t="n"/>
      <c r="FA12" s="2455" t="n"/>
      <c r="FB12" s="2455" t="n"/>
      <c r="FC12" s="2455" t="n"/>
      <c r="FQ12" s="2454" t="n">
        <v>498379</v>
      </c>
      <c r="FV12" s="2454" t="n">
        <v>1800000</v>
      </c>
      <c r="HA12" s="2458" t="n">
        <v>2290000</v>
      </c>
      <c r="HD12" s="2458" t="n"/>
      <c r="HE12" s="2455" t="n"/>
      <c r="HX12" s="2459" t="n"/>
      <c r="ID12" s="2455" t="n">
        <v>490000</v>
      </c>
      <c r="IE12" s="2454" t="n">
        <v>1800000</v>
      </c>
      <c r="JH12" s="2455" t="n">
        <v>490000</v>
      </c>
      <c r="JI12" s="2454" t="n">
        <v>1800000</v>
      </c>
      <c r="KM12" s="2455" t="n">
        <v>490000</v>
      </c>
      <c r="KN12" s="2454" t="n">
        <v>1800000</v>
      </c>
      <c r="LQ12" s="2455" t="n">
        <v>490000</v>
      </c>
      <c r="LR12" s="2454" t="n">
        <v>1800000</v>
      </c>
    </row>
    <row r="13" ht="15" customFormat="1" customHeight="1" s="2454">
      <c r="A13" s="2431" t="inlineStr">
        <is>
          <t>Arriendo Estacionamientos</t>
        </is>
      </c>
      <c r="B13" s="2455" t="n"/>
      <c r="C13" s="2455" t="n"/>
      <c r="D13" s="2455" t="n"/>
      <c r="E13" s="2455" t="n"/>
      <c r="F13" s="2455" t="n"/>
      <c r="G13" s="2455" t="n"/>
      <c r="H13" s="2455" t="n"/>
      <c r="I13" s="2455" t="n"/>
      <c r="J13" s="2455" t="n"/>
      <c r="K13" s="2455" t="n"/>
      <c r="L13" s="2455" t="n"/>
      <c r="M13" s="2455" t="n"/>
      <c r="N13" s="2455" t="n"/>
      <c r="O13" s="2455" t="n"/>
      <c r="P13" s="2455" t="n"/>
      <c r="Q13" s="2455" t="n"/>
      <c r="R13" s="2455" t="n"/>
      <c r="S13" s="2455" t="n"/>
      <c r="T13" s="2455" t="n"/>
      <c r="U13" s="2455" t="n"/>
      <c r="V13" s="2455" t="n"/>
      <c r="W13" s="2455" t="n"/>
      <c r="X13" s="2455" t="n"/>
      <c r="Y13" s="2455" t="n"/>
      <c r="Z13" s="2455" t="n">
        <v>3700000</v>
      </c>
      <c r="AA13" s="2455" t="n"/>
      <c r="AB13" s="2455" t="n"/>
      <c r="AC13" s="2455" t="n"/>
      <c r="AD13" s="2455" t="n"/>
      <c r="AE13" s="2455" t="n"/>
      <c r="AF13" s="2455" t="n"/>
      <c r="AG13" s="2455" t="n"/>
      <c r="AH13" s="2455" t="n"/>
      <c r="AI13" s="2455" t="n"/>
      <c r="AJ13" s="2455" t="n"/>
      <c r="AK13" s="2455" t="n"/>
      <c r="AL13" s="2455" t="n"/>
      <c r="AM13" s="2455" t="n"/>
      <c r="AN13" s="2455" t="n"/>
      <c r="AO13" s="2455" t="n"/>
      <c r="AP13" s="2455" t="n"/>
      <c r="AQ13" s="2455" t="n"/>
      <c r="AR13" s="2455" t="n"/>
      <c r="AS13" s="2455" t="n"/>
      <c r="AT13" s="2455" t="n"/>
      <c r="AU13" s="2455" t="n"/>
      <c r="AV13" s="2455" t="n"/>
      <c r="AW13" s="2455" t="n"/>
      <c r="AX13" s="2455" t="n"/>
      <c r="AY13" s="2455" t="n"/>
      <c r="AZ13" s="2455" t="n"/>
      <c r="BA13" s="2455" t="n"/>
      <c r="BB13" s="2455" t="n"/>
      <c r="BC13" s="2455" t="n"/>
      <c r="BD13" s="2455" t="n"/>
      <c r="BE13" s="2455" t="n">
        <v>3700000</v>
      </c>
      <c r="BG13" s="2455" t="n"/>
      <c r="BH13" s="2455" t="n"/>
      <c r="BI13" s="2455" t="n"/>
      <c r="BJ13" s="2455" t="n"/>
      <c r="BK13" s="2455" t="n"/>
      <c r="BL13" s="2455" t="n"/>
      <c r="BM13" s="2455" t="n"/>
      <c r="BN13" s="2455" t="n"/>
      <c r="BO13" s="2455" t="n"/>
      <c r="BP13" s="2455" t="n"/>
      <c r="BQ13" s="2455" t="n"/>
      <c r="BR13" s="2455" t="n"/>
      <c r="BS13" s="2455" t="n"/>
      <c r="BT13" s="2455" t="n"/>
      <c r="BU13" s="2455" t="n"/>
      <c r="BV13" s="2455" t="n"/>
      <c r="BW13" s="2455" t="n"/>
      <c r="BX13" s="2455" t="n"/>
      <c r="BY13" s="2455" t="n"/>
      <c r="BZ13" s="2455" t="n"/>
      <c r="CA13" s="2455" t="n"/>
      <c r="CB13" s="2455" t="n"/>
      <c r="CC13" s="2455" t="n"/>
      <c r="CD13" s="2455" t="n"/>
      <c r="CE13" s="2455" t="n"/>
      <c r="CF13" s="2455" t="n"/>
      <c r="CG13" s="2455" t="n"/>
      <c r="CH13" s="2455" t="n">
        <v>3700000</v>
      </c>
      <c r="CP13" s="2455" t="n"/>
      <c r="DK13" s="2456" t="n">
        <v>3700000</v>
      </c>
      <c r="DL13" s="2456" t="n"/>
      <c r="DM13" s="2456" t="n"/>
      <c r="DN13" s="2456" t="n"/>
      <c r="DO13" s="2456" t="n"/>
      <c r="DP13" s="2456" t="n"/>
      <c r="DQ13" s="2456" t="n"/>
      <c r="DR13" s="2457" t="n"/>
      <c r="DS13" s="2457" t="n"/>
      <c r="DT13" s="2457" t="n"/>
      <c r="DU13" s="2457" t="n"/>
      <c r="DV13" s="2457" t="n"/>
      <c r="DW13" s="2456" t="n"/>
      <c r="DX13" s="2456" t="n">
        <v>3769537</v>
      </c>
      <c r="DY13" s="2456" t="n">
        <v>1664713</v>
      </c>
      <c r="DZ13" s="2456" t="n"/>
      <c r="EA13" s="2456" t="n"/>
      <c r="EB13" s="2456" t="n"/>
      <c r="EC13" s="2456" t="n"/>
      <c r="ED13" s="2456" t="n"/>
      <c r="EE13" s="2456" t="n"/>
      <c r="EF13" s="2456" t="n"/>
      <c r="EG13" s="2456" t="n"/>
      <c r="EH13" s="2456" t="n"/>
      <c r="EK13" s="2455" t="n"/>
      <c r="EL13" s="2455" t="n"/>
      <c r="EM13" s="2455" t="n"/>
      <c r="EN13" s="2455" t="n"/>
      <c r="EO13" s="2455" t="n"/>
      <c r="EP13" s="2455" t="n"/>
      <c r="FQ13" s="2454" t="n">
        <v>3787542</v>
      </c>
      <c r="HA13" s="2458" t="n">
        <v>3700000</v>
      </c>
      <c r="HD13" s="2458" t="n"/>
      <c r="HE13" s="2455" t="n"/>
      <c r="HR13" s="498" t="n"/>
      <c r="HX13" s="2459" t="n"/>
      <c r="ID13" s="2455" t="n">
        <v>3700000</v>
      </c>
      <c r="JH13" s="2455" t="n">
        <v>3700000</v>
      </c>
      <c r="KM13" s="2455" t="n">
        <v>3700000</v>
      </c>
      <c r="LQ13" s="2455" t="n">
        <v>3700000</v>
      </c>
    </row>
    <row r="14" ht="15" customFormat="1" customHeight="1" s="2454">
      <c r="A14" s="2431" t="inlineStr">
        <is>
          <t>Sueldos</t>
        </is>
      </c>
      <c r="B14" s="2455" t="n"/>
      <c r="C14" s="2455" t="n"/>
      <c r="D14" s="2455" t="n"/>
      <c r="E14" s="2455" t="n"/>
      <c r="F14" s="2455" t="n"/>
      <c r="G14" s="2455" t="n"/>
      <c r="H14" s="2455" t="n"/>
      <c r="I14" s="2455" t="n"/>
      <c r="J14" s="2455" t="n"/>
      <c r="K14" s="2455" t="n"/>
      <c r="L14" s="2455" t="n"/>
      <c r="M14" s="2455" t="n"/>
      <c r="N14" s="2455" t="n"/>
      <c r="O14" s="2455" t="n"/>
      <c r="P14" s="2455" t="n"/>
      <c r="Q14" s="2455" t="n"/>
      <c r="R14" s="2455" t="n"/>
      <c r="S14" s="2455" t="n"/>
      <c r="T14" s="2455" t="n"/>
      <c r="U14" s="2455" t="n"/>
      <c r="V14" s="2455" t="n"/>
      <c r="X14" s="2455" t="n"/>
      <c r="Y14" s="2455" t="n"/>
      <c r="Z14" s="2455" t="n">
        <v>10000000</v>
      </c>
      <c r="AA14" s="2455" t="n"/>
      <c r="AB14" s="2455" t="n"/>
      <c r="AC14" s="2455" t="n"/>
      <c r="AD14" s="2455" t="n"/>
      <c r="AE14" s="2455" t="n"/>
      <c r="AF14" s="2455" t="n"/>
      <c r="AG14" s="2455" t="n"/>
      <c r="AH14" s="2455" t="n"/>
      <c r="AI14" s="2455" t="n"/>
      <c r="AJ14" s="2455" t="n"/>
      <c r="AK14" s="2455" t="n"/>
      <c r="AL14" s="2455" t="n"/>
      <c r="AM14" s="2455" t="n"/>
      <c r="AN14" s="2455" t="n"/>
      <c r="AO14" s="2455" t="n"/>
      <c r="AP14" s="2455" t="n"/>
      <c r="AQ14" s="2455" t="n"/>
      <c r="AR14" s="2455" t="n"/>
      <c r="AS14" s="2455" t="n"/>
      <c r="AT14" s="2455" t="n"/>
      <c r="AU14" s="2455" t="n"/>
      <c r="AV14" s="2455" t="n"/>
      <c r="AW14" s="2455" t="n"/>
      <c r="AX14" s="2455" t="n"/>
      <c r="AY14" s="2455" t="n"/>
      <c r="AZ14" s="2455" t="n"/>
      <c r="BA14" s="2455" t="n"/>
      <c r="BB14" s="2455" t="n">
        <v>3000000</v>
      </c>
      <c r="BC14" s="2455" t="n"/>
      <c r="BD14" s="2455" t="n"/>
      <c r="BE14" s="2455" t="n"/>
      <c r="BF14" s="2455" t="n"/>
      <c r="BG14" s="2455" t="n"/>
      <c r="BH14" s="2455" t="n"/>
      <c r="BI14" s="2455" t="n"/>
      <c r="BJ14" s="2455" t="n"/>
      <c r="BK14" s="2455" t="n"/>
      <c r="BL14" s="2455" t="n"/>
      <c r="BM14" s="2455" t="n"/>
      <c r="BN14" s="2455" t="n"/>
      <c r="BO14" s="2455" t="n"/>
      <c r="BP14" s="2455" t="n"/>
      <c r="BQ14" s="2455" t="n"/>
      <c r="BR14" s="2455" t="n"/>
      <c r="BS14" s="2455" t="n"/>
      <c r="BT14" s="2455" t="n"/>
      <c r="BU14" s="2455" t="n"/>
      <c r="BV14" s="2455" t="n"/>
      <c r="BW14" s="2455" t="n"/>
      <c r="BX14" s="2455" t="n"/>
      <c r="BY14" s="2455" t="n"/>
      <c r="BZ14" s="2455" t="n"/>
      <c r="CA14" s="2455" t="n"/>
      <c r="CB14" s="2455" t="n"/>
      <c r="CC14" s="2455" t="n"/>
      <c r="CD14" s="2455" t="n"/>
      <c r="CE14" s="2455" t="n"/>
      <c r="CG14" s="2455" t="n">
        <v>3900000</v>
      </c>
      <c r="CI14" s="2454" t="n">
        <v>875000</v>
      </c>
      <c r="CU14" s="2455" t="n"/>
      <c r="DK14" s="2456" t="n"/>
      <c r="DL14" s="2456" t="n">
        <v>5900000</v>
      </c>
      <c r="DM14" s="2456" t="n">
        <v>4610000</v>
      </c>
      <c r="DN14" s="2456" t="n">
        <v>200000</v>
      </c>
      <c r="DO14" s="2456" t="n"/>
      <c r="DP14" s="2456" t="n"/>
      <c r="DQ14" s="2456" t="n"/>
      <c r="DR14" s="2457" t="n"/>
      <c r="DS14" s="2457" t="n"/>
      <c r="DT14" s="2457" t="n"/>
      <c r="DU14" s="2457" t="n"/>
      <c r="DV14" s="2457" t="n"/>
      <c r="DW14" s="2456" t="n"/>
      <c r="DX14" s="2456" t="n">
        <v>2000000</v>
      </c>
      <c r="DY14" s="2456" t="n"/>
      <c r="DZ14" s="2456" t="n"/>
      <c r="EA14" s="2456" t="n"/>
      <c r="EB14" s="2456" t="n"/>
      <c r="EC14" s="2456" t="n"/>
      <c r="ED14" s="2456" t="n"/>
      <c r="EE14" s="2456" t="n"/>
      <c r="EF14" s="2456" t="n"/>
      <c r="EG14" s="2456" t="n"/>
      <c r="EH14" s="2456" t="n"/>
      <c r="EK14" s="2455" t="n"/>
      <c r="EL14" s="2455" t="n"/>
      <c r="EM14" s="2455" t="n"/>
      <c r="EN14" s="2455" t="n"/>
      <c r="EO14" s="2455" t="n"/>
      <c r="EP14" s="2455" t="n">
        <v>4405000</v>
      </c>
      <c r="FG14" s="2454" t="n">
        <v>500000</v>
      </c>
      <c r="FU14" s="2454" t="n">
        <v>4400000</v>
      </c>
      <c r="GY14" s="2454" t="n">
        <v>11777640</v>
      </c>
      <c r="HD14" s="2458" t="n"/>
      <c r="HX14" s="2459" t="n"/>
    </row>
    <row r="15" ht="15" customFormat="1" customHeight="1" s="2454">
      <c r="A15" s="2431" t="inlineStr">
        <is>
          <t xml:space="preserve">Imposiciones/IVA </t>
        </is>
      </c>
      <c r="B15" s="2455" t="n"/>
      <c r="C15" s="2455" t="n"/>
      <c r="D15" s="2455" t="n"/>
      <c r="E15" s="2455" t="n"/>
      <c r="F15" s="2455" t="n"/>
      <c r="G15" s="2455" t="n"/>
      <c r="H15" s="2455" t="n"/>
      <c r="I15" s="2455" t="n"/>
      <c r="J15" s="2455" t="n"/>
      <c r="K15" s="2455" t="n"/>
      <c r="L15" s="2455" t="n"/>
      <c r="M15" s="2455" t="n"/>
      <c r="N15" s="2455" t="n"/>
      <c r="O15" s="2455" t="n"/>
      <c r="P15" s="2455" t="n"/>
      <c r="Q15" s="2455" t="n"/>
      <c r="R15" s="2455" t="n"/>
      <c r="S15" s="2455" t="n"/>
      <c r="T15" s="2455" t="n"/>
      <c r="U15" s="2455" t="n"/>
      <c r="V15" s="2455" t="n"/>
      <c r="W15" s="2455" t="n"/>
      <c r="X15" s="2455" t="n"/>
      <c r="Y15" s="2455" t="n"/>
      <c r="Z15" s="2455" t="n"/>
      <c r="AA15" s="2455" t="n"/>
      <c r="AB15" s="2455" t="n"/>
      <c r="AC15" s="2455" t="n"/>
      <c r="AD15" s="2455" t="n"/>
      <c r="AE15" s="2455" t="n"/>
      <c r="AF15" s="2455" t="n"/>
      <c r="AG15" s="2455" t="n"/>
      <c r="AH15" s="2455" t="n"/>
      <c r="AI15" s="2455" t="n"/>
      <c r="AJ15" s="2455" t="n">
        <v>634243</v>
      </c>
      <c r="AK15" s="2455" t="n"/>
      <c r="AL15" s="2455" t="n"/>
      <c r="AM15" s="2455" t="n"/>
      <c r="AN15" s="2455" t="n"/>
      <c r="AO15" s="2455" t="n"/>
      <c r="AP15" s="2455" t="n"/>
      <c r="AQ15" s="2455" t="n"/>
      <c r="AR15" s="2455" t="n">
        <v>562536</v>
      </c>
      <c r="AS15" s="2455" t="n"/>
      <c r="AT15" s="2455" t="n"/>
      <c r="AU15" s="2455" t="n">
        <v>-4282858</v>
      </c>
      <c r="AV15" s="2455" t="n">
        <v>-4281428</v>
      </c>
      <c r="AW15" s="2455" t="n"/>
      <c r="AX15" s="2455" t="n"/>
      <c r="AY15" s="2455" t="n"/>
      <c r="AZ15" s="2455" t="n"/>
      <c r="BA15" s="2455" t="n"/>
      <c r="BB15" s="2455" t="n"/>
      <c r="BC15" s="2455" t="n"/>
      <c r="BD15" s="2455" t="n"/>
      <c r="BE15" s="2455" t="n"/>
      <c r="BF15" s="2455" t="n"/>
      <c r="BG15" s="2455" t="n"/>
      <c r="BH15" s="2455" t="n"/>
      <c r="BI15" s="2455" t="n"/>
      <c r="BJ15" s="2455" t="n"/>
      <c r="BK15" s="2455" t="n"/>
      <c r="BL15" s="2455" t="n"/>
      <c r="BM15" s="2455" t="n">
        <v>754581</v>
      </c>
      <c r="BN15" s="2455" t="n"/>
      <c r="BO15" s="2455" t="n"/>
      <c r="BP15" s="2455" t="n"/>
      <c r="BQ15" s="2455" t="n"/>
      <c r="BR15" s="2455" t="n"/>
      <c r="BS15" s="2455" t="n"/>
      <c r="BT15" s="2455" t="n"/>
      <c r="BU15" s="2455" t="n"/>
      <c r="BV15" s="2455" t="n">
        <v>1413835</v>
      </c>
      <c r="BW15" s="2455" t="n"/>
      <c r="BX15" s="2455" t="n"/>
      <c r="BY15" s="2455" t="n"/>
      <c r="BZ15" s="2455" t="n"/>
      <c r="CA15" s="2455" t="n"/>
      <c r="CB15" s="2455" t="n"/>
      <c r="CC15" s="2455" t="n"/>
      <c r="CD15" s="2455" t="n"/>
      <c r="CE15" s="2455" t="n"/>
      <c r="CF15" s="2455" t="n"/>
      <c r="CS15" s="2455" t="n"/>
      <c r="CU15" s="2454" t="n">
        <v>1035965</v>
      </c>
      <c r="DC15" s="2454" t="n">
        <v>408000</v>
      </c>
      <c r="DK15" s="2456" t="n"/>
      <c r="DL15" s="2456" t="n"/>
      <c r="DM15" s="2456" t="n"/>
      <c r="DN15" s="2456" t="n"/>
      <c r="DO15" s="2456" t="n"/>
      <c r="DP15" s="2456" t="n"/>
      <c r="DQ15" s="2456" t="n"/>
      <c r="DR15" s="2457" t="n"/>
      <c r="DS15" s="2457" t="n"/>
      <c r="DT15" s="2457" t="n"/>
      <c r="DU15" s="2457" t="n"/>
      <c r="DV15" s="2457" t="n"/>
      <c r="DW15" s="2456" t="n">
        <v>1185960</v>
      </c>
      <c r="DX15" s="2456" t="n"/>
      <c r="DY15" s="2456" t="n"/>
      <c r="DZ15" s="2456" t="n"/>
      <c r="EA15" s="2456" t="n"/>
      <c r="EB15" s="2456" t="n"/>
      <c r="EC15" s="2456" t="n"/>
      <c r="ED15" s="2456" t="n">
        <v>1782072</v>
      </c>
      <c r="EE15" s="2456" t="n"/>
      <c r="EF15" s="2456" t="n"/>
      <c r="EG15" s="2456" t="n"/>
      <c r="EH15" s="2456" t="n"/>
      <c r="EK15" s="2455" t="n"/>
      <c r="EL15" s="2455" t="n"/>
      <c r="EM15" s="2455" t="n"/>
      <c r="EN15" s="2455" t="n"/>
      <c r="EO15" s="2455" t="n"/>
      <c r="FB15" s="2454" t="n">
        <v>1914851</v>
      </c>
      <c r="FD15" s="2455" t="n"/>
      <c r="FM15" s="2454" t="n">
        <v>1067296</v>
      </c>
      <c r="GH15" s="2455" t="n">
        <v>1877752</v>
      </c>
      <c r="HD15" s="2458" t="n"/>
      <c r="HK15" s="2455" t="n">
        <v>2941412</v>
      </c>
      <c r="HX15" s="2459" t="n"/>
      <c r="IR15" s="2455" t="n">
        <v>1035965</v>
      </c>
      <c r="JV15" s="2455" t="n">
        <v>1035965</v>
      </c>
      <c r="LA15" s="2455" t="n">
        <v>1035965</v>
      </c>
      <c r="ME15" s="2455" t="n">
        <v>1035965</v>
      </c>
    </row>
    <row r="16" ht="21" customFormat="1" customHeight="1" s="2454">
      <c r="A16" s="2431" t="inlineStr">
        <is>
          <t>Seguro gral / PATENTE</t>
        </is>
      </c>
      <c r="B16" s="2455" t="n"/>
      <c r="C16" s="2455" t="n"/>
      <c r="D16" s="2455" t="n"/>
      <c r="E16" s="2455" t="n"/>
      <c r="F16" s="2455" t="n"/>
      <c r="G16" s="2455" t="n"/>
      <c r="H16" s="2455" t="n"/>
      <c r="I16" s="2455" t="n"/>
      <c r="J16" s="2455" t="n"/>
      <c r="K16" s="2455" t="n"/>
      <c r="L16" s="2455" t="n"/>
      <c r="M16" s="2455" t="n"/>
      <c r="N16" s="2455" t="n"/>
      <c r="O16" s="2455" t="n"/>
      <c r="P16" s="2455" t="n"/>
      <c r="Q16" s="2455" t="n"/>
      <c r="R16" s="2455" t="n"/>
      <c r="S16" s="2455" t="n"/>
      <c r="T16" s="2455" t="n"/>
      <c r="U16" s="2455" t="n"/>
      <c r="V16" s="2455" t="n"/>
      <c r="W16" s="2455" t="n"/>
      <c r="X16" s="2455" t="n"/>
      <c r="Y16" s="2455" t="n"/>
      <c r="Z16" s="2455" t="n"/>
      <c r="AA16" s="2455" t="n"/>
      <c r="AB16" s="2455" t="n"/>
      <c r="AC16" s="2455" t="n"/>
      <c r="AD16" s="2455" t="n"/>
      <c r="AE16" s="2455" t="n"/>
      <c r="AF16" s="2455" t="n"/>
      <c r="AG16" s="2455" t="n"/>
      <c r="AH16" s="2455" t="n"/>
      <c r="AI16" s="2455" t="n"/>
      <c r="AJ16" s="2455" t="n"/>
      <c r="AK16" s="2455" t="n"/>
      <c r="AL16" s="2455" t="n"/>
      <c r="AM16" s="2455" t="n"/>
      <c r="AN16" s="2455" t="n"/>
      <c r="AO16" s="2455" t="n"/>
      <c r="AP16" s="2455" t="n"/>
      <c r="AQ16" s="2455" t="n"/>
      <c r="AR16" s="2455" t="n"/>
      <c r="AS16" s="2455" t="n"/>
      <c r="AT16" s="2455" t="n"/>
      <c r="AU16" s="2455" t="n"/>
      <c r="AV16" s="2455" t="n"/>
      <c r="AW16" s="2455" t="n"/>
      <c r="AX16" s="2455" t="n"/>
      <c r="AY16" s="2455" t="n"/>
      <c r="AZ16" s="2455" t="n"/>
      <c r="BA16" s="2455" t="n"/>
      <c r="BB16" s="2455" t="n"/>
      <c r="BC16" s="2455" t="n"/>
      <c r="BD16" s="2455" t="n"/>
      <c r="BE16" s="2455" t="n"/>
      <c r="BF16" s="2455" t="n"/>
      <c r="BG16" s="2455" t="n"/>
      <c r="BH16" s="2455" t="n"/>
      <c r="BI16" s="2455" t="n"/>
      <c r="BJ16" s="2455" t="n"/>
      <c r="BK16" s="2455" t="n"/>
      <c r="BL16" s="2455" t="n"/>
      <c r="BM16" s="2455" t="n"/>
      <c r="BN16" s="2455" t="n"/>
      <c r="BO16" s="2455" t="n"/>
      <c r="BP16" s="2455" t="n"/>
      <c r="BQ16" s="2455" t="n"/>
      <c r="BR16" s="2455" t="n"/>
      <c r="BS16" s="2455" t="n"/>
      <c r="BT16" s="2455" t="n"/>
      <c r="BU16" s="2455" t="n"/>
      <c r="BV16" s="2455" t="n"/>
      <c r="BW16" s="2455" t="n"/>
      <c r="BX16" s="2455" t="n"/>
      <c r="BY16" s="2455" t="n"/>
      <c r="BZ16" s="2455" t="n"/>
      <c r="CA16" s="2455" t="n"/>
      <c r="CB16" s="2455" t="n"/>
      <c r="CC16" s="2455" t="n"/>
      <c r="CD16" s="2455" t="n"/>
      <c r="CE16" s="2455" t="n"/>
      <c r="CF16" s="2455" t="n"/>
      <c r="CH16" s="2454" t="n">
        <v>2555000</v>
      </c>
      <c r="DK16" s="2456" t="n"/>
      <c r="DL16" s="2456" t="n"/>
      <c r="DM16" s="2456" t="n"/>
      <c r="DN16" s="2456" t="n"/>
      <c r="DO16" s="2456" t="n"/>
      <c r="DP16" s="2456" t="n">
        <v>814973</v>
      </c>
      <c r="DQ16" s="2456" t="n"/>
      <c r="DR16" s="2457" t="n"/>
      <c r="DS16" s="2457" t="n"/>
      <c r="DT16" s="2457" t="n"/>
      <c r="DU16" s="2457" t="n"/>
      <c r="DV16" s="2457" t="n"/>
      <c r="DW16" s="2456" t="n"/>
      <c r="DX16" s="2456" t="n"/>
      <c r="DY16" s="2456" t="n"/>
      <c r="DZ16" s="2456" t="n"/>
      <c r="EA16" s="2456" t="n"/>
      <c r="EB16" s="2456" t="n"/>
      <c r="EC16" s="2456" t="n"/>
      <c r="ED16" s="2456" t="n"/>
      <c r="EE16" s="2456" t="n"/>
      <c r="EF16" s="2456" t="n"/>
      <c r="EG16" s="2456" t="n"/>
      <c r="EH16" s="2456" t="n"/>
      <c r="EK16" s="2460" t="n"/>
      <c r="EL16" s="2455" t="n"/>
      <c r="EM16" s="2455" t="n"/>
      <c r="EN16" s="2455" t="n"/>
      <c r="EO16" s="2455" t="n"/>
      <c r="HD16" s="2461" t="n"/>
      <c r="HX16" s="2459" t="n"/>
    </row>
    <row r="17" ht="15" customFormat="1" customHeight="1" s="2454">
      <c r="A17" s="2431" t="inlineStr">
        <is>
          <t xml:space="preserve">TAG /BENCINA </t>
        </is>
      </c>
      <c r="B17" s="2455" t="n"/>
      <c r="C17" s="2455" t="n"/>
      <c r="D17" s="2455" t="n"/>
      <c r="E17" s="2455" t="n"/>
      <c r="F17" s="2455" t="n"/>
      <c r="G17" s="2455" t="n"/>
      <c r="H17" s="2455" t="n"/>
      <c r="I17" s="2455" t="n"/>
      <c r="J17" s="2455" t="n"/>
      <c r="K17" s="2455" t="n"/>
      <c r="L17" s="2455" t="n"/>
      <c r="M17" s="2455" t="n"/>
      <c r="N17" s="2455" t="n"/>
      <c r="O17" s="2455" t="n"/>
      <c r="P17" s="2455" t="n"/>
      <c r="Q17" s="2455" t="n"/>
      <c r="R17" s="2455" t="n"/>
      <c r="S17" s="2455" t="n"/>
      <c r="T17" s="2455" t="n"/>
      <c r="U17" s="2455" t="n"/>
      <c r="V17" s="2455" t="n"/>
      <c r="W17" s="2455" t="n"/>
      <c r="X17" s="2455" t="n"/>
      <c r="Y17" s="2455" t="n"/>
      <c r="Z17" s="2455" t="n"/>
      <c r="AA17" s="2455" t="n"/>
      <c r="AB17" s="2455" t="n"/>
      <c r="AC17" s="2455" t="n"/>
      <c r="AD17" s="2455" t="n"/>
      <c r="AE17" s="2455" t="n"/>
      <c r="AF17" s="2455" t="n"/>
      <c r="AG17" s="2455" t="n"/>
      <c r="AH17" s="2455" t="n"/>
      <c r="AI17" s="2455" t="n"/>
      <c r="AJ17" s="2455" t="n"/>
      <c r="AK17" s="2455" t="n"/>
      <c r="AL17" s="2455" t="n"/>
      <c r="AM17" s="2455" t="n"/>
      <c r="AN17" s="2455" t="n"/>
      <c r="AO17" s="2455" t="n"/>
      <c r="AP17" s="2455" t="n"/>
      <c r="AQ17" s="2455" t="n"/>
      <c r="AR17" s="2455" t="n"/>
      <c r="AS17" s="2455" t="n"/>
      <c r="AT17" s="2455" t="n"/>
      <c r="AU17" s="2455" t="n"/>
      <c r="AV17" s="2455" t="n"/>
      <c r="AW17" s="2455" t="n"/>
      <c r="AX17" s="2455" t="n"/>
      <c r="AY17" s="2455" t="n"/>
      <c r="AZ17" s="2455" t="n"/>
      <c r="BA17" s="2455" t="n"/>
      <c r="BB17" s="2455" t="n"/>
      <c r="BC17" s="2455" t="n"/>
      <c r="BD17" s="2455" t="n"/>
      <c r="BE17" s="2455" t="n"/>
      <c r="BF17" s="2455" t="n"/>
      <c r="BG17" s="2455" t="n"/>
      <c r="BH17" s="2455" t="n"/>
      <c r="BI17" s="2455" t="n"/>
      <c r="BJ17" s="2455" t="n"/>
      <c r="BK17" s="2455" t="n"/>
      <c r="BL17" s="2455" t="n"/>
      <c r="BM17" s="2455" t="n"/>
      <c r="BN17" s="2455" t="n"/>
      <c r="BO17" s="2455" t="n"/>
      <c r="BP17" s="2455" t="n"/>
      <c r="BQ17" s="2455" t="n"/>
      <c r="BR17" s="2455" t="n"/>
      <c r="BS17" s="2455" t="n"/>
      <c r="BT17" s="2455" t="n"/>
      <c r="BU17" s="2455" t="n"/>
      <c r="BV17" s="2455" t="n"/>
      <c r="BW17" s="2455" t="n"/>
      <c r="BX17" s="2455" t="n"/>
      <c r="BY17" s="2455" t="n"/>
      <c r="BZ17" s="2455" t="n"/>
      <c r="CA17" s="2455" t="n"/>
      <c r="CB17" s="2455" t="n"/>
      <c r="CC17" s="2455" t="n"/>
      <c r="CD17" s="2455" t="n"/>
      <c r="CE17" s="2455" t="n"/>
      <c r="CF17" s="2455" t="n"/>
      <c r="CK17" s="2454" t="n">
        <v>233633</v>
      </c>
      <c r="CR17" s="2454" t="n">
        <v>148000</v>
      </c>
      <c r="CY17" s="2454" t="n">
        <v>332000</v>
      </c>
      <c r="DB17" s="2454" t="n">
        <v>117000</v>
      </c>
      <c r="DI17" s="2454" t="n">
        <v>259000</v>
      </c>
      <c r="DK17" s="2456" t="n"/>
      <c r="DL17" s="2456" t="n"/>
      <c r="DM17" s="2456" t="n"/>
      <c r="DN17" s="2456" t="n"/>
      <c r="DO17" s="2456" t="n"/>
      <c r="DP17" s="2456" t="n">
        <v>348000</v>
      </c>
      <c r="DQ17" s="2456" t="n"/>
      <c r="DR17" s="2457" t="n"/>
      <c r="DS17" s="2457" t="n"/>
      <c r="DT17" s="2457" t="n"/>
      <c r="DU17" s="2457" t="n"/>
      <c r="DV17" s="2457" t="n"/>
      <c r="DW17" s="2456" t="n"/>
      <c r="DX17" s="2456" t="n">
        <v>20000</v>
      </c>
      <c r="DY17" s="2456" t="n">
        <v>116255</v>
      </c>
      <c r="DZ17" s="2456" t="n">
        <v>40000</v>
      </c>
      <c r="EA17" s="2456" t="n"/>
      <c r="EB17" s="2456" t="n"/>
      <c r="EC17" s="2456" t="n"/>
      <c r="ED17" s="2456" t="n">
        <v>20000</v>
      </c>
      <c r="EE17" s="2456" t="n"/>
      <c r="EF17" s="2456" t="n"/>
      <c r="EG17" s="2456" t="n"/>
      <c r="EH17" s="2456" t="n"/>
      <c r="EK17" s="2455" t="n"/>
      <c r="EL17" s="2455" t="n"/>
      <c r="EM17" s="2455" t="n"/>
      <c r="EN17" s="2455" t="n"/>
      <c r="EO17" s="2455" t="n"/>
      <c r="EV17" s="2454" t="n">
        <v>411917</v>
      </c>
      <c r="EY17" s="2454" t="n">
        <v>122144</v>
      </c>
      <c r="FA17" s="2454" t="n">
        <v>107566</v>
      </c>
      <c r="FB17" s="2454" t="n">
        <v>224692</v>
      </c>
      <c r="FF17" s="2454" t="n">
        <v>50000</v>
      </c>
      <c r="FG17" s="2454" t="n">
        <v>20000</v>
      </c>
      <c r="FH17" s="2454" t="n">
        <v>30000</v>
      </c>
      <c r="FJ17" s="2454" t="n">
        <v>108850</v>
      </c>
      <c r="FM17" s="2454" t="n">
        <v>30000</v>
      </c>
      <c r="HD17" s="2458" t="n"/>
      <c r="HX17" s="2459" t="n"/>
    </row>
    <row r="18" ht="21" customFormat="1" customHeight="1" s="2454">
      <c r="A18" s="2431" t="inlineStr">
        <is>
          <t>Bancos IMPOMIN</t>
        </is>
      </c>
      <c r="B18" s="2455" t="n"/>
      <c r="C18" s="2455" t="n"/>
      <c r="D18" s="2455" t="n"/>
      <c r="E18" s="2455" t="n"/>
      <c r="F18" s="2455" t="n"/>
      <c r="G18" s="2455" t="n"/>
      <c r="H18" s="2455" t="n"/>
      <c r="I18" s="2455" t="n"/>
      <c r="J18" s="2455" t="n"/>
      <c r="K18" s="2455" t="n"/>
      <c r="L18" s="2455" t="n"/>
      <c r="N18" s="2455" t="n"/>
      <c r="O18" s="2455" t="n"/>
      <c r="P18" s="2455" t="n"/>
      <c r="Q18" s="2455" t="n"/>
      <c r="R18" s="2455" t="n"/>
      <c r="S18" s="2455" t="n"/>
      <c r="T18" s="2455" t="n"/>
      <c r="U18" s="2455" t="n"/>
      <c r="X18" s="2455" t="n"/>
      <c r="Y18" s="2455" t="n"/>
      <c r="Z18" s="2455" t="n"/>
      <c r="AA18" s="2455" t="n"/>
      <c r="AB18" s="2455" t="n"/>
      <c r="AC18" s="2455" t="n"/>
      <c r="AD18" s="2455" t="n"/>
      <c r="AE18" s="2455" t="n"/>
      <c r="AF18" s="2455" t="n"/>
      <c r="AG18" s="2455" t="n"/>
      <c r="AH18" s="2455" t="n"/>
      <c r="AI18" s="2455" t="n"/>
      <c r="AJ18" s="2455" t="n"/>
      <c r="AK18" s="2455" t="n"/>
      <c r="AL18" s="2455" t="n"/>
      <c r="AM18" s="2455" t="n"/>
      <c r="AN18" s="2455" t="n"/>
      <c r="AO18" s="2455" t="n"/>
      <c r="AP18" s="2455" t="n"/>
      <c r="AQ18" s="2455" t="n"/>
      <c r="AR18" s="2455" t="n"/>
      <c r="AS18" s="2455" t="n"/>
      <c r="AT18" s="2455" t="n"/>
      <c r="AU18" s="2455" t="n"/>
      <c r="AV18" s="2455" t="n"/>
      <c r="AW18" s="2455" t="n"/>
      <c r="AX18" s="2455" t="n"/>
      <c r="AY18" s="2455" t="n"/>
      <c r="AZ18" s="2455" t="n"/>
      <c r="BA18" s="2455" t="n"/>
      <c r="BB18" s="2455" t="n"/>
      <c r="BC18" s="2455" t="n"/>
      <c r="BD18" s="2455" t="n"/>
      <c r="BE18" s="2455" t="n">
        <v>23190000</v>
      </c>
      <c r="BF18" s="2455" t="n"/>
      <c r="BG18" s="2455" t="n"/>
      <c r="BH18" s="2455" t="n"/>
      <c r="BI18" s="2455" t="n"/>
      <c r="BJ18" s="2455" t="n"/>
      <c r="BK18" s="2455" t="n"/>
      <c r="BL18" s="2455" t="n"/>
      <c r="BM18" s="2455" t="n"/>
      <c r="BN18" s="2455" t="n"/>
      <c r="BO18" s="2455" t="n"/>
      <c r="BP18" s="2455" t="n"/>
      <c r="BQ18" s="2455" t="n"/>
      <c r="BR18" s="2455" t="n"/>
      <c r="BS18" s="2455" t="n"/>
      <c r="BT18" s="2455" t="n"/>
      <c r="BU18" s="2455" t="n"/>
      <c r="BV18" s="2455" t="n"/>
      <c r="BW18" s="2455" t="n"/>
      <c r="BX18" s="2455" t="n"/>
      <c r="BY18" s="2455" t="n"/>
      <c r="BZ18" s="2455" t="n"/>
      <c r="CA18" s="2455" t="n"/>
      <c r="CB18" s="2455" t="n"/>
      <c r="CC18" s="2455" t="n"/>
      <c r="CD18" s="2455" t="n"/>
      <c r="CE18" s="2455" t="n"/>
      <c r="CF18" s="2455" t="n"/>
      <c r="CR18" s="2455" t="n"/>
      <c r="DG18" s="2455" t="n"/>
      <c r="DK18" s="2456" t="n"/>
      <c r="DL18" s="2456" t="n"/>
      <c r="DM18" s="2456" t="n"/>
      <c r="DN18" s="2456" t="n"/>
      <c r="DO18" s="2456" t="n"/>
      <c r="DP18" s="2456" t="n"/>
      <c r="DQ18" s="2456" t="n"/>
      <c r="DR18" s="2457" t="n"/>
      <c r="DS18" s="2457" t="n"/>
      <c r="DT18" s="2457" t="n"/>
      <c r="DU18" s="2457" t="n"/>
      <c r="DV18" s="2457" t="n"/>
      <c r="DW18" s="2456" t="n"/>
      <c r="DX18" s="2456" t="n">
        <v>4747219</v>
      </c>
      <c r="DY18" s="2456" t="n"/>
      <c r="DZ18" s="2456" t="n"/>
      <c r="EA18" s="2456" t="n"/>
      <c r="EB18" s="2456" t="n"/>
      <c r="EC18" s="2456" t="n"/>
      <c r="ED18" s="2456" t="n"/>
      <c r="EE18" s="2456" t="n"/>
      <c r="EF18" s="2456" t="n"/>
      <c r="EG18" s="2456" t="n"/>
      <c r="EH18" s="2456" t="n"/>
      <c r="EK18" s="2455" t="n"/>
      <c r="EL18" s="2455" t="n"/>
      <c r="EM18" s="2455" t="n"/>
      <c r="EN18" s="2455" t="n"/>
      <c r="EO18" s="2455" t="n"/>
      <c r="HD18" s="2461" t="n"/>
      <c r="HX18" s="2459" t="n"/>
    </row>
    <row r="19" ht="21" customFormat="1" customHeight="1" s="2454">
      <c r="A19" s="2431" t="inlineStr">
        <is>
          <t>COMISIONES EXTRAS</t>
        </is>
      </c>
      <c r="B19" s="2455" t="n"/>
      <c r="C19" s="2455" t="n"/>
      <c r="D19" s="2455" t="n"/>
      <c r="F19" s="2455" t="n"/>
      <c r="G19" s="2455" t="n"/>
      <c r="H19" s="2455" t="n"/>
      <c r="I19" s="2455" t="n"/>
      <c r="J19" s="2455" t="n"/>
      <c r="K19" s="2455" t="n"/>
      <c r="L19" s="2455" t="n"/>
      <c r="N19" s="2455" t="n"/>
      <c r="O19" s="2455" t="n"/>
      <c r="P19" s="2455" t="n"/>
      <c r="Q19" s="2455" t="n"/>
      <c r="R19" s="2455" t="n"/>
      <c r="S19" s="2455" t="n"/>
      <c r="T19" s="2455" t="n"/>
      <c r="U19" s="2455" t="n"/>
      <c r="X19" s="2455" t="n"/>
      <c r="Y19" s="2455" t="n"/>
      <c r="Z19" s="2455" t="n"/>
      <c r="AB19" s="2455" t="n"/>
      <c r="AC19" s="2455" t="n"/>
      <c r="AD19" s="2455" t="n"/>
      <c r="AE19" s="2455" t="n"/>
      <c r="AF19" s="2455" t="n"/>
      <c r="AG19" s="2455" t="n"/>
      <c r="AH19" s="2455" t="n"/>
      <c r="AI19" s="2455" t="n"/>
      <c r="AJ19" s="2455" t="n"/>
      <c r="AK19" s="2455" t="n"/>
      <c r="AL19" s="2455" t="n"/>
      <c r="AM19" s="2455" t="n"/>
      <c r="AN19" s="2455" t="n"/>
      <c r="AO19" s="2455" t="n"/>
      <c r="AP19" s="2455" t="n"/>
      <c r="AQ19" s="2455" t="n"/>
      <c r="AR19" s="2455" t="n"/>
      <c r="AS19" s="2455" t="n"/>
      <c r="AT19" s="2455" t="n"/>
      <c r="AU19" s="2455" t="n"/>
      <c r="AV19" s="2455" t="n"/>
      <c r="AW19" s="2455" t="n"/>
      <c r="AX19" s="2455" t="n"/>
      <c r="AY19" s="2455" t="n"/>
      <c r="AZ19" s="2455" t="n"/>
      <c r="BA19" s="2455" t="n"/>
      <c r="BB19" s="2455" t="n"/>
      <c r="BC19" s="2455" t="n"/>
      <c r="BD19" s="2455" t="n"/>
      <c r="BE19" s="2455" t="n"/>
      <c r="BF19" s="2455" t="n"/>
      <c r="BG19" s="2455" t="n"/>
      <c r="BH19" s="2455" t="n"/>
      <c r="BI19" s="2455" t="n"/>
      <c r="BJ19" s="2455" t="n"/>
      <c r="BK19" s="2455" t="n"/>
      <c r="BL19" s="2455" t="n"/>
      <c r="BM19" s="2455" t="n"/>
      <c r="BN19" s="2455" t="n"/>
      <c r="BO19" s="2455" t="n"/>
      <c r="BP19" s="2455" t="n"/>
      <c r="BQ19" s="2455" t="n"/>
      <c r="BR19" s="2455" t="n"/>
      <c r="BS19" s="2455" t="n"/>
      <c r="BT19" s="2455" t="n"/>
      <c r="BU19" s="2455" t="n"/>
      <c r="BV19" s="2455" t="n"/>
      <c r="BW19" s="2455" t="n"/>
      <c r="BX19" s="2455" t="n"/>
      <c r="BY19" s="2455" t="n"/>
      <c r="BZ19" s="2455" t="n"/>
      <c r="CA19" s="2455" t="n"/>
      <c r="CB19" s="2455" t="n"/>
      <c r="CC19" s="2455" t="n"/>
      <c r="CD19" s="2455" t="n"/>
      <c r="CE19" s="2455" t="n"/>
      <c r="CF19" s="2455" t="n"/>
      <c r="CV19" s="2454" t="n">
        <v>1725002</v>
      </c>
      <c r="DK19" s="2456" t="n"/>
      <c r="DL19" s="2456" t="n"/>
      <c r="DM19" s="2456" t="n">
        <v>862501</v>
      </c>
      <c r="DN19" s="2456" t="n"/>
      <c r="DO19" s="2456" t="n"/>
      <c r="DP19" s="2456" t="n"/>
      <c r="DQ19" s="2456" t="n"/>
      <c r="DR19" s="2457" t="n"/>
      <c r="DS19" s="2457" t="n"/>
      <c r="DT19" s="2457" t="n"/>
      <c r="DU19" s="2457" t="n"/>
      <c r="DV19" s="2457" t="n"/>
      <c r="DW19" s="2456" t="n"/>
      <c r="DX19" s="2456" t="n"/>
      <c r="DY19" s="2456" t="n"/>
      <c r="DZ19" s="2456" t="n"/>
      <c r="EA19" s="2456" t="n"/>
      <c r="EB19" s="2456" t="n"/>
      <c r="EC19" s="2456" t="n"/>
      <c r="ED19" s="2456" t="n"/>
      <c r="EE19" s="2456" t="n"/>
      <c r="EF19" s="2456" t="n"/>
      <c r="EG19" s="2456" t="n"/>
      <c r="EH19" s="2456" t="n"/>
      <c r="EK19" s="2455" t="n"/>
      <c r="EL19" s="2455" t="n"/>
      <c r="EM19" s="2455" t="n"/>
      <c r="EN19" s="2455" t="n"/>
      <c r="EO19" s="2455" t="n"/>
      <c r="HD19" s="2461" t="n"/>
      <c r="HX19" s="2459" t="n"/>
    </row>
    <row r="20" ht="15" customFormat="1" customHeight="1" s="2454">
      <c r="A20" s="2431" t="inlineStr">
        <is>
          <t>FINANCIAMIENTOS</t>
        </is>
      </c>
      <c r="B20" s="2455" t="n"/>
      <c r="C20" s="2455" t="n"/>
      <c r="D20" s="2455" t="n"/>
      <c r="F20" s="2455" t="n"/>
      <c r="G20" s="2455" t="n"/>
      <c r="H20" s="2455" t="n"/>
      <c r="I20" s="2455" t="n"/>
      <c r="J20" s="2455" t="n"/>
      <c r="K20" s="2455" t="n"/>
      <c r="L20" s="2455" t="n"/>
      <c r="M20" s="2455" t="n"/>
      <c r="N20" s="2455" t="n"/>
      <c r="O20" s="2455" t="n"/>
      <c r="P20" s="2455" t="n"/>
      <c r="Q20" s="2455" t="n"/>
      <c r="R20" s="2455" t="n"/>
      <c r="S20" s="2455" t="n"/>
      <c r="T20" s="2455" t="n"/>
      <c r="U20" s="2455" t="n"/>
      <c r="V20" s="2455" t="n"/>
      <c r="X20" s="2455" t="n"/>
      <c r="Y20" s="2455" t="n"/>
      <c r="Z20" s="2455" t="n"/>
      <c r="AB20" s="2455" t="n"/>
      <c r="AC20" s="2455" t="n"/>
      <c r="AD20" s="2455" t="n"/>
      <c r="AE20" s="2455" t="n"/>
      <c r="AF20" s="2455" t="n"/>
      <c r="AG20" s="2455" t="n"/>
      <c r="AH20" s="2455" t="n"/>
      <c r="AI20" s="2455" t="n"/>
      <c r="AJ20" s="2455" t="n"/>
      <c r="AK20" s="2455" t="n"/>
      <c r="AL20" s="2455" t="n"/>
      <c r="AM20" s="2455" t="n"/>
      <c r="AN20" s="2455" t="n"/>
      <c r="AO20" s="2455" t="n"/>
      <c r="AP20" s="2455" t="n"/>
      <c r="AQ20" s="2455" t="n"/>
      <c r="AR20" s="2455" t="n"/>
      <c r="AS20" s="2455" t="n"/>
      <c r="AT20" s="2455" t="n"/>
      <c r="AU20" s="2455" t="n"/>
      <c r="AV20" s="2455" t="n"/>
      <c r="AW20" s="2455" t="n"/>
      <c r="AX20" s="2455" t="n">
        <v>30000000</v>
      </c>
      <c r="AY20" s="2455" t="n"/>
      <c r="AZ20" s="2455" t="n"/>
      <c r="BA20" s="2455" t="n"/>
      <c r="BB20" s="2455" t="n"/>
      <c r="BC20" s="2455" t="n"/>
      <c r="BD20" s="2455" t="n">
        <v>3994363</v>
      </c>
      <c r="BE20" s="2455" t="n"/>
      <c r="BF20" s="2455" t="n">
        <v>400000</v>
      </c>
      <c r="BG20" s="2455" t="n"/>
      <c r="BH20" s="2455" t="n"/>
      <c r="BI20" s="2455" t="n"/>
      <c r="BJ20" s="2455" t="n"/>
      <c r="BK20" s="2455" t="n"/>
      <c r="BL20" s="2455" t="n"/>
      <c r="BM20" s="2455" t="n"/>
      <c r="BN20" s="2455" t="n"/>
      <c r="BO20" s="2455" t="n"/>
      <c r="BP20" s="2455" t="n"/>
      <c r="BQ20" s="2455" t="n"/>
      <c r="BR20" s="2455" t="n"/>
      <c r="BS20" s="2455" t="n"/>
      <c r="BT20" s="2455" t="n"/>
      <c r="BU20" s="2455" t="n"/>
      <c r="BV20" s="2455" t="n"/>
      <c r="BW20" s="2455" t="n"/>
      <c r="BX20" s="2455" t="n"/>
      <c r="BY20" s="2455" t="n"/>
      <c r="BZ20" s="2455" t="n"/>
      <c r="CA20" s="2455" t="n">
        <v>10300000</v>
      </c>
      <c r="CB20" s="2455" t="n">
        <v>10666450</v>
      </c>
      <c r="CC20" s="2455" t="n"/>
      <c r="CD20" s="2455" t="n"/>
      <c r="CE20" s="2455" t="n"/>
      <c r="CF20" s="2455" t="n"/>
      <c r="CI20" s="2455" t="n">
        <v>10216483</v>
      </c>
      <c r="CK20" s="2454" t="n">
        <v>400000</v>
      </c>
      <c r="CN20" s="2454" t="n">
        <v>11217226</v>
      </c>
      <c r="CR20" s="2454" t="n">
        <v>30000000</v>
      </c>
      <c r="DK20" s="2456" t="n"/>
      <c r="DL20" s="2456" t="n"/>
      <c r="DM20" s="2456" t="n"/>
      <c r="DN20" s="2456" t="n"/>
      <c r="DO20" s="2456" t="n">
        <v>400000</v>
      </c>
      <c r="DP20" s="2456" t="n">
        <v>30000000</v>
      </c>
      <c r="DQ20" s="2456" t="n"/>
      <c r="DR20" s="2457" t="n"/>
      <c r="DS20" s="2457" t="n"/>
      <c r="DT20" s="2457" t="n"/>
      <c r="DU20" s="2457" t="n"/>
      <c r="DV20" s="2457" t="n"/>
      <c r="DW20" s="2456" t="n"/>
      <c r="DX20" s="2456" t="n"/>
      <c r="DY20" s="2456" t="n"/>
      <c r="DZ20" s="2456" t="n"/>
      <c r="EA20" s="2456" t="n">
        <v>3000000</v>
      </c>
      <c r="EB20" s="2456" t="n"/>
      <c r="EC20" s="2456" t="n"/>
      <c r="ED20" s="2456" t="n"/>
      <c r="EE20" s="2456" t="n"/>
      <c r="EF20" s="2456" t="n"/>
      <c r="EG20" s="2456" t="n"/>
      <c r="EH20" s="2456" t="n"/>
      <c r="EK20" s="2455" t="n"/>
      <c r="EL20" s="2455" t="n"/>
      <c r="EM20" s="2455" t="n"/>
      <c r="EN20" s="2455" t="n"/>
      <c r="EO20" s="2455" t="n"/>
      <c r="ET20" t="n"/>
      <c r="EY20" s="2454" t="n">
        <v>24500000</v>
      </c>
      <c r="EZ20" s="2454" t="n">
        <v>9500000</v>
      </c>
      <c r="FX20" s="2462" t="n">
        <v>400000</v>
      </c>
      <c r="HC20" s="2455" t="n">
        <v>400000</v>
      </c>
      <c r="HD20" s="2463" t="n"/>
      <c r="HX20" s="2459" t="n"/>
      <c r="IH20" s="2455" t="n">
        <v>400000</v>
      </c>
      <c r="JL20" s="2455" t="n">
        <v>400000</v>
      </c>
      <c r="KQ20" s="2455" t="n">
        <v>400000</v>
      </c>
      <c r="LU20" s="2455" t="n">
        <v>400000</v>
      </c>
    </row>
    <row r="21" ht="18" customFormat="1" customHeight="1" s="2454">
      <c r="A21" s="2431" t="inlineStr">
        <is>
          <t>PROVEEDORES</t>
        </is>
      </c>
      <c r="B21" s="2455" t="n"/>
      <c r="C21" s="2455" t="n"/>
      <c r="D21" s="2455" t="n"/>
      <c r="F21" s="2455" t="n"/>
      <c r="G21" s="2455" t="n"/>
      <c r="H21" s="2455" t="n"/>
      <c r="I21" s="2455" t="n"/>
      <c r="J21" s="2455" t="n"/>
      <c r="K21" s="2455" t="n"/>
      <c r="L21" s="2455" t="n"/>
      <c r="M21" s="2455" t="n"/>
      <c r="N21" s="2455" t="n"/>
      <c r="O21" s="2455" t="n"/>
      <c r="P21" s="2455" t="n"/>
      <c r="Q21" s="2455" t="n"/>
      <c r="R21" s="2455" t="n"/>
      <c r="S21" s="2455" t="n"/>
      <c r="T21" s="2455" t="n"/>
      <c r="U21" s="2455" t="n"/>
      <c r="V21" s="2455" t="n"/>
      <c r="X21" s="2455" t="n"/>
      <c r="Y21" s="2455" t="n">
        <v>523000</v>
      </c>
      <c r="Z21" s="2455" t="n">
        <v>27200</v>
      </c>
      <c r="AB21" s="2455" t="n"/>
      <c r="AC21" s="2455" t="n">
        <v>1500000</v>
      </c>
      <c r="AD21" s="2455" t="n">
        <v>738000</v>
      </c>
      <c r="AE21" s="2455" t="n">
        <v>4000000</v>
      </c>
      <c r="AF21" s="2455" t="n">
        <v>837000</v>
      </c>
      <c r="AG21" s="2455" t="n">
        <v>640000</v>
      </c>
      <c r="AH21" s="2455" t="n">
        <v>1099000</v>
      </c>
      <c r="AI21" s="2455" t="n">
        <v>200000</v>
      </c>
      <c r="AJ21" s="2455" t="n">
        <v>1650796</v>
      </c>
      <c r="AK21" s="2455" t="n">
        <v>155000</v>
      </c>
      <c r="AL21" s="2455" t="n">
        <v>1694000</v>
      </c>
      <c r="AM21" s="2455" t="n"/>
      <c r="AN21" s="2455" t="n">
        <v>3115000</v>
      </c>
      <c r="AO21" s="2455" t="n"/>
      <c r="AP21" s="2455" t="n"/>
      <c r="AQ21" s="2455" t="n">
        <v>2600000</v>
      </c>
      <c r="AR21" s="2455" t="n"/>
      <c r="AS21" s="2455" t="n"/>
      <c r="AT21" s="2455" t="n"/>
      <c r="AU21" s="2455" t="n"/>
      <c r="AV21" s="2455" t="n"/>
      <c r="AW21" s="2455" t="n">
        <v>3169000</v>
      </c>
      <c r="AX21" s="2455" t="n">
        <v>1908000</v>
      </c>
      <c r="AY21" s="2455" t="n">
        <v>47600000</v>
      </c>
      <c r="AZ21" s="2455" t="n">
        <v>2760000</v>
      </c>
      <c r="BA21" s="2455" t="n">
        <v>3687400</v>
      </c>
      <c r="BB21" s="2455" t="n"/>
      <c r="BC21" s="2455" t="n">
        <v>3000000</v>
      </c>
      <c r="BD21" s="2455" t="n"/>
      <c r="BE21" s="2455" t="n"/>
      <c r="BF21" s="2455" t="n"/>
      <c r="BG21" s="2455" t="n"/>
      <c r="BH21" s="2455" t="n"/>
      <c r="BI21" s="2455" t="n"/>
      <c r="BJ21" s="2455" t="n"/>
      <c r="BK21" s="2455" t="n"/>
      <c r="BL21" s="2455" t="n">
        <v>3903590</v>
      </c>
      <c r="BM21" s="2455" t="n"/>
      <c r="BN21" s="2455" t="n"/>
      <c r="BO21" s="2455" t="n">
        <v>27740000</v>
      </c>
      <c r="BP21" s="2455" t="n"/>
      <c r="BQ21" s="2455" t="n"/>
      <c r="BR21" s="2455" t="n"/>
      <c r="BS21" s="2455" t="n"/>
      <c r="BT21" s="2455" t="n">
        <v>9082244</v>
      </c>
      <c r="BU21" s="2455" t="n">
        <v>19591213</v>
      </c>
      <c r="BV21" s="2455" t="n">
        <v>1788396</v>
      </c>
      <c r="BW21" s="2455" t="n"/>
      <c r="BX21" s="2455" t="n"/>
      <c r="BY21" s="2455" t="n"/>
      <c r="BZ21" s="2455" t="n"/>
      <c r="CA21" s="2455" t="n"/>
      <c r="CB21" s="2455" t="n">
        <v>17316500</v>
      </c>
      <c r="CC21" s="2455" t="n">
        <v>10444226</v>
      </c>
      <c r="CD21" s="2455" t="n"/>
      <c r="CE21" s="2455" t="n"/>
      <c r="CF21" s="2455" t="n"/>
      <c r="CG21" s="2454" t="n">
        <v>2456286</v>
      </c>
      <c r="CH21" s="2454" t="n">
        <v>3454052</v>
      </c>
      <c r="CI21" s="2455" t="n">
        <v>13600000</v>
      </c>
      <c r="CJ21" s="2454" t="n">
        <v>1037000</v>
      </c>
      <c r="CK21" s="2454" t="n">
        <v>6866000</v>
      </c>
      <c r="CL21" s="2454" t="n">
        <v>6040000</v>
      </c>
      <c r="CM21" s="2455" t="n"/>
      <c r="CN21" s="2455" t="n"/>
      <c r="CR21" s="2454" t="n">
        <v>976700</v>
      </c>
      <c r="CU21" s="2454" t="n">
        <v>441000</v>
      </c>
      <c r="CW21" s="2454" t="n">
        <v>2616000</v>
      </c>
      <c r="DB21" s="2454" t="n">
        <v>878000</v>
      </c>
      <c r="DD21" s="2454" t="n">
        <v>1033000</v>
      </c>
      <c r="DE21" s="2454" t="n">
        <v>5121000</v>
      </c>
      <c r="DI21" s="2454" t="n">
        <v>375538</v>
      </c>
      <c r="DJ21" s="2454" t="n">
        <v>985000</v>
      </c>
      <c r="DK21" s="2456" t="n"/>
      <c r="DL21" s="2456" t="n"/>
      <c r="DM21" s="2456" t="n"/>
      <c r="DN21" s="2456" t="n"/>
      <c r="DO21" s="2456" t="n">
        <v>468265</v>
      </c>
      <c r="DP21" s="2456" t="n">
        <v>428400</v>
      </c>
      <c r="DQ21" s="2456" t="n"/>
      <c r="DR21" s="2457" t="n"/>
      <c r="DS21" s="2457" t="n"/>
      <c r="DT21" s="2457" t="n"/>
      <c r="DU21" s="2457" t="n"/>
      <c r="DV21" s="2457" t="n"/>
      <c r="DW21" s="2456" t="n">
        <v>309237</v>
      </c>
      <c r="DX21" s="2456" t="n">
        <v>694238</v>
      </c>
      <c r="DY21" s="2456" t="n">
        <v>2724281</v>
      </c>
      <c r="DZ21" s="2456" t="n">
        <v>1678100</v>
      </c>
      <c r="EA21" s="2456" t="n">
        <v>964000</v>
      </c>
      <c r="EB21" s="2456" t="n"/>
      <c r="EC21" s="2456" t="n"/>
      <c r="ED21" s="2456" t="n"/>
      <c r="EE21" s="2456" t="n">
        <v>120000</v>
      </c>
      <c r="EF21" s="2456" t="n"/>
      <c r="EG21" s="2456" t="n"/>
      <c r="EH21" s="2456" t="n"/>
      <c r="EK21" s="2455" t="n">
        <v>398834</v>
      </c>
      <c r="EL21" s="2455" t="n"/>
      <c r="EM21" s="2455" t="n">
        <v>2000000</v>
      </c>
      <c r="EN21" s="2455" t="n">
        <v>2500000</v>
      </c>
      <c r="EO21" s="2455" t="n"/>
      <c r="ER21" s="2455" t="n">
        <v>800000</v>
      </c>
      <c r="ES21" s="2455" t="n">
        <v>2008904</v>
      </c>
      <c r="ET21" s="2455" t="n">
        <v>2243150</v>
      </c>
      <c r="EU21" s="2455" t="n"/>
      <c r="EV21" s="2455" t="n"/>
      <c r="EY21" s="2455" t="n">
        <v>20028000</v>
      </c>
      <c r="EZ21" s="2455" t="n">
        <v>195249</v>
      </c>
      <c r="FA21" s="2455" t="n">
        <v>47000</v>
      </c>
      <c r="FB21" s="2455" t="n">
        <v>541000</v>
      </c>
      <c r="FC21" s="2455" t="n">
        <v>54114</v>
      </c>
      <c r="FD21" s="2454" t="n">
        <v>701195</v>
      </c>
      <c r="FF21" s="2454" t="n">
        <v>43292</v>
      </c>
      <c r="FG21" s="2454" t="n">
        <v>214277</v>
      </c>
      <c r="FH21" s="2454" t="n">
        <v>126908</v>
      </c>
      <c r="FJ21" s="2454" t="n">
        <v>417110</v>
      </c>
      <c r="FM21" s="2454" t="n">
        <v>5840659</v>
      </c>
      <c r="FN21" s="2454" t="n">
        <v>215579</v>
      </c>
      <c r="FO21" s="2454" t="n">
        <v>22093</v>
      </c>
      <c r="FP21" s="2454" t="n">
        <v>840514</v>
      </c>
      <c r="FT21" s="2454" t="n">
        <v>5978570</v>
      </c>
      <c r="FU21" s="2454" t="n">
        <v>7130187</v>
      </c>
      <c r="FV21" s="2454" t="n">
        <v>268972</v>
      </c>
      <c r="FW21" s="2454" t="n">
        <v>13760910</v>
      </c>
      <c r="FX21" s="2454" t="n">
        <v>28490</v>
      </c>
      <c r="GA21" s="2454" t="n">
        <v>1179824</v>
      </c>
      <c r="GC21" s="2454" t="n">
        <v>537499</v>
      </c>
      <c r="GD21" s="2454" t="n">
        <v>4842</v>
      </c>
      <c r="GE21" s="2454" t="n">
        <v>8196855</v>
      </c>
      <c r="GH21" s="2454" t="n">
        <v>3779461</v>
      </c>
      <c r="GK21" s="2454" t="n">
        <v>6596450</v>
      </c>
      <c r="GL21" s="2454" t="n">
        <v>2990</v>
      </c>
      <c r="GO21" s="2454" t="n">
        <v>981661</v>
      </c>
      <c r="GP21" s="2454" t="n">
        <v>3436705</v>
      </c>
      <c r="GQ21" s="2454" t="n">
        <v>234828</v>
      </c>
      <c r="GR21" s="2454" t="n">
        <v>206003</v>
      </c>
      <c r="GS21" s="2454" t="n">
        <v>3444919</v>
      </c>
      <c r="GV21" s="2454" t="n">
        <v>4570739</v>
      </c>
      <c r="GW21" s="2454" t="n">
        <v>65326</v>
      </c>
      <c r="GX21" s="2454" t="n">
        <v>997794</v>
      </c>
      <c r="GY21" s="2454" t="n">
        <v>1220290</v>
      </c>
      <c r="GZ21" s="2454" t="n">
        <v>2459045</v>
      </c>
      <c r="HD21" s="2463" t="n"/>
      <c r="HX21" s="2459" t="n"/>
    </row>
    <row r="22" ht="15" customFormat="1" customHeight="1" s="2464">
      <c r="A22" s="2464" t="inlineStr">
        <is>
          <t>Pago Compras AUTOS</t>
        </is>
      </c>
      <c r="B22" s="2465" t="n"/>
      <c r="C22" s="2465" t="n"/>
      <c r="D22" s="2465" t="n"/>
      <c r="E22" s="2465" t="n"/>
      <c r="F22" s="2465" t="n"/>
      <c r="G22" s="2465" t="n"/>
      <c r="H22" s="2465" t="n"/>
      <c r="I22" s="2465" t="n"/>
      <c r="J22" s="2465" t="n"/>
      <c r="K22" s="2465" t="n"/>
      <c r="L22" s="2465" t="n"/>
      <c r="M22" s="2465" t="n"/>
      <c r="N22" s="2465" t="n"/>
      <c r="O22" s="2465" t="n"/>
      <c r="Q22" s="2465" t="n"/>
      <c r="R22" s="2465" t="n"/>
      <c r="S22" s="2465" t="n"/>
      <c r="U22" s="2465" t="n"/>
      <c r="V22" s="2465" t="n"/>
      <c r="W22" s="2465" t="n"/>
      <c r="X22" s="2465" t="n"/>
      <c r="Y22" s="2465" t="n">
        <v>22482000</v>
      </c>
      <c r="Z22" s="2465" t="n">
        <v>17000000</v>
      </c>
      <c r="AA22" s="2465" t="n"/>
      <c r="AB22" s="2465" t="n"/>
      <c r="AC22" s="2465" t="n"/>
      <c r="AD22" s="2465" t="n">
        <v>40500000</v>
      </c>
      <c r="AE22" s="2465" t="n">
        <v>23500000</v>
      </c>
      <c r="AF22" s="2465" t="n"/>
      <c r="AG22" s="2465" t="n">
        <v>18000000</v>
      </c>
      <c r="AH22" s="2465" t="n"/>
      <c r="AI22" s="2465" t="n"/>
      <c r="AJ22" s="2465" t="n"/>
      <c r="AL22" s="2465" t="n">
        <v>15000000</v>
      </c>
      <c r="AM22" s="2465" t="n"/>
      <c r="AN22" s="2465" t="n"/>
      <c r="AO22" s="2465" t="n"/>
      <c r="AP22" s="2465" t="n"/>
      <c r="AQ22" s="2465" t="n"/>
      <c r="AR22" s="2465" t="n"/>
      <c r="AS22" s="2465" t="n"/>
      <c r="AT22" s="2465" t="n"/>
      <c r="AU22" s="2465" t="n"/>
      <c r="AV22" s="2465" t="n"/>
      <c r="AW22" s="2464" t="n">
        <v>30000000</v>
      </c>
      <c r="AX22" s="2465" t="n"/>
      <c r="AY22" s="2465" t="n"/>
      <c r="AZ22" s="2465" t="n"/>
      <c r="BA22" s="2465" t="n"/>
      <c r="BC22" s="2465" t="n"/>
      <c r="BD22" s="2465" t="n"/>
      <c r="BE22" s="2465" t="n">
        <v>47400000</v>
      </c>
      <c r="BF22" s="2465" t="n"/>
      <c r="BG22" s="2465" t="n"/>
      <c r="BH22" s="2465" t="n"/>
      <c r="BI22" s="2465" t="n"/>
      <c r="BJ22" s="2465" t="n"/>
      <c r="BK22" s="2465" t="n"/>
      <c r="BL22" s="2465" t="n"/>
      <c r="BN22" s="2465" t="n"/>
      <c r="BO22" s="2465" t="n"/>
      <c r="BP22" s="2465" t="n"/>
      <c r="BQ22" s="2465" t="n"/>
      <c r="BS22" s="2465" t="n"/>
      <c r="BT22" s="2465" t="n"/>
      <c r="BV22" s="2465" t="n"/>
      <c r="BW22" s="2465" t="n"/>
      <c r="BX22" s="2465" t="n"/>
      <c r="BY22" s="2465" t="n"/>
      <c r="BZ22" s="2465" t="n"/>
      <c r="CA22" s="2465" t="n"/>
      <c r="CC22" s="2465" t="n"/>
      <c r="CF22" s="2465" t="n"/>
      <c r="CH22" s="2464" t="n">
        <v>31977000</v>
      </c>
      <c r="CJ22" s="2464" t="n">
        <v>76328000</v>
      </c>
      <c r="CK22" s="2464" t="n">
        <v>16908538</v>
      </c>
      <c r="CM22" s="2464" t="n">
        <v>28800000</v>
      </c>
      <c r="CN22" s="2464" t="n">
        <v>45708000</v>
      </c>
      <c r="CU22" s="2464" t="n">
        <v>35000000</v>
      </c>
      <c r="CV22" s="2464" t="n">
        <v>11800000</v>
      </c>
      <c r="CW22" s="2464" t="n">
        <v>14240761</v>
      </c>
      <c r="CX22" s="2464" t="n">
        <v>36896000</v>
      </c>
      <c r="DF22" s="2464" t="n">
        <v>28000000</v>
      </c>
      <c r="DG22" s="2465" t="n"/>
      <c r="DI22" s="2464" t="n">
        <v>40000000</v>
      </c>
      <c r="DK22" s="2466" t="n">
        <v>2000000</v>
      </c>
      <c r="DL22" s="2466" t="n"/>
      <c r="DM22" s="2466" t="n">
        <v>25760334</v>
      </c>
      <c r="DN22" s="2466" t="n"/>
      <c r="DO22" s="2466" t="n"/>
      <c r="DP22" s="2466" t="n"/>
      <c r="DQ22" s="2467" t="n"/>
      <c r="DR22" s="2467" t="n"/>
      <c r="DS22" s="2466" t="n">
        <v>26641551</v>
      </c>
      <c r="DT22" s="2466" t="n"/>
      <c r="DU22" s="2466" t="n"/>
      <c r="DV22" s="2466" t="n"/>
      <c r="DW22" s="2466" t="n"/>
      <c r="DX22" s="2466" t="n">
        <v>11224700</v>
      </c>
      <c r="DY22" s="2467" t="n">
        <v>30000000</v>
      </c>
      <c r="DZ22" s="2467" t="n"/>
      <c r="EA22" s="2467" t="n"/>
      <c r="EB22" s="2467" t="n"/>
      <c r="EC22" s="2467" t="n"/>
      <c r="ED22" s="2467" t="n"/>
      <c r="EE22" s="2467" t="n"/>
      <c r="EF22" s="2467" t="n"/>
      <c r="EG22" s="2467" t="n"/>
      <c r="EH22" s="2467" t="n"/>
      <c r="EI22" s="2465" t="n"/>
      <c r="EJ22" s="2465" t="n"/>
      <c r="EK22" s="2465" t="n"/>
      <c r="EL22" s="2465" t="n">
        <v>16365416</v>
      </c>
      <c r="EM22" s="2465" t="n"/>
      <c r="EN22" s="2465" t="n"/>
      <c r="EO22" s="2465" t="n"/>
      <c r="FN22" s="2464" t="n">
        <v>70043400</v>
      </c>
      <c r="FP22" s="2464" t="n">
        <v>8800000</v>
      </c>
      <c r="FW22" s="2464" t="n">
        <v>30000000</v>
      </c>
      <c r="FX22" s="2464" t="n">
        <v>18500000</v>
      </c>
      <c r="GA22" s="2464" t="n">
        <v>22180448</v>
      </c>
      <c r="GD22" s="2464" t="n">
        <v>82500000</v>
      </c>
      <c r="GH22" s="2464" t="n">
        <v>50650000</v>
      </c>
      <c r="GS22" s="2464" t="n">
        <v>57400000</v>
      </c>
      <c r="GV22" s="2464" t="n">
        <v>158800000</v>
      </c>
      <c r="GY22" s="2464" t="n">
        <v>48785000</v>
      </c>
      <c r="HS22" s="2464" t="n">
        <v>50000000</v>
      </c>
      <c r="HT22" s="2464" t="n">
        <v>40800000</v>
      </c>
    </row>
    <row r="23" ht="15" customFormat="1" customHeight="1" s="2454">
      <c r="A23" s="2431" t="inlineStr">
        <is>
          <t>Cuotas T.C</t>
        </is>
      </c>
      <c r="B23" s="2455" t="n"/>
      <c r="C23" s="2455" t="n"/>
      <c r="D23" s="2455" t="n"/>
      <c r="E23" s="2455" t="n"/>
      <c r="F23" s="2455" t="n"/>
      <c r="G23" s="2455" t="n"/>
      <c r="H23" s="2455" t="n"/>
      <c r="I23" s="2455" t="n"/>
      <c r="J23" s="2455" t="n"/>
      <c r="K23" s="2455" t="n"/>
      <c r="L23" s="2455" t="n"/>
      <c r="M23" s="2455" t="n"/>
      <c r="N23" s="2455" t="n"/>
      <c r="O23" s="2455" t="n"/>
      <c r="P23" s="2455" t="n"/>
      <c r="Q23" s="2455" t="n"/>
      <c r="R23" s="2455" t="n"/>
      <c r="S23" s="2455" t="n"/>
      <c r="T23" s="2455" t="n"/>
      <c r="U23" s="2455" t="n"/>
      <c r="V23" s="2455" t="n"/>
      <c r="W23" s="2455" t="n"/>
      <c r="X23" s="2455" t="n"/>
      <c r="Y23" s="2455" t="n"/>
      <c r="Z23" s="2455" t="n"/>
      <c r="AA23" s="2455" t="n"/>
      <c r="AB23" s="2455" t="n"/>
      <c r="AC23" s="2455" t="n"/>
      <c r="AD23" s="2455" t="n"/>
      <c r="AE23" s="2455" t="n"/>
      <c r="AF23" s="2455" t="n"/>
      <c r="AG23" s="2455" t="n"/>
      <c r="AH23" s="2455" t="n"/>
      <c r="AI23" s="2455" t="n"/>
      <c r="AJ23" s="2455" t="n"/>
      <c r="AK23" s="2455" t="n"/>
      <c r="AL23" s="2455" t="n"/>
      <c r="AM23" s="2455" t="n"/>
      <c r="AN23" s="2455" t="n"/>
      <c r="AO23" s="2455" t="n"/>
      <c r="AP23" s="2455" t="n"/>
      <c r="AQ23" s="2455" t="n"/>
      <c r="AR23" s="2455" t="n"/>
      <c r="AS23" s="2455" t="n"/>
      <c r="AT23" s="2455" t="n"/>
      <c r="AU23" s="2455" t="n"/>
      <c r="AV23" s="2455" t="n"/>
      <c r="AW23" s="2455" t="n"/>
      <c r="AX23" s="2455" t="n"/>
      <c r="AY23" s="2455" t="n"/>
      <c r="AZ23" s="2455" t="n"/>
      <c r="BA23" s="2455" t="n"/>
      <c r="BB23" s="2455" t="n">
        <v>20938158</v>
      </c>
      <c r="BC23" s="2455" t="n"/>
      <c r="BD23" s="2455" t="n"/>
      <c r="BE23" s="2455" t="n"/>
      <c r="BF23" s="2455" t="n"/>
      <c r="BG23" s="2455" t="n"/>
      <c r="BH23" s="2455" t="n"/>
      <c r="BI23" s="2455" t="n"/>
      <c r="BJ23" s="2455" t="n"/>
      <c r="BK23" s="2455" t="n"/>
      <c r="BL23" s="2455" t="n"/>
      <c r="BM23" s="2455" t="n"/>
      <c r="BN23" s="2455" t="n"/>
      <c r="BO23" s="2455" t="n"/>
      <c r="BP23" s="2455" t="n"/>
      <c r="BQ23" s="2455" t="n"/>
      <c r="BR23" s="2455" t="n"/>
      <c r="BS23" s="2455" t="n"/>
      <c r="BT23" s="2455" t="n"/>
      <c r="BU23" s="2455" t="n">
        <v>3908705</v>
      </c>
      <c r="BV23" s="2455" t="n"/>
      <c r="BW23" s="2455" t="n"/>
      <c r="BX23" s="2455" t="n"/>
      <c r="BY23" s="2455" t="n"/>
      <c r="BZ23" s="2455" t="n"/>
      <c r="CA23" s="2455" t="n"/>
      <c r="CB23" s="2455" t="n"/>
      <c r="CC23" s="2455" t="n"/>
      <c r="CD23" s="2455" t="n"/>
      <c r="CE23" s="2455" t="n"/>
      <c r="CF23" s="2455" t="n"/>
      <c r="CG23" s="2468" t="n">
        <v>1157986</v>
      </c>
      <c r="CJ23" s="2455" t="n"/>
      <c r="CM23" s="2454" t="n">
        <v>725900</v>
      </c>
      <c r="CX23" s="2454" t="n">
        <v>14450441</v>
      </c>
      <c r="DI23" s="2455" t="n"/>
      <c r="DK23" s="2456" t="n"/>
      <c r="DL23" s="2456" t="n"/>
      <c r="DM23" s="2456" t="n"/>
      <c r="DN23" s="2456" t="n"/>
      <c r="DO23" s="2456" t="n"/>
      <c r="DP23" s="2456" t="n"/>
      <c r="DQ23" s="2457" t="n"/>
      <c r="DR23" s="2457" t="n"/>
      <c r="DS23" s="2457" t="n"/>
      <c r="DT23" s="2457" t="n"/>
      <c r="DU23" s="2457" t="n"/>
      <c r="DV23" s="2457" t="n"/>
      <c r="DW23" s="2456" t="n">
        <v>1446726</v>
      </c>
      <c r="DX23" s="2457" t="n"/>
      <c r="DY23" s="2457" t="n"/>
      <c r="DZ23" s="2457" t="n"/>
      <c r="EA23" s="2457" t="n"/>
      <c r="EB23" s="2457" t="n"/>
      <c r="EC23" s="2457" t="n"/>
      <c r="ED23" s="2457" t="n"/>
      <c r="EE23" s="2457" t="n"/>
      <c r="EF23" s="2457" t="n"/>
      <c r="EG23" s="2457" t="n"/>
      <c r="EH23" s="2457" t="n"/>
      <c r="EI23" s="2455" t="n"/>
      <c r="EJ23" s="2455" t="n"/>
      <c r="EK23" s="2455" t="n"/>
      <c r="EL23" s="2455" t="n"/>
      <c r="EM23" s="2455" t="n"/>
      <c r="EN23" s="2455" t="n"/>
      <c r="EO23" s="2455" t="n"/>
      <c r="GJ23" s="2454" t="n">
        <v>12131920</v>
      </c>
      <c r="HD23" s="2458" t="n"/>
      <c r="HX23" s="2459" t="n"/>
    </row>
    <row r="24" ht="15" customFormat="1" customHeight="1" s="2454">
      <c r="A24" s="2431" t="inlineStr">
        <is>
          <t>CONTRATOS AUTOFACT</t>
        </is>
      </c>
      <c r="B24" s="2455" t="n"/>
      <c r="C24" s="2455" t="n"/>
      <c r="D24" s="2455" t="n"/>
      <c r="E24" s="2455" t="n"/>
      <c r="F24" s="2455" t="n"/>
      <c r="G24" s="2455" t="n"/>
      <c r="H24" s="2455" t="n"/>
      <c r="I24" s="2455" t="n"/>
      <c r="J24" s="2455" t="n"/>
      <c r="K24" s="2455" t="n"/>
      <c r="L24" s="2455" t="n"/>
      <c r="M24" s="2455" t="n"/>
      <c r="N24" s="2455" t="n"/>
      <c r="O24" s="2455" t="n"/>
      <c r="P24" s="2455" t="n"/>
      <c r="Q24" s="2455" t="n"/>
      <c r="R24" s="2455" t="n"/>
      <c r="S24" s="2455" t="n"/>
      <c r="T24" s="2455" t="n"/>
      <c r="U24" s="2455" t="n"/>
      <c r="V24" s="2455" t="n"/>
      <c r="W24" s="2455" t="n"/>
      <c r="X24" s="2455" t="n"/>
      <c r="Y24" s="2455" t="n"/>
      <c r="Z24" s="2455" t="n"/>
      <c r="AA24" s="2455" t="n"/>
      <c r="AB24" s="2455" t="n"/>
      <c r="AC24" s="2455" t="n"/>
      <c r="AD24" s="2455" t="n"/>
      <c r="AE24" s="2455" t="n"/>
      <c r="AF24" s="2455" t="n"/>
      <c r="AG24" s="2455" t="n"/>
      <c r="AH24" s="2455" t="n"/>
      <c r="AI24" s="2455" t="n"/>
      <c r="AJ24" s="2455" t="n"/>
      <c r="AK24" s="2455" t="n"/>
      <c r="AL24" s="2455" t="n"/>
      <c r="AM24" s="2455" t="n"/>
      <c r="AN24" s="2455" t="n"/>
      <c r="AO24" s="2455" t="n"/>
      <c r="AP24" s="2455" t="n"/>
      <c r="AQ24" s="2455" t="n"/>
      <c r="AR24" s="2455" t="n"/>
      <c r="AS24" s="2455" t="n"/>
      <c r="AT24" s="2455" t="n"/>
      <c r="AU24" s="2455" t="n"/>
      <c r="AV24" s="2455" t="n"/>
      <c r="AW24" s="2455" t="n"/>
      <c r="AX24" s="2455" t="n"/>
      <c r="AY24" s="2455" t="n"/>
      <c r="AZ24" s="2455" t="n"/>
      <c r="BA24" s="2455" t="n"/>
      <c r="BB24" s="2455" t="n"/>
      <c r="BC24" s="2455" t="n"/>
      <c r="BD24" s="2455" t="n"/>
      <c r="BE24" s="2455" t="n"/>
      <c r="BF24" s="2455" t="n"/>
      <c r="BG24" s="2455" t="n"/>
      <c r="BH24" s="2455" t="n"/>
      <c r="BI24" s="2455" t="n"/>
      <c r="BJ24" s="2455" t="n"/>
      <c r="BK24" s="2455" t="n"/>
      <c r="BL24" s="2455" t="n"/>
      <c r="BM24" s="2455" t="n"/>
      <c r="BN24" s="2455" t="n"/>
      <c r="BO24" s="2455" t="n"/>
      <c r="BP24" s="2455" t="n"/>
      <c r="BQ24" s="2455" t="n"/>
      <c r="BR24" s="2455" t="n"/>
      <c r="BS24" s="2455" t="n"/>
      <c r="BT24" s="2455" t="n"/>
      <c r="BU24" s="2455" t="n"/>
      <c r="BV24" s="2455" t="n"/>
      <c r="BW24" s="2455" t="n"/>
      <c r="BX24" s="2455" t="n"/>
      <c r="BY24" s="2455" t="n"/>
      <c r="BZ24" s="2455" t="n"/>
      <c r="CA24" s="2455" t="n"/>
      <c r="CB24" s="2455" t="n"/>
      <c r="CC24" s="2455" t="n"/>
      <c r="CD24" s="2455" t="n"/>
      <c r="CE24" s="2455" t="n"/>
      <c r="CF24" s="2455" t="n"/>
      <c r="CI24" s="2455" t="n"/>
      <c r="CJ24" s="2454" t="n">
        <v>1961508</v>
      </c>
      <c r="DK24" s="2456" t="n"/>
      <c r="DL24" s="2456" t="n"/>
      <c r="DM24" s="2456" t="n"/>
      <c r="DN24" s="2456" t="n"/>
      <c r="DO24" s="2456" t="n"/>
      <c r="DP24" s="2456" t="n">
        <v>2639559</v>
      </c>
      <c r="DQ24" s="2457" t="n"/>
      <c r="DR24" s="2457" t="n"/>
      <c r="DS24" s="2457" t="n"/>
      <c r="DT24" s="2457" t="n"/>
      <c r="DU24" s="2457" t="n"/>
      <c r="DV24" s="2457" t="n"/>
      <c r="DW24" s="2457" t="n"/>
      <c r="DX24" s="2457" t="n"/>
      <c r="DY24" s="2457" t="n"/>
      <c r="DZ24" s="2457" t="n"/>
      <c r="EA24" s="2457" t="n"/>
      <c r="EB24" s="2457" t="n"/>
      <c r="EC24" s="2457" t="n"/>
      <c r="ED24" s="2457" t="n"/>
      <c r="EE24" s="2457" t="n"/>
      <c r="EF24" s="2457" t="n"/>
      <c r="EG24" s="2457" t="n"/>
      <c r="EH24" s="2457" t="n"/>
      <c r="EI24" s="2455" t="n"/>
      <c r="EJ24" s="2455" t="n"/>
      <c r="EK24" s="2455" t="n"/>
      <c r="EL24" s="2455" t="n"/>
      <c r="EM24" s="2455" t="n"/>
      <c r="EN24" s="2455" t="n"/>
      <c r="EO24" s="2455" t="n"/>
      <c r="FX24" s="2454" t="n">
        <v>1961508</v>
      </c>
      <c r="HC24" s="2454" t="n">
        <v>1961508</v>
      </c>
      <c r="HD24" s="2458" t="n"/>
      <c r="HX24" s="2459" t="n"/>
      <c r="IH24" s="2454" t="n">
        <v>1961508</v>
      </c>
      <c r="JL24" s="2454" t="n">
        <v>1961508</v>
      </c>
      <c r="KQ24" s="2454" t="n">
        <v>1961508</v>
      </c>
      <c r="LU24" s="2454" t="n">
        <v>1961508</v>
      </c>
    </row>
    <row r="25" ht="15" customFormat="1" customHeight="1" s="2454">
      <c r="A25" s="2431" t="inlineStr">
        <is>
          <t>CRED ANA CLARA</t>
        </is>
      </c>
      <c r="B25" s="2455" t="n"/>
      <c r="C25" s="2455" t="n"/>
      <c r="D25" s="2455" t="n"/>
      <c r="E25" s="2455" t="n"/>
      <c r="F25" s="2455" t="n"/>
      <c r="G25" s="2455" t="n"/>
      <c r="H25" s="2455" t="n"/>
      <c r="I25" s="2455" t="n"/>
      <c r="J25" s="2455" t="n"/>
      <c r="K25" s="2455" t="n"/>
      <c r="L25" s="2455" t="n"/>
      <c r="M25" s="2455" t="n"/>
      <c r="N25" s="2455" t="n"/>
      <c r="O25" s="2455" t="n"/>
      <c r="P25" s="2455" t="n"/>
      <c r="Q25" s="2455" t="n"/>
      <c r="R25" s="2455" t="n"/>
      <c r="S25" s="2455" t="n"/>
      <c r="T25" s="2455" t="n"/>
      <c r="U25" s="2455" t="n"/>
      <c r="V25" s="2455" t="n"/>
      <c r="W25" s="2455" t="n"/>
      <c r="X25" s="2455" t="n"/>
      <c r="Y25" s="2455" t="n"/>
      <c r="Z25" s="2455" t="n"/>
      <c r="AA25" s="2455" t="n"/>
      <c r="AB25" s="2455" t="n"/>
      <c r="AC25" s="2455" t="n">
        <v>4000000</v>
      </c>
      <c r="AD25" s="2455" t="n"/>
      <c r="AE25" s="2455" t="n"/>
      <c r="AF25" s="2455" t="n"/>
      <c r="AG25" s="2455" t="n"/>
      <c r="AH25" s="2455" t="n"/>
      <c r="AI25" s="2455" t="n"/>
      <c r="AJ25" s="2455" t="n">
        <v>6836091</v>
      </c>
      <c r="AK25" s="2455" t="n"/>
      <c r="AL25" s="2455" t="n"/>
      <c r="AM25" s="2455" t="n"/>
      <c r="AN25" s="2455" t="n"/>
      <c r="AO25" s="2455" t="n"/>
      <c r="AP25" s="2455" t="n"/>
      <c r="AQ25" s="2455" t="n"/>
      <c r="AR25" s="2455" t="n"/>
      <c r="AS25" s="2455" t="n"/>
      <c r="AT25" s="2455" t="n"/>
      <c r="AU25" s="2455" t="n"/>
      <c r="AV25" s="2455" t="n"/>
      <c r="AW25" s="2455" t="n"/>
      <c r="AX25" s="2455" t="n"/>
      <c r="AY25" s="2455" t="n"/>
      <c r="AZ25" s="2455" t="n"/>
      <c r="BA25" s="2455" t="n"/>
      <c r="BB25" s="2455" t="n"/>
      <c r="BD25" s="2455" t="n">
        <v>1974064</v>
      </c>
      <c r="BE25" s="2455" t="n">
        <v>1961508</v>
      </c>
      <c r="BF25" s="2455" t="n">
        <v>4575413</v>
      </c>
      <c r="BG25" s="2455" t="n"/>
      <c r="BH25" s="2455" t="n"/>
      <c r="BI25" s="2455" t="n"/>
      <c r="BJ25" s="2455" t="n"/>
      <c r="BL25" s="2455" t="n"/>
      <c r="BN25" s="2455" t="n"/>
      <c r="BO25" s="2455" t="n"/>
      <c r="BP25" s="2455" t="n"/>
      <c r="BQ25" s="2455" t="n"/>
      <c r="BR25" s="2455" t="n"/>
      <c r="BS25" s="2455" t="n"/>
      <c r="BT25" s="2455" t="n"/>
      <c r="BU25" s="2455" t="n"/>
      <c r="BV25" s="2455" t="n"/>
      <c r="BW25" s="2455" t="n"/>
      <c r="BX25" s="2455" t="n"/>
      <c r="BY25" s="2455" t="n"/>
      <c r="BZ25" s="2455" t="n"/>
      <c r="CA25" s="2455" t="n"/>
      <c r="CB25" s="2455" t="n"/>
      <c r="CC25" s="2455" t="n"/>
      <c r="CD25" s="2455" t="n"/>
      <c r="CE25" s="2455" t="n"/>
      <c r="CF25" s="2455" t="n"/>
      <c r="CJ25" s="2454" t="n">
        <v>1974064</v>
      </c>
      <c r="CK25" s="2454" t="n">
        <v>4575413</v>
      </c>
      <c r="CR25" s="2455" t="n"/>
      <c r="DK25" s="2456" t="n"/>
      <c r="DL25" s="2456" t="n"/>
      <c r="DM25" s="2456" t="n"/>
      <c r="DN25" s="2456" t="n"/>
      <c r="DO25" s="2456" t="n">
        <v>4000000</v>
      </c>
      <c r="DP25" s="2456" t="n">
        <v>1961508</v>
      </c>
      <c r="DQ25" s="2457" t="n"/>
      <c r="DR25" s="2457" t="n"/>
      <c r="DS25" s="2457" t="n"/>
      <c r="DT25" s="2457" t="n"/>
      <c r="DU25" s="2457" t="n"/>
      <c r="DV25" s="2457" t="n"/>
      <c r="DW25" s="2457" t="n"/>
      <c r="DX25" s="2457" t="n"/>
      <c r="DY25" s="2457" t="n"/>
      <c r="DZ25" s="2457" t="n"/>
      <c r="EA25" s="2457" t="n"/>
      <c r="EB25" s="2457" t="n"/>
      <c r="EC25" s="2457" t="n"/>
      <c r="ED25" s="2457" t="n"/>
      <c r="EE25" s="2457" t="n"/>
      <c r="EF25" s="2457" t="n"/>
      <c r="EG25" s="2457" t="n"/>
      <c r="EH25" s="2457" t="n"/>
      <c r="EI25" s="2455" t="n"/>
      <c r="EJ25" s="2455" t="n"/>
      <c r="EK25" s="2455" t="n"/>
      <c r="EL25" s="2455" t="n"/>
      <c r="EM25" s="2455" t="n"/>
      <c r="EN25" s="2455" t="n"/>
      <c r="EO25" s="2455" t="n"/>
      <c r="ER25" s="2454" t="n">
        <v>1974064</v>
      </c>
      <c r="ES25" s="2454" t="n">
        <v>4575413</v>
      </c>
      <c r="ET25" s="2454" t="n">
        <v>1961508</v>
      </c>
      <c r="FV25" s="2454" t="n">
        <v>1974064</v>
      </c>
      <c r="FW25" t="n"/>
      <c r="FX25" s="2454" t="n">
        <v>6536921</v>
      </c>
      <c r="FZ25" s="2455" t="n"/>
      <c r="GD25" s="2458" t="n"/>
      <c r="GZ25" s="2454" t="n">
        <v>9198776</v>
      </c>
      <c r="HA25" s="2458" t="n">
        <v>20000000</v>
      </c>
      <c r="HC25" s="2454" t="n">
        <v>6549477</v>
      </c>
      <c r="HD25" s="2458" t="n"/>
      <c r="HX25" s="2459" t="n"/>
      <c r="IE25" s="2455" t="n"/>
      <c r="IH25" s="2454" t="n">
        <v>6549477</v>
      </c>
      <c r="JL25" s="2454" t="n">
        <v>6549477</v>
      </c>
      <c r="KQ25" s="2454" t="n">
        <v>6549477</v>
      </c>
      <c r="KS25" s="2469" t="n">
        <v>40000000</v>
      </c>
      <c r="LU25" s="2454" t="n">
        <v>6549477</v>
      </c>
      <c r="LW25" s="2431" t="n"/>
      <c r="MN25" s="2454" t="n">
        <v>40000000</v>
      </c>
      <c r="MX25" s="2454" t="n">
        <v>20000000</v>
      </c>
    </row>
    <row r="26" ht="15" customFormat="1" customHeight="1" s="2454">
      <c r="A26" s="2431" t="inlineStr">
        <is>
          <t>OTROS (FONDOS MUTUOS)</t>
        </is>
      </c>
      <c r="B26" s="2455" t="n"/>
      <c r="C26" s="2455" t="n"/>
      <c r="D26" s="2455" t="n"/>
      <c r="E26" s="2455" t="n"/>
      <c r="F26" s="2455" t="n"/>
      <c r="G26" s="2455" t="n"/>
      <c r="H26" s="2455" t="n"/>
      <c r="I26" s="2455" t="n"/>
      <c r="J26" s="2455" t="n"/>
      <c r="K26" s="2455" t="n"/>
      <c r="L26" s="2455" t="n"/>
      <c r="M26" s="2455" t="n"/>
      <c r="N26" s="2455" t="n"/>
      <c r="O26" s="2455" t="n"/>
      <c r="P26" s="2455" t="n"/>
      <c r="Q26" s="2455" t="n"/>
      <c r="R26" s="2455" t="n"/>
      <c r="S26" s="2455" t="n"/>
      <c r="T26" s="2455" t="n"/>
      <c r="U26" s="2455" t="n"/>
      <c r="V26" s="2455" t="n"/>
      <c r="W26" s="2455" t="n"/>
      <c r="X26" s="2455" t="n"/>
      <c r="Y26" s="2455" t="n"/>
      <c r="Z26" s="2455" t="n"/>
      <c r="AA26" s="2455" t="n"/>
      <c r="AB26" s="2455" t="n"/>
      <c r="AC26" s="2455" t="n">
        <v>1961508</v>
      </c>
      <c r="AD26" s="2455" t="n">
        <v>2790000</v>
      </c>
      <c r="AE26" s="2455" t="n">
        <v>1250000</v>
      </c>
      <c r="AF26" s="2455" t="n"/>
      <c r="AG26" s="2455" t="n"/>
      <c r="AH26" s="2455" t="n"/>
      <c r="AI26" s="2455" t="n"/>
      <c r="AJ26" s="2455" t="n">
        <v>10000000</v>
      </c>
      <c r="AK26" s="2455" t="n"/>
      <c r="AL26" s="2455" t="n"/>
      <c r="AM26" s="2455" t="n"/>
      <c r="AN26" s="2455" t="n"/>
      <c r="AO26" s="2455" t="n"/>
      <c r="AP26" s="2455" t="n"/>
      <c r="AQ26" s="2455" t="n">
        <v>8000000</v>
      </c>
      <c r="AR26" s="2455" t="n"/>
      <c r="AS26" s="2455" t="n"/>
      <c r="AT26" s="2455" t="n"/>
      <c r="AU26" s="2455" t="n"/>
      <c r="AV26" s="2455" t="n">
        <v>1250000</v>
      </c>
      <c r="AW26" s="2455" t="n"/>
      <c r="AX26" s="2455" t="n"/>
      <c r="AY26" s="2455" t="n"/>
      <c r="AZ26" s="2455" t="n"/>
      <c r="BA26" s="2455" t="n">
        <v>70000000</v>
      </c>
      <c r="BB26" s="2455" t="n">
        <v>21500000</v>
      </c>
      <c r="BC26" s="2455" t="n">
        <v>47410000</v>
      </c>
      <c r="BD26" s="2455" t="n"/>
      <c r="BE26" s="2455" t="n"/>
      <c r="BF26" s="2455" t="n"/>
      <c r="BG26" s="2455" t="n"/>
      <c r="BH26" s="2455" t="n">
        <v>30000000</v>
      </c>
      <c r="BI26" s="2455" t="n"/>
      <c r="BJ26" s="2455" t="n"/>
      <c r="BL26" s="2455" t="n">
        <v>95100000</v>
      </c>
      <c r="BM26" s="2455" t="n">
        <v>28498174</v>
      </c>
      <c r="BN26" s="2455" t="n"/>
      <c r="BO26" s="2455" t="n"/>
      <c r="BP26" s="2455" t="n"/>
      <c r="BQ26" s="2455" t="n"/>
      <c r="BR26" s="2455" t="n"/>
      <c r="BS26" s="2455" t="n"/>
      <c r="BT26" s="2455" t="n"/>
      <c r="BU26" s="2455" t="n">
        <v>2031947</v>
      </c>
      <c r="BV26" s="2455" t="n"/>
      <c r="BW26" s="2455" t="n"/>
      <c r="BX26" s="2455" t="n"/>
      <c r="BY26" s="2455" t="n"/>
      <c r="BZ26" s="2455" t="n">
        <v>2768869</v>
      </c>
      <c r="CA26" s="2455" t="n"/>
      <c r="CB26" s="2455" t="n"/>
      <c r="CD26" s="2455" t="n"/>
      <c r="CE26" s="2455" t="n"/>
      <c r="CG26" s="2468" t="n"/>
      <c r="CH26" s="2455" t="n">
        <v>10216483</v>
      </c>
      <c r="CI26" s="2455" t="n"/>
      <c r="CK26" s="2454" t="n">
        <v>11217226</v>
      </c>
      <c r="CM26" s="2455" t="n"/>
      <c r="CR26" s="2454" t="n">
        <v>70000000</v>
      </c>
      <c r="CX26" s="2454" t="n">
        <v>1250000</v>
      </c>
      <c r="DJ26" s="2455" t="n"/>
      <c r="DK26" s="2456" t="n">
        <v>4598476</v>
      </c>
      <c r="DL26" s="2456" t="n">
        <v>995325</v>
      </c>
      <c r="DM26" s="2456" t="n">
        <v>1936432</v>
      </c>
      <c r="DN26" s="2456" t="n">
        <v>1082925</v>
      </c>
      <c r="DO26" s="2456" t="n"/>
      <c r="DP26" s="2456" t="n"/>
      <c r="DQ26" s="2456" t="n"/>
      <c r="DR26" s="2457" t="n"/>
      <c r="DS26" s="2457" t="n"/>
      <c r="DT26" s="2457" t="n"/>
      <c r="DU26" s="2456" t="n"/>
      <c r="DV26" s="2456" t="n"/>
      <c r="DW26" s="2457" t="n"/>
      <c r="DX26" s="2457" t="n"/>
      <c r="DY26" s="2457" t="n"/>
      <c r="DZ26" s="2457" t="n"/>
      <c r="EA26" s="2457" t="n"/>
      <c r="EB26" s="2457" t="n"/>
      <c r="EC26" s="2457" t="n"/>
      <c r="ED26" s="2457" t="n"/>
      <c r="EE26" s="2457" t="n"/>
      <c r="EF26" s="2457" t="n"/>
      <c r="EG26" s="2457" t="n"/>
      <c r="EH26" s="2457" t="n"/>
      <c r="EI26" s="2455" t="n"/>
      <c r="EJ26" s="2455" t="n"/>
      <c r="EK26" s="2455" t="n"/>
      <c r="EL26" s="2455" t="n"/>
      <c r="EO26" s="2455" t="n"/>
      <c r="FE26" s="2455" t="n"/>
      <c r="FJ26" s="2455" t="n"/>
      <c r="FK26" s="2455" t="n"/>
      <c r="HD26" s="2458" t="n"/>
      <c r="HX26" s="2459" t="n"/>
      <c r="ID26" s="2455" t="n"/>
      <c r="IH26" s="2455" t="n"/>
    </row>
    <row r="27" ht="15" customFormat="1" customHeight="1" s="2454">
      <c r="A27" s="2431" t="inlineStr">
        <is>
          <t>BANCOS SOCIOS</t>
        </is>
      </c>
      <c r="B27" s="2455" t="n"/>
      <c r="C27" s="2455" t="n"/>
      <c r="D27" s="2455" t="n"/>
      <c r="E27" s="2455" t="n"/>
      <c r="F27" s="2455" t="n"/>
      <c r="G27" s="2455" t="n"/>
      <c r="H27" s="2455" t="n"/>
      <c r="I27" s="2455" t="n"/>
      <c r="J27" s="2455" t="n"/>
      <c r="K27" s="2455" t="n"/>
      <c r="L27" s="2455" t="n"/>
      <c r="M27" s="2455" t="n"/>
      <c r="N27" s="2455" t="n"/>
      <c r="O27" s="2455" t="n"/>
      <c r="P27" s="2455" t="n"/>
      <c r="Q27" s="2455" t="n"/>
      <c r="R27" s="2455" t="n"/>
      <c r="S27" s="2455" t="n"/>
      <c r="T27" s="2455" t="n"/>
      <c r="U27" s="2455" t="n"/>
      <c r="V27" s="2455" t="n"/>
      <c r="W27" s="2455" t="n"/>
      <c r="X27" s="2455" t="n"/>
      <c r="Y27" s="2455" t="n"/>
      <c r="Z27" s="2455" t="n"/>
      <c r="AA27" s="2455" t="n"/>
      <c r="AB27" s="2455" t="n"/>
      <c r="AC27" s="2455" t="n"/>
      <c r="AD27" s="2455" t="n"/>
      <c r="AE27" s="2455" t="n"/>
      <c r="AF27" s="2455" t="n"/>
      <c r="AG27" s="2455" t="n"/>
      <c r="AH27" s="2455" t="n"/>
      <c r="AI27" s="2455" t="n"/>
      <c r="AJ27" s="2455" t="n"/>
      <c r="AK27" s="2455" t="n"/>
      <c r="AL27" s="2455" t="n"/>
      <c r="AM27" s="2455" t="n"/>
      <c r="AN27" s="2455" t="n"/>
      <c r="AO27" s="2455" t="n"/>
      <c r="AP27" s="2455" t="n"/>
      <c r="AQ27" s="2455" t="n"/>
      <c r="AR27" s="2455" t="n"/>
      <c r="AS27" s="2455" t="n"/>
      <c r="AT27" s="2455" t="n"/>
      <c r="AU27" s="2455" t="n"/>
      <c r="AV27" s="2455" t="n"/>
      <c r="AW27" s="2455" t="n"/>
      <c r="AX27" s="2455" t="n"/>
      <c r="AY27" s="2455" t="n"/>
      <c r="AZ27" s="2455" t="n"/>
      <c r="BA27" s="2455" t="n"/>
      <c r="BB27" s="2455" t="n"/>
      <c r="BC27" s="2455" t="n"/>
      <c r="BD27" s="2455" t="n">
        <v>23190000</v>
      </c>
      <c r="BE27" s="2455" t="n">
        <v>4219000</v>
      </c>
      <c r="BF27" s="2455" t="n"/>
      <c r="BG27" s="2455" t="n"/>
      <c r="BH27" s="2455" t="n"/>
      <c r="BI27" s="2455" t="n"/>
      <c r="BJ27" s="2455" t="n"/>
      <c r="BK27" s="2455" t="n"/>
      <c r="BL27" s="2455" t="n"/>
      <c r="BM27" s="2455" t="n"/>
      <c r="BN27" s="2455" t="n"/>
      <c r="BO27" s="2455" t="n"/>
      <c r="BP27" s="2455" t="n"/>
      <c r="BQ27" s="2455" t="n"/>
      <c r="BR27" s="2455" t="n"/>
      <c r="BS27" s="2455" t="n"/>
      <c r="BT27" s="2455" t="n"/>
      <c r="BU27" s="2455" t="n"/>
      <c r="BV27" s="2455" t="n"/>
      <c r="BW27" s="2455" t="n"/>
      <c r="BX27" s="2455" t="n"/>
      <c r="BY27" s="2455" t="n"/>
      <c r="BZ27" s="2455" t="n"/>
      <c r="CA27" s="2455" t="n"/>
      <c r="CB27" s="2455" t="n"/>
      <c r="CC27" s="2455" t="n"/>
      <c r="CD27" s="2455" t="n"/>
      <c r="CE27" s="2455" t="n"/>
      <c r="CF27" s="2455" t="n"/>
      <c r="CG27" s="2468" t="n">
        <v>8613158</v>
      </c>
      <c r="CH27" s="2432" t="n">
        <v>1250000</v>
      </c>
      <c r="CP27" s="2454" t="n">
        <v>2000000</v>
      </c>
      <c r="CW27" s="2454" t="n">
        <v>4598476</v>
      </c>
      <c r="CX27" s="2454" t="n">
        <v>2078250</v>
      </c>
      <c r="DI27" s="2454" t="n">
        <v>64969810</v>
      </c>
      <c r="DK27" s="2470" t="n">
        <v>8613158</v>
      </c>
      <c r="DL27" s="2470" t="n">
        <v>2325000</v>
      </c>
      <c r="DM27" s="2456" t="n"/>
      <c r="DN27" s="2456" t="n"/>
      <c r="DO27" s="2456" t="n"/>
      <c r="DP27" s="2456" t="n"/>
      <c r="DQ27" s="2457" t="n"/>
      <c r="DR27" s="2457" t="n"/>
      <c r="DS27" s="2457" t="n"/>
      <c r="DT27" s="2457" t="n"/>
      <c r="DU27" s="2457" t="n"/>
      <c r="DV27" s="2457" t="n"/>
      <c r="DW27" s="2457" t="n"/>
      <c r="DX27" s="2457" t="n"/>
      <c r="DY27" s="2457" t="n"/>
      <c r="DZ27" s="2457" t="n"/>
      <c r="EA27" s="2457" t="n">
        <v>1250000</v>
      </c>
      <c r="EB27" s="2457" t="n"/>
      <c r="EC27" s="2457" t="n"/>
      <c r="ED27" s="2457" t="n"/>
      <c r="EE27" s="2457" t="n"/>
      <c r="EF27" s="2457" t="n"/>
      <c r="EG27" s="2457" t="n"/>
      <c r="EH27" s="2457" t="n"/>
      <c r="EI27" s="2455" t="n"/>
      <c r="EJ27" s="2455" t="n"/>
      <c r="EK27" s="2455" t="n"/>
      <c r="EL27" s="2455" t="n"/>
      <c r="EM27" s="2455" t="n"/>
      <c r="EN27" s="2455" t="n"/>
      <c r="EO27" s="2455" t="n"/>
      <c r="EQ27" s="2454" t="n">
        <v>3500000</v>
      </c>
      <c r="ER27" s="2454" t="n">
        <v>9198776</v>
      </c>
      <c r="FT27" s="2462" t="n">
        <v>8613158</v>
      </c>
      <c r="GY27" s="2454" t="n">
        <v>8613158</v>
      </c>
      <c r="HD27" s="2458" t="n"/>
      <c r="HX27" s="2459" t="n"/>
      <c r="ID27" s="2468" t="n">
        <v>8613158</v>
      </c>
      <c r="IE27" s="2454" t="n">
        <v>8850086</v>
      </c>
      <c r="JH27" s="2468" t="n">
        <v>8613158</v>
      </c>
      <c r="JI27" s="2454" t="n">
        <v>8820086</v>
      </c>
      <c r="KM27" s="2468" t="n">
        <v>8613158</v>
      </c>
      <c r="KN27" s="2454" t="n">
        <v>8816354</v>
      </c>
      <c r="LQ27" s="2468" t="n">
        <v>8613158</v>
      </c>
      <c r="LR27" s="2454" t="n">
        <v>8807391</v>
      </c>
    </row>
    <row r="28" ht="15" customFormat="1" customHeight="1" s="2454">
      <c r="A28" s="2431" t="inlineStr">
        <is>
          <t xml:space="preserve">DIVIDENDOS </t>
        </is>
      </c>
      <c r="B28" s="2455" t="n"/>
      <c r="C28" s="2455" t="n"/>
      <c r="D28" s="2455" t="n"/>
      <c r="E28" s="2455" t="n"/>
      <c r="F28" s="2455" t="n"/>
      <c r="G28" s="2455" t="n"/>
      <c r="H28" s="2455" t="n"/>
      <c r="I28" s="2455" t="n"/>
      <c r="J28" s="2455" t="n"/>
      <c r="K28" s="2455" t="n"/>
      <c r="L28" s="2455" t="n"/>
      <c r="M28" s="2455" t="n"/>
      <c r="N28" s="2455" t="n"/>
      <c r="O28" s="2455" t="n"/>
      <c r="P28" s="2455" t="n"/>
      <c r="Q28" s="2455" t="n"/>
      <c r="R28" s="2455" t="n"/>
      <c r="S28" s="2455" t="n"/>
      <c r="T28" s="2455" t="n"/>
      <c r="U28" s="2455" t="n"/>
      <c r="V28" s="2455" t="n"/>
      <c r="W28" s="2455" t="n"/>
      <c r="X28" s="2455" t="n"/>
      <c r="Y28" s="2455" t="n"/>
      <c r="Z28" s="2455" t="n"/>
      <c r="AA28" s="2455" t="n"/>
      <c r="AB28" s="2455" t="n"/>
      <c r="AC28" s="2455" t="n"/>
      <c r="AD28" s="2455" t="n"/>
      <c r="AE28" s="2455" t="n"/>
      <c r="AF28" s="2455" t="n"/>
      <c r="AG28" s="2455" t="n"/>
      <c r="AH28" s="2455" t="n"/>
      <c r="AI28" s="2455" t="n"/>
      <c r="AJ28" s="2455" t="n"/>
      <c r="AK28" s="2455" t="n"/>
      <c r="AL28" s="2455" t="n"/>
      <c r="AM28" s="2455" t="n"/>
      <c r="AN28" s="2455" t="n"/>
      <c r="AO28" s="2455" t="n"/>
      <c r="AP28" s="2455" t="n"/>
      <c r="AQ28" s="2455" t="n"/>
      <c r="AR28" s="2455" t="n"/>
      <c r="AS28" s="2455" t="n"/>
      <c r="AT28" s="2455" t="n"/>
      <c r="AU28" s="2455" t="n"/>
      <c r="AV28" s="2455" t="n"/>
      <c r="AW28" s="2455" t="n"/>
      <c r="AX28" s="2455" t="n"/>
      <c r="AY28" s="2455" t="n"/>
      <c r="AZ28" s="2455" t="n"/>
      <c r="BA28" s="2455" t="n"/>
      <c r="BB28" s="2455" t="n"/>
      <c r="BC28" s="2455" t="n"/>
      <c r="BD28" s="2455" t="n"/>
      <c r="BE28" s="2455" t="n"/>
      <c r="BF28" s="2455" t="n"/>
      <c r="BG28" s="2455" t="n"/>
      <c r="BH28" s="2455" t="n"/>
      <c r="BI28" s="2455" t="n"/>
      <c r="BJ28" s="2455" t="n"/>
      <c r="BK28" s="2455" t="n"/>
      <c r="BL28" s="2455" t="n"/>
      <c r="BM28" s="2455" t="n"/>
      <c r="BN28" s="2455" t="n"/>
      <c r="BO28" s="2455" t="n"/>
      <c r="BP28" s="2455" t="n"/>
      <c r="BQ28" s="2455" t="n"/>
      <c r="BR28" s="2455" t="n"/>
      <c r="BS28" s="2455" t="n"/>
      <c r="BT28" s="2455" t="n"/>
      <c r="BU28" s="2455" t="n"/>
      <c r="BV28" s="2455" t="n"/>
      <c r="BW28" s="2455" t="n"/>
      <c r="BX28" s="2455" t="n"/>
      <c r="BY28" s="2455" t="n"/>
      <c r="BZ28" s="2455" t="n"/>
      <c r="CA28" s="2455" t="n"/>
      <c r="CB28" s="2455" t="n"/>
      <c r="CC28" s="2455" t="n"/>
      <c r="CD28" s="2455" t="n"/>
      <c r="CE28" s="2455" t="n"/>
      <c r="CF28" s="2455" t="n"/>
      <c r="CG28" s="2468" t="n">
        <v>12325000</v>
      </c>
      <c r="CW28" s="2454" t="n">
        <v>13280400</v>
      </c>
      <c r="DB28" s="2454" t="n">
        <v>34867000</v>
      </c>
      <c r="DK28" s="2456" t="n"/>
      <c r="DL28" s="2456" t="n"/>
      <c r="DM28" s="2456" t="n"/>
      <c r="DN28" s="2456" t="n"/>
      <c r="DO28" s="2456" t="n"/>
      <c r="DP28" s="2456" t="n">
        <v>2500000</v>
      </c>
      <c r="DQ28" s="2457" t="n"/>
      <c r="DR28" s="2457" t="n"/>
      <c r="DS28" s="2457" t="n"/>
      <c r="DT28" s="2457" t="n"/>
      <c r="DU28" s="2457" t="n"/>
      <c r="DV28" s="2457" t="n"/>
      <c r="DW28" s="2457" t="n"/>
      <c r="DX28" s="2457" t="n"/>
      <c r="DY28" s="2457" t="n"/>
      <c r="DZ28" s="2457" t="n"/>
      <c r="EA28" s="2457" t="n"/>
      <c r="EB28" s="2457" t="n"/>
      <c r="EC28" s="2457" t="n"/>
      <c r="ED28" s="2457" t="n"/>
      <c r="EE28" s="2457" t="n"/>
      <c r="EF28" s="2457" t="n"/>
      <c r="EG28" s="2457" t="n"/>
      <c r="EH28" s="2457" t="n"/>
      <c r="EI28" s="2455" t="n"/>
      <c r="EJ28" s="2455" t="n"/>
      <c r="EK28" s="2455" t="n"/>
      <c r="EL28" s="2455" t="n"/>
      <c r="EM28" s="2455" t="n"/>
      <c r="EN28" s="2455" t="n"/>
      <c r="EO28" s="2455" t="n"/>
      <c r="EQ28" s="2454" t="n">
        <v>12000000</v>
      </c>
      <c r="GB28" s="2454" t="n">
        <v>10000000</v>
      </c>
      <c r="HD28" s="2458" t="n"/>
      <c r="HX28" s="2459" t="n"/>
    </row>
    <row r="29" ht="15" customFormat="1" customHeight="1" s="2471">
      <c r="A29" s="2471" t="inlineStr">
        <is>
          <t>SALDO DIA</t>
        </is>
      </c>
      <c r="B29" s="2472" t="n">
        <v>109038072</v>
      </c>
      <c r="C29" s="2472" t="n">
        <v>139475720</v>
      </c>
      <c r="D29" s="2472" t="n">
        <v>139475720</v>
      </c>
      <c r="E29" s="2472" t="n">
        <v>139475720</v>
      </c>
      <c r="F29" s="2472" t="n">
        <v>139475720</v>
      </c>
      <c r="G29" s="2472" t="n">
        <v>139475720</v>
      </c>
      <c r="H29" s="2472" t="n">
        <v>161996195</v>
      </c>
      <c r="I29" s="2472" t="n">
        <v>161996195</v>
      </c>
      <c r="J29" s="2472" t="n">
        <v>161996195</v>
      </c>
      <c r="K29" s="2472" t="n">
        <v>161996195</v>
      </c>
      <c r="L29" s="2472" t="n">
        <v>161996195</v>
      </c>
      <c r="M29" s="2472" t="n">
        <v>161996195</v>
      </c>
      <c r="N29" s="2472" t="n">
        <v>161996195</v>
      </c>
      <c r="O29" s="2472" t="n">
        <v>161996195</v>
      </c>
      <c r="P29" s="2472" t="n">
        <v>123332463</v>
      </c>
      <c r="Q29" s="2472" t="n">
        <v>123332463</v>
      </c>
      <c r="R29" s="2472" t="n">
        <v>123332463</v>
      </c>
      <c r="S29" s="2472" t="n">
        <v>123332463</v>
      </c>
      <c r="T29" s="2472" t="n">
        <v>123332463</v>
      </c>
      <c r="U29" s="2472" t="n">
        <v>123332463</v>
      </c>
      <c r="V29" s="2472" t="n">
        <v>123332463</v>
      </c>
      <c r="W29" s="2472" t="n">
        <v>123332463</v>
      </c>
      <c r="X29" s="2472" t="n">
        <v>54000000</v>
      </c>
      <c r="Y29" s="2472" t="n">
        <v>118355000</v>
      </c>
      <c r="Z29" s="2472" t="n">
        <v>88492800</v>
      </c>
      <c r="AA29" s="2472" t="n">
        <v>88492800</v>
      </c>
      <c r="AB29" s="2472" t="n">
        <v>99492800</v>
      </c>
      <c r="AC29" s="2472" t="n">
        <v>123031292</v>
      </c>
      <c r="AD29" s="2472" t="n">
        <v>83503292</v>
      </c>
      <c r="AE29" s="2472" t="n">
        <v>60980575</v>
      </c>
      <c r="AF29" s="2472" t="n">
        <v>99166745</v>
      </c>
      <c r="AG29" s="2472" t="n">
        <v>80526745</v>
      </c>
      <c r="AH29" s="2472" t="n">
        <v>86263836</v>
      </c>
      <c r="AI29" s="2472" t="n">
        <v>86813836</v>
      </c>
      <c r="AJ29" s="2472" t="n">
        <v>67692706</v>
      </c>
      <c r="AK29" s="2472" t="n">
        <v>126037706</v>
      </c>
      <c r="AL29" s="2472" t="n">
        <v>117343706</v>
      </c>
      <c r="AM29" s="2472" t="n">
        <v>117343706</v>
      </c>
      <c r="AN29" s="2472" t="n">
        <v>114228706</v>
      </c>
      <c r="AO29" s="2472" t="n">
        <v>114228706</v>
      </c>
      <c r="AP29" s="2472" t="n">
        <v>114228706</v>
      </c>
      <c r="AQ29" s="2472" t="n">
        <v>104878706</v>
      </c>
      <c r="AR29" s="2472" t="n">
        <v>110468670</v>
      </c>
      <c r="AS29" s="2472" t="n">
        <v>143953119</v>
      </c>
      <c r="AT29" s="2472" t="n">
        <v>143953119</v>
      </c>
      <c r="AU29" s="2472" t="n">
        <v>148235977</v>
      </c>
      <c r="AV29" s="2472" t="n">
        <v>151267405</v>
      </c>
      <c r="AW29" s="2472" t="n">
        <v>118998405</v>
      </c>
      <c r="AX29" s="2472" t="n">
        <v>91371833</v>
      </c>
      <c r="AY29" s="2472" t="n">
        <v>43771833</v>
      </c>
      <c r="AZ29" s="2472" t="n">
        <v>79601833</v>
      </c>
      <c r="BA29" s="2472" t="n">
        <v>107594971</v>
      </c>
      <c r="BB29" s="2472" t="n">
        <v>95806813</v>
      </c>
      <c r="BC29" s="2472" t="n">
        <v>45396813</v>
      </c>
      <c r="BD29" s="2472" t="n">
        <v>61356260</v>
      </c>
      <c r="BE29" s="2472" t="n">
        <v>-11526965</v>
      </c>
      <c r="BF29" s="2472" t="n">
        <v>58056842</v>
      </c>
      <c r="BG29" s="2472" t="n">
        <v>79556842</v>
      </c>
      <c r="BH29" s="2472" t="n">
        <v>82901833</v>
      </c>
      <c r="BI29" s="2472" t="n">
        <v>167681833</v>
      </c>
      <c r="BJ29" s="2472" t="n">
        <v>167681833</v>
      </c>
      <c r="BK29" s="2472" t="n">
        <v>167681833</v>
      </c>
      <c r="BL29" s="2472" t="n">
        <v>72678243</v>
      </c>
      <c r="BM29" s="2472" t="n">
        <v>65687647</v>
      </c>
      <c r="BN29" s="2472" t="n">
        <v>65687647</v>
      </c>
      <c r="BO29" s="2472" t="n">
        <v>37947647</v>
      </c>
      <c r="BP29" s="2472" t="n">
        <v>43947647</v>
      </c>
      <c r="BQ29" s="2472" t="n">
        <v>43947647</v>
      </c>
      <c r="BR29" s="2472" t="n">
        <v>43947647</v>
      </c>
      <c r="BS29" s="2472" t="n">
        <v>57197647</v>
      </c>
      <c r="BT29" s="2472" t="n">
        <v>52179297</v>
      </c>
      <c r="BU29" s="2472" t="n">
        <v>28647432</v>
      </c>
      <c r="BV29" s="2472" t="n">
        <v>37365201</v>
      </c>
      <c r="BW29" s="2472" t="n">
        <v>45865291</v>
      </c>
      <c r="BX29" s="2472" t="n">
        <v>45865291</v>
      </c>
      <c r="BY29" s="2472" t="n">
        <v>45865291</v>
      </c>
      <c r="BZ29" s="2472" t="n">
        <v>59596422</v>
      </c>
      <c r="CA29" s="2472" t="n">
        <v>73782017</v>
      </c>
      <c r="CB29" s="2472" t="n">
        <v>49007915</v>
      </c>
      <c r="CC29" s="2472" t="n">
        <v>39239795</v>
      </c>
      <c r="CD29" s="2472" t="n">
        <v>39239795</v>
      </c>
      <c r="CE29" s="2472" t="n">
        <v>39239795</v>
      </c>
      <c r="CF29" s="2472" t="n">
        <v>49455795</v>
      </c>
      <c r="CG29" s="2472" t="n">
        <v>157770639</v>
      </c>
      <c r="CH29" s="2472" t="n">
        <v>216044587</v>
      </c>
      <c r="CI29" s="2472" t="n">
        <v>231529238</v>
      </c>
      <c r="CJ29" s="2472" t="n">
        <v>190088533</v>
      </c>
      <c r="CK29" s="2472" t="n">
        <v>209442723</v>
      </c>
      <c r="CL29" s="2472" t="n">
        <v>221597723</v>
      </c>
      <c r="CM29" s="2472" t="n">
        <v>198299106</v>
      </c>
      <c r="CN29" s="2472" t="n">
        <v>142973880</v>
      </c>
      <c r="CO29" s="2472" t="n">
        <v>145208880</v>
      </c>
      <c r="CP29" s="2472" t="n">
        <v>158208880</v>
      </c>
      <c r="CQ29" s="2472" t="n">
        <v>188208880</v>
      </c>
      <c r="CR29" s="2472" t="n">
        <v>88547094</v>
      </c>
      <c r="CS29" s="2472" t="n">
        <v>88547094</v>
      </c>
      <c r="CT29" s="2472" t="n">
        <v>90329094</v>
      </c>
      <c r="CU29" s="2472" t="n">
        <v>59096492</v>
      </c>
      <c r="CV29" s="2472" t="n">
        <v>47821490</v>
      </c>
      <c r="CW29" s="2472" t="n">
        <v>40809853</v>
      </c>
      <c r="CX29" s="2472" t="n">
        <v>16135162</v>
      </c>
      <c r="CY29" s="2472" t="n">
        <v>50803162</v>
      </c>
      <c r="CZ29" s="2472" t="n">
        <v>50803162</v>
      </c>
      <c r="DA29" s="2472" t="n">
        <v>50803162</v>
      </c>
      <c r="DB29" s="2472" t="n">
        <v>49843162</v>
      </c>
      <c r="DC29" s="2472" t="n">
        <v>55331162</v>
      </c>
      <c r="DD29" s="2472" t="n">
        <v>62098162</v>
      </c>
      <c r="DE29" s="2472" t="n">
        <v>101643162</v>
      </c>
      <c r="DF29" s="2472" t="n">
        <v>168062972</v>
      </c>
      <c r="DG29" s="2472" t="n">
        <v>168062972</v>
      </c>
      <c r="DH29" s="2472" t="n">
        <v>168062972</v>
      </c>
      <c r="DI29" s="2472" t="n">
        <v>62898624</v>
      </c>
      <c r="DJ29" s="2472" t="n">
        <v>61913624</v>
      </c>
      <c r="DK29" s="2473" t="n">
        <v>64978990</v>
      </c>
      <c r="DL29" s="2473" t="n">
        <v>72831542</v>
      </c>
      <c r="DM29" s="2473" t="n">
        <v>92238775</v>
      </c>
      <c r="DN29" s="2473" t="n">
        <v>90955850</v>
      </c>
      <c r="DO29" s="2473" t="n">
        <v>86087585</v>
      </c>
      <c r="DP29" s="2473" t="n">
        <v>47395145</v>
      </c>
      <c r="DQ29" s="2473" t="n">
        <v>93622428</v>
      </c>
      <c r="DR29" s="2473" t="n">
        <v>100952851</v>
      </c>
      <c r="DS29" s="2473" t="n">
        <v>89376290</v>
      </c>
      <c r="DT29" s="2473" t="n">
        <v>99276290</v>
      </c>
      <c r="DU29" s="2473" t="n">
        <v>99276290</v>
      </c>
      <c r="DV29" s="2473" t="n">
        <v>99276290</v>
      </c>
      <c r="DW29" s="2473" t="n">
        <v>109460236</v>
      </c>
      <c r="DX29" s="2473" t="n">
        <v>86758828</v>
      </c>
      <c r="DY29" s="2473" t="n">
        <v>52253579</v>
      </c>
      <c r="DZ29" s="2473" t="n">
        <v>56785479</v>
      </c>
      <c r="EA29" s="2473" t="n">
        <v>81868648</v>
      </c>
      <c r="EB29" s="2473" t="n">
        <v>81868648</v>
      </c>
      <c r="EC29" s="2473" t="n">
        <v>82510648</v>
      </c>
      <c r="ED29" s="2473" t="n">
        <v>80708576</v>
      </c>
      <c r="EE29" s="2473" t="n">
        <v>80588576</v>
      </c>
      <c r="EF29" s="2473" t="n">
        <v>80838576</v>
      </c>
      <c r="EG29" s="2473" t="n">
        <v>80838576</v>
      </c>
      <c r="EH29" s="2473" t="n">
        <v>120838576</v>
      </c>
      <c r="EI29" s="2472" t="n">
        <v>120838576</v>
      </c>
      <c r="EJ29" s="2472" t="n">
        <v>120838576</v>
      </c>
      <c r="EK29" s="2472" t="n">
        <v>138829742</v>
      </c>
      <c r="EL29" s="2472" t="n">
        <v>143544326</v>
      </c>
      <c r="EM29" s="2472" t="n">
        <v>141544326</v>
      </c>
      <c r="EN29" s="2472" t="n">
        <v>160924326</v>
      </c>
      <c r="EO29" s="2472" t="n">
        <v>160924326</v>
      </c>
      <c r="EP29" s="2472" t="n">
        <v>156519326</v>
      </c>
      <c r="EQ29" s="2472" t="n">
        <v>160469326</v>
      </c>
      <c r="ER29" s="2472" t="n">
        <v>187063986</v>
      </c>
      <c r="ES29" s="2472" t="n">
        <v>212821669</v>
      </c>
      <c r="ET29" s="2472" t="n">
        <v>208617011</v>
      </c>
      <c r="EU29" s="2472" t="n">
        <v>218117011</v>
      </c>
      <c r="EV29" s="2472" t="n">
        <v>217855094</v>
      </c>
      <c r="EW29" s="2472" t="n">
        <v>217855094</v>
      </c>
      <c r="EX29" s="2472" t="n">
        <v>217855094</v>
      </c>
      <c r="EY29" s="2472" t="n">
        <v>174464950</v>
      </c>
      <c r="EZ29" s="2472" t="n">
        <v>171630350</v>
      </c>
      <c r="FA29" s="2472" t="n">
        <v>171475784</v>
      </c>
      <c r="FB29" s="2472" t="n">
        <v>168853574</v>
      </c>
      <c r="FC29" s="2472" t="n">
        <v>171799460</v>
      </c>
      <c r="FD29" s="2472" t="n">
        <v>171098265</v>
      </c>
      <c r="FE29" s="2472" t="n">
        <v>171098265</v>
      </c>
      <c r="FF29" s="2472" t="n">
        <v>172254973</v>
      </c>
      <c r="FG29" s="2472" t="n">
        <v>201520696</v>
      </c>
      <c r="FH29" s="2474" t="n">
        <v>205311071</v>
      </c>
      <c r="FI29" s="2472" t="n">
        <v>205311071</v>
      </c>
      <c r="FJ29" s="2474" t="n">
        <v>268511186</v>
      </c>
      <c r="FK29" s="2472" t="n">
        <v>268511186</v>
      </c>
      <c r="FL29" s="2472" t="n">
        <v>268511186</v>
      </c>
      <c r="FM29" s="2472" t="n">
        <v>261573231</v>
      </c>
      <c r="FN29" s="2472" t="n">
        <v>191314252</v>
      </c>
      <c r="FO29" s="2474" t="n">
        <v>191942159</v>
      </c>
      <c r="FP29" s="2472" t="n">
        <v>231149068</v>
      </c>
      <c r="FQ29" s="2472" t="n">
        <v>262331931</v>
      </c>
      <c r="FR29" s="2472" t="n">
        <v>262331931</v>
      </c>
      <c r="FS29" s="2472" t="n">
        <v>262331931</v>
      </c>
      <c r="FT29" s="2474" t="n">
        <v>274489903</v>
      </c>
      <c r="FU29" s="2472" t="n">
        <v>294215748</v>
      </c>
      <c r="FV29" s="2472" t="n">
        <v>311990487</v>
      </c>
      <c r="FW29" s="2472" t="n">
        <v>269679577</v>
      </c>
      <c r="FX29" s="2472" t="n">
        <v>271252658</v>
      </c>
      <c r="FY29" s="2472" t="n">
        <v>271252658</v>
      </c>
      <c r="FZ29" s="2472" t="n">
        <v>271252658</v>
      </c>
      <c r="GA29" s="2472" t="n">
        <v>248242386</v>
      </c>
      <c r="GB29" s="2472" t="n">
        <v>247642386</v>
      </c>
      <c r="GC29" s="2472" t="n">
        <v>247344887</v>
      </c>
      <c r="GD29" s="2472" t="n">
        <v>217780045</v>
      </c>
      <c r="GE29" s="2472" t="n">
        <v>226133190</v>
      </c>
      <c r="GF29" s="2472" t="n">
        <v>226133190</v>
      </c>
      <c r="GG29" s="2472" t="n">
        <v>226133190</v>
      </c>
      <c r="GH29" s="2472" t="n">
        <v>203843886</v>
      </c>
      <c r="GI29" s="2472" t="n">
        <v>203843886</v>
      </c>
      <c r="GJ29" s="2472" t="n">
        <v>305160320</v>
      </c>
      <c r="GK29" s="2472" t="n">
        <v>300791153</v>
      </c>
      <c r="GL29" s="2472" t="n">
        <v>311598566</v>
      </c>
      <c r="GM29" s="2472" t="n">
        <v>311598566</v>
      </c>
      <c r="GN29" s="2472" t="n">
        <v>311598566</v>
      </c>
      <c r="GO29" s="2472" t="n">
        <v>310619895</v>
      </c>
      <c r="GP29" s="2472" t="n">
        <v>312183190</v>
      </c>
      <c r="GQ29" s="2472" t="n">
        <v>312448362</v>
      </c>
      <c r="GR29" s="2472" t="n">
        <v>312492359</v>
      </c>
      <c r="GS29" s="2472" t="n">
        <v>274921940</v>
      </c>
      <c r="GT29" s="2472" t="n">
        <v>274921940</v>
      </c>
      <c r="GU29" s="2472" t="n">
        <v>274921940</v>
      </c>
      <c r="GV29" s="2472" t="n">
        <v>118103061</v>
      </c>
      <c r="GW29" s="2472" t="n">
        <v>168337735</v>
      </c>
      <c r="GX29" s="2474" t="n">
        <v>193739941</v>
      </c>
      <c r="GY29" s="2474" t="n">
        <v>149043853</v>
      </c>
      <c r="GZ29" s="2474" t="n">
        <v>149453925</v>
      </c>
      <c r="HA29" s="2472" t="n">
        <v>123463925</v>
      </c>
      <c r="HB29" s="2472" t="n">
        <v>123463925</v>
      </c>
      <c r="HC29" s="2472" t="n">
        <v>135802940</v>
      </c>
      <c r="HD29" s="2474" t="n">
        <v>135802940</v>
      </c>
      <c r="HE29" s="2472" t="n">
        <v>160570223</v>
      </c>
      <c r="HF29" s="2472" t="n">
        <v>160570223</v>
      </c>
      <c r="HG29" s="2472" t="n">
        <v>160570223</v>
      </c>
      <c r="HH29" s="2472" t="n">
        <v>160570223</v>
      </c>
      <c r="HI29" s="2472" t="n">
        <v>160570223</v>
      </c>
      <c r="HJ29" s="2472" t="n">
        <v>160570223</v>
      </c>
      <c r="HK29" s="2472" t="n">
        <v>157628811</v>
      </c>
      <c r="HL29" s="2472" t="n">
        <v>157628811</v>
      </c>
      <c r="HM29" s="2472" t="n">
        <v>193295228</v>
      </c>
      <c r="HN29" s="2472" t="n">
        <v>193295228</v>
      </c>
      <c r="HO29" s="2472" t="n">
        <v>193295228</v>
      </c>
      <c r="HP29" s="2472" t="n">
        <v>193295228</v>
      </c>
      <c r="HQ29" s="2472" t="n">
        <v>199795228</v>
      </c>
      <c r="HR29" s="2472" t="n">
        <v>216708728</v>
      </c>
      <c r="HS29" s="2472" t="n">
        <v>219143971</v>
      </c>
      <c r="HT29" s="2472" t="n">
        <v>178343971</v>
      </c>
      <c r="HU29" s="2472" t="n">
        <v>178343971</v>
      </c>
      <c r="HV29" s="2472" t="n">
        <v>178343971</v>
      </c>
      <c r="HW29" s="2472" t="n">
        <v>178343971</v>
      </c>
      <c r="HX29" s="2475" t="n">
        <v>178343971</v>
      </c>
      <c r="HY29" s="2472" t="n">
        <v>188618971</v>
      </c>
      <c r="HZ29" s="2472" t="n">
        <v>188618971</v>
      </c>
      <c r="IA29" s="2472" t="n">
        <v>188618971</v>
      </c>
      <c r="IB29" s="2472" t="n">
        <v>188618971</v>
      </c>
      <c r="IC29" s="2472" t="n">
        <v>188618971</v>
      </c>
      <c r="ID29" s="2472" t="n">
        <v>175815813</v>
      </c>
      <c r="IE29" s="2472" t="n">
        <v>165165727</v>
      </c>
      <c r="IF29" s="2472" t="n">
        <v>165165727</v>
      </c>
      <c r="IG29" s="2472" t="n">
        <v>165165727</v>
      </c>
      <c r="IH29" s="2472" t="n">
        <v>162482025</v>
      </c>
      <c r="II29" s="2472" t="n">
        <v>162482025</v>
      </c>
      <c r="IJ29" s="2472" t="n">
        <v>162482025</v>
      </c>
      <c r="IK29" s="2472" t="n">
        <v>162482025</v>
      </c>
      <c r="IL29" s="2472" t="n">
        <v>162482025</v>
      </c>
      <c r="IM29" s="2472" t="n">
        <v>162482025</v>
      </c>
      <c r="IN29" s="2472" t="n">
        <v>162482025</v>
      </c>
      <c r="IO29" s="2472" t="n">
        <v>262482025</v>
      </c>
      <c r="IP29" s="2472" t="n">
        <v>262482025</v>
      </c>
      <c r="IQ29" s="2472" t="n">
        <v>262482025</v>
      </c>
      <c r="IR29" s="2472" t="n">
        <v>261446060</v>
      </c>
      <c r="IS29" s="2472" t="n">
        <v>261446060</v>
      </c>
      <c r="IT29" s="2472" t="n">
        <v>261446060</v>
      </c>
      <c r="IU29" s="2472" t="n">
        <v>261446060</v>
      </c>
      <c r="IV29" s="2472" t="n">
        <v>261446060</v>
      </c>
      <c r="IW29" s="2472" t="n">
        <v>261446060</v>
      </c>
      <c r="IX29" s="2472" t="n">
        <v>261446060</v>
      </c>
      <c r="IY29" s="2472" t="n">
        <v>261446060</v>
      </c>
      <c r="IZ29" s="2472" t="n">
        <v>261446060</v>
      </c>
      <c r="JA29" s="2472" t="n">
        <v>261446060</v>
      </c>
      <c r="JB29" s="2472" t="n">
        <v>261446060</v>
      </c>
      <c r="JC29" s="2472" t="n">
        <v>291446060</v>
      </c>
      <c r="JD29" s="2472" t="n">
        <v>291446060</v>
      </c>
      <c r="JE29" s="2472" t="n">
        <v>291446060</v>
      </c>
      <c r="JF29" s="2472" t="n">
        <v>291446060</v>
      </c>
      <c r="JG29" s="2472" t="n">
        <v>291446060</v>
      </c>
      <c r="JH29" s="2472" t="n">
        <v>278642902</v>
      </c>
      <c r="JI29" s="2472" t="n">
        <v>268022816</v>
      </c>
      <c r="JJ29" s="2472" t="n">
        <v>268022816</v>
      </c>
      <c r="JK29" s="2472" t="n">
        <v>268022816</v>
      </c>
      <c r="JL29" s="2472" t="n">
        <v>259111831</v>
      </c>
      <c r="JM29" s="2472" t="n">
        <v>259111831</v>
      </c>
      <c r="JN29" s="2472" t="n">
        <v>265339114</v>
      </c>
      <c r="JO29" s="2472" t="n">
        <v>265339114</v>
      </c>
      <c r="JP29" s="2472" t="n">
        <v>265339114</v>
      </c>
      <c r="JQ29" s="2472" t="n">
        <v>265339114</v>
      </c>
      <c r="JR29" s="2472" t="n">
        <v>265339114</v>
      </c>
      <c r="JS29" s="2472" t="n">
        <v>265339114</v>
      </c>
      <c r="JT29" s="2472" t="n">
        <v>265339114</v>
      </c>
      <c r="JU29" s="2472" t="n">
        <v>265339114</v>
      </c>
      <c r="JV29" s="2472" t="n">
        <v>264303149</v>
      </c>
      <c r="JW29" s="2472" t="n">
        <v>264303149</v>
      </c>
      <c r="JX29" s="2472" t="n">
        <v>264303149</v>
      </c>
      <c r="JY29" s="2472" t="n">
        <v>264303149</v>
      </c>
      <c r="JZ29" s="2472" t="n">
        <v>264303149</v>
      </c>
      <c r="KA29" s="2472" t="n">
        <v>264303149</v>
      </c>
      <c r="KB29" s="2472" t="n">
        <v>264303149</v>
      </c>
      <c r="KC29" s="2472" t="n">
        <v>264303149</v>
      </c>
      <c r="KD29" s="2472" t="n">
        <v>264303149</v>
      </c>
      <c r="KE29" s="2472" t="n">
        <v>264303149</v>
      </c>
      <c r="KF29" s="2472" t="n">
        <v>264303149</v>
      </c>
      <c r="KG29" s="2472" t="n">
        <v>264303149</v>
      </c>
      <c r="KH29" s="2472" t="n">
        <v>264303149</v>
      </c>
      <c r="KI29" s="2472" t="n">
        <v>264303149</v>
      </c>
      <c r="KJ29" s="2472" t="n">
        <v>264303149</v>
      </c>
      <c r="KK29" s="2472" t="n">
        <v>264303149</v>
      </c>
      <c r="KL29" s="2472" t="n">
        <v>264303149</v>
      </c>
      <c r="KM29" s="2472" t="n">
        <v>251499991</v>
      </c>
      <c r="KN29" s="2472" t="n">
        <v>240883637</v>
      </c>
      <c r="KO29" s="2472" t="n">
        <v>240883637</v>
      </c>
      <c r="KP29" s="2472" t="n">
        <v>240883637</v>
      </c>
      <c r="KQ29" s="2472" t="n">
        <v>231972652</v>
      </c>
      <c r="KR29" s="2472" t="n">
        <v>231972652</v>
      </c>
      <c r="KS29" s="2472" t="n">
        <v>198199935</v>
      </c>
      <c r="KT29" s="2472" t="n">
        <v>198199935</v>
      </c>
      <c r="KU29" s="2472" t="n">
        <v>198199935</v>
      </c>
      <c r="KV29" s="2472" t="n">
        <v>198199935</v>
      </c>
      <c r="KW29" s="2472" t="n">
        <v>198199935</v>
      </c>
      <c r="KX29" s="2472" t="n">
        <v>198199935</v>
      </c>
      <c r="KY29" s="2472" t="n">
        <v>198199935</v>
      </c>
      <c r="KZ29" s="2472" t="n">
        <v>198199935</v>
      </c>
      <c r="LA29" s="2472" t="n">
        <v>197163970</v>
      </c>
      <c r="LB29" s="2472" t="n">
        <v>197163970</v>
      </c>
      <c r="LC29" s="2472" t="n">
        <v>197163970</v>
      </c>
      <c r="LD29" s="2472" t="n">
        <v>197163970</v>
      </c>
      <c r="LE29" s="2472" t="n">
        <v>197163970</v>
      </c>
      <c r="LF29" s="2472" t="n">
        <v>197163970</v>
      </c>
      <c r="LG29" s="2472" t="n">
        <v>197163970</v>
      </c>
      <c r="LH29" s="2472" t="n">
        <v>197163970</v>
      </c>
      <c r="LI29" s="2472" t="n">
        <v>197163970</v>
      </c>
      <c r="LJ29" s="2472" t="n">
        <v>197163970</v>
      </c>
      <c r="LK29" s="2472" t="n">
        <v>197163970</v>
      </c>
      <c r="LL29" s="2472" t="n">
        <v>197163970</v>
      </c>
      <c r="LM29" s="2472" t="n">
        <v>197163970</v>
      </c>
      <c r="LN29" s="2472" t="n">
        <v>197163970</v>
      </c>
      <c r="LO29" s="2472" t="n">
        <v>197163970</v>
      </c>
      <c r="LP29" s="2472" t="n">
        <v>197163970</v>
      </c>
      <c r="LQ29" s="2472" t="n">
        <v>197163970</v>
      </c>
      <c r="LR29" s="2472" t="n">
        <v>197163970</v>
      </c>
      <c r="LS29" s="2472" t="n">
        <v>197163970</v>
      </c>
      <c r="LT29" s="2472" t="n">
        <v>197163970</v>
      </c>
      <c r="LU29" s="2472" t="n">
        <v>197163970</v>
      </c>
      <c r="LV29" s="2472" t="n">
        <v>197163970</v>
      </c>
      <c r="LW29" s="2472" t="n">
        <v>197163970</v>
      </c>
      <c r="LX29" s="2472" t="n">
        <v>197163970</v>
      </c>
      <c r="LY29" s="2472" t="n">
        <v>197163970</v>
      </c>
      <c r="LZ29" s="2472" t="n">
        <v>197163970</v>
      </c>
      <c r="MA29" s="2472" t="n">
        <v>197163970</v>
      </c>
      <c r="MB29" s="2472" t="n">
        <v>197163970</v>
      </c>
      <c r="MC29" s="2472" t="n">
        <v>197163970</v>
      </c>
      <c r="MD29" s="2472" t="n">
        <v>197163970</v>
      </c>
      <c r="ME29" s="2472" t="n">
        <v>197163970</v>
      </c>
      <c r="MF29" s="2472" t="n">
        <v>197163970</v>
      </c>
      <c r="MG29" s="2472" t="n">
        <v>197163970</v>
      </c>
      <c r="MH29" s="2472" t="n">
        <v>197163970</v>
      </c>
      <c r="MI29" s="2472" t="n">
        <v>197163970</v>
      </c>
      <c r="MJ29" s="2472" t="n">
        <v>197163970</v>
      </c>
      <c r="MK29" s="2472" t="n">
        <v>197163970</v>
      </c>
      <c r="ML29" s="2472" t="n">
        <v>197163970</v>
      </c>
      <c r="MM29" s="2472" t="n">
        <v>197163970</v>
      </c>
      <c r="MN29" s="2472" t="n">
        <v>197163970</v>
      </c>
      <c r="MO29" s="2472" t="n">
        <v>197163970</v>
      </c>
      <c r="MP29" s="2472" t="n">
        <v>197163970</v>
      </c>
      <c r="MQ29" s="2472" t="n">
        <v>197163970</v>
      </c>
      <c r="MR29" s="2472" t="n">
        <v>197163970</v>
      </c>
      <c r="MS29" s="2472" t="n">
        <v>197163970</v>
      </c>
      <c r="MT29" s="2472" t="n">
        <v>197163970</v>
      </c>
      <c r="MU29" s="2472" t="n">
        <v>197163970</v>
      </c>
    </row>
    <row r="30" ht="15" customHeight="1" s="1866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2" t="n"/>
      <c r="GU30" s="2402" t="n"/>
      <c r="GV30" s="2402" t="n"/>
      <c r="GW30" s="2402" t="n"/>
      <c r="GX30" s="2402" t="n"/>
      <c r="GY30" s="2402" t="n"/>
      <c r="GZ30" s="2402" t="n"/>
      <c r="HA30" s="2402" t="n"/>
      <c r="HB30" s="2402" t="n"/>
      <c r="HC30" s="2402" t="n"/>
      <c r="HD30" s="2402" t="n"/>
      <c r="HE30" s="2402" t="n"/>
      <c r="HF30" s="2402" t="n"/>
      <c r="HG30" s="2402" t="n"/>
      <c r="HH30" s="2402" t="n"/>
      <c r="HI30" s="2402" t="n"/>
      <c r="HJ30" s="2402" t="n"/>
      <c r="HK30" s="2402" t="n"/>
      <c r="HL30" s="2402" t="n"/>
      <c r="HM30" s="2402" t="n"/>
      <c r="HN30" s="2402" t="n"/>
      <c r="HO30" s="2402" t="n"/>
      <c r="HP30" s="2402" t="n"/>
      <c r="HQ30" s="2402" t="n"/>
      <c r="HR30" s="2402" t="n"/>
      <c r="HS30" s="2402" t="n"/>
      <c r="HT30" s="2402" t="n"/>
      <c r="HU30" s="2402" t="n"/>
      <c r="HV30" s="2402" t="n"/>
      <c r="HW30" s="2402" t="n"/>
      <c r="HX30" s="2402" t="n"/>
      <c r="HY30" s="2402" t="n"/>
      <c r="HZ30" s="2402" t="n"/>
      <c r="IA30" s="2402" t="n"/>
      <c r="IB30" s="2402" t="n"/>
      <c r="IC30" s="2402" t="n"/>
      <c r="ID30" s="2402" t="n"/>
      <c r="IE30" s="2402" t="n"/>
      <c r="IF30" s="2402" t="n"/>
      <c r="IG30" s="2402" t="n"/>
      <c r="IH30" s="2402" t="n"/>
      <c r="II30" s="2402" t="n"/>
      <c r="IJ30" s="2402" t="n"/>
      <c r="IK30" s="2402" t="n"/>
      <c r="IL30" s="2402" t="n"/>
      <c r="IM30" s="2402" t="n"/>
      <c r="IN30" s="2402" t="n"/>
      <c r="IO30" s="2402" t="n"/>
      <c r="IP30" s="2402" t="n"/>
      <c r="IQ30" s="2402" t="n"/>
      <c r="IR30" s="2402" t="n"/>
      <c r="IS30" s="2402" t="n"/>
      <c r="IT30" s="2402" t="n"/>
      <c r="IU30" s="2402" t="n"/>
      <c r="IV30" s="2402" t="n"/>
      <c r="IW30" s="2402" t="n"/>
      <c r="IX30" s="2402" t="n"/>
      <c r="IY30" s="2402" t="n"/>
      <c r="IZ30" s="2402" t="n"/>
      <c r="JA30" s="2402" t="n"/>
      <c r="JB30" s="2402" t="n"/>
      <c r="JC30" s="2402" t="n"/>
      <c r="JD30" s="2402" t="n"/>
      <c r="JE30" s="2402" t="n"/>
      <c r="JF30" s="2402" t="n"/>
      <c r="JG30" s="2402" t="n"/>
      <c r="JH30" s="2402" t="n"/>
    </row>
    <row r="31" ht="15" customHeight="1" s="1866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5" t="inlineStr">
        <is>
          <t>COMPRA PEUGEOT 5008</t>
        </is>
      </c>
      <c r="DN31" s="2065" t="inlineStr">
        <is>
          <t>P.JURI</t>
        </is>
      </c>
      <c r="DW31" s="2065" t="inlineStr">
        <is>
          <t xml:space="preserve">evoofods ABONO </t>
        </is>
      </c>
      <c r="DX31" s="2065" t="inlineStr">
        <is>
          <t>cuota IMPO BCI FIN!</t>
        </is>
      </c>
      <c r="EH31" s="2065" t="inlineStr">
        <is>
          <t>CHEQUE BROTA</t>
        </is>
      </c>
      <c r="EZ31" s="2476" t="n"/>
      <c r="FA31" s="2431" t="n"/>
      <c r="FB31" s="2431" t="n"/>
      <c r="FC31" s="2476" t="e">
        <v>#REF!</v>
      </c>
      <c r="FJ31" s="2431" t="n"/>
      <c r="FM31" s="2476" t="n"/>
      <c r="FN31" s="2476" t="n"/>
      <c r="FP31" s="2431" t="e">
        <v>#REF!</v>
      </c>
      <c r="FV31" s="2476" t="n"/>
      <c r="GT31" s="2402" t="n"/>
      <c r="GU31" s="2402" t="n"/>
      <c r="GV31" s="2402" t="n"/>
      <c r="GW31" s="2402" t="n"/>
      <c r="GX31" s="2402" t="n"/>
      <c r="GY31" s="2402" t="n"/>
      <c r="GZ31" s="2402" t="n"/>
      <c r="HA31" s="2402" t="n"/>
      <c r="HB31" s="2402" t="n"/>
      <c r="HC31" s="2402" t="n"/>
      <c r="HD31" s="2402" t="n"/>
      <c r="HE31" s="2402" t="n"/>
      <c r="HF31" s="2402" t="n"/>
      <c r="HG31" s="2402" t="n"/>
      <c r="HH31" s="2402" t="n"/>
      <c r="HI31" s="2402" t="n"/>
      <c r="HJ31" s="2402" t="n"/>
      <c r="HK31" s="2402" t="n"/>
      <c r="HL31" s="2402" t="n"/>
      <c r="HM31" s="2402" t="n"/>
      <c r="HN31" s="2402" t="n"/>
      <c r="HO31" s="2402" t="n"/>
      <c r="HP31" s="2402" t="n"/>
      <c r="HQ31" s="2402" t="n"/>
      <c r="HR31" s="2402" t="n"/>
      <c r="HS31" s="2402" t="n"/>
      <c r="HT31" s="2402" t="n"/>
      <c r="HU31" s="2402" t="n"/>
      <c r="HV31" s="2402" t="n"/>
      <c r="HW31" s="2402" t="n"/>
      <c r="HX31" s="2402" t="n"/>
      <c r="HY31" s="2402" t="n"/>
      <c r="HZ31" s="2402" t="n"/>
      <c r="IA31" s="2402" t="n"/>
      <c r="IB31" s="2402" t="n"/>
      <c r="IC31" s="2402" t="n"/>
      <c r="ID31" s="2402" t="n"/>
      <c r="IE31" s="2402" t="n"/>
      <c r="IF31" s="2402" t="n"/>
      <c r="IG31" s="2402" t="n"/>
      <c r="IH31" s="2402" t="n"/>
      <c r="II31" s="2402" t="n"/>
      <c r="IJ31" s="2402" t="n"/>
      <c r="IK31" s="2402" t="n"/>
      <c r="IL31" s="2402" t="n"/>
      <c r="IM31" s="2402" t="n"/>
      <c r="IN31" s="2402" t="n"/>
      <c r="IO31" s="2402" t="n"/>
      <c r="IP31" s="2402" t="n"/>
      <c r="IQ31" s="2402" t="n"/>
      <c r="IR31" s="2402" t="n"/>
      <c r="IS31" s="2402" t="n"/>
      <c r="IT31" s="2402" t="n"/>
      <c r="IU31" s="2402" t="n"/>
      <c r="IV31" s="2402" t="n"/>
      <c r="IW31" s="2402" t="n"/>
      <c r="IX31" s="2402" t="n"/>
      <c r="IY31" s="2402" t="n"/>
      <c r="IZ31" s="2402" t="n"/>
      <c r="JA31" s="2402" t="n"/>
      <c r="JB31" s="2402" t="n"/>
      <c r="JC31" s="2402" t="n"/>
      <c r="JD31" s="2402" t="n"/>
      <c r="JE31" s="2402" t="n"/>
      <c r="JF31" s="2402" t="n"/>
      <c r="JG31" s="2402" t="n"/>
      <c r="JH31" s="2402" t="n"/>
      <c r="LU31" t="inlineStr">
        <is>
          <t>PAC FORUM SERV 2129261919</t>
        </is>
      </c>
    </row>
    <row r="32" ht="15" customHeight="1" s="1866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5" t="n"/>
      <c r="DK32" s="2065" t="inlineStr">
        <is>
          <t>CREDITOS TERCEROS</t>
        </is>
      </c>
      <c r="DM32" s="2065" t="inlineStr">
        <is>
          <t>SILVERADO SWRD46</t>
        </is>
      </c>
      <c r="DP32" s="2065" t="inlineStr">
        <is>
          <t>BROTA CXC</t>
        </is>
      </c>
      <c r="DT32" s="2065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6" t="n"/>
      <c r="GT32" s="2402" t="n"/>
      <c r="GU32" s="2402" t="n"/>
      <c r="GV32" s="2402" t="n"/>
      <c r="GW32" s="2402" t="n"/>
      <c r="GX32" s="2402" t="n"/>
      <c r="GY32" s="2402" t="n"/>
      <c r="GZ32" s="2402" t="n"/>
      <c r="HA32" s="2402" t="n"/>
      <c r="HB32" s="2402" t="n"/>
      <c r="HC32" s="2402" t="inlineStr">
        <is>
          <t>PAC FORUM SERV 2129261919</t>
        </is>
      </c>
      <c r="HD32" s="2402" t="n"/>
      <c r="HE32" s="2402" t="n"/>
      <c r="HF32" s="2402" t="n"/>
      <c r="HG32" s="2402" t="n"/>
      <c r="HH32" s="2402" t="n"/>
      <c r="HI32" s="2402" t="n"/>
      <c r="HJ32" s="2402" t="n"/>
      <c r="HK32" s="2402" t="n"/>
      <c r="HL32" s="2402" t="n"/>
      <c r="HM32" s="2402" t="n"/>
      <c r="HN32" s="2402" t="n"/>
      <c r="HO32" s="2402" t="n"/>
      <c r="HP32" s="2402" t="n"/>
      <c r="HQ32" s="2402" t="n"/>
      <c r="HR32" s="2402" t="n"/>
      <c r="HS32" s="2402" t="n"/>
      <c r="HT32" s="2402" t="n"/>
      <c r="HU32" s="2402" t="n"/>
      <c r="HV32" s="2402" t="n"/>
      <c r="HW32" s="2402" t="n"/>
      <c r="HX32" s="2402" t="n"/>
      <c r="HY32" s="2402" t="n"/>
      <c r="HZ32" s="2402" t="n"/>
      <c r="IA32" s="2402" t="n"/>
      <c r="IB32" s="2402" t="n"/>
      <c r="IC32" s="2402" t="n"/>
      <c r="ID32" s="2402" t="n"/>
      <c r="IE32" s="2402" t="n"/>
      <c r="IF32" s="2402" t="n"/>
      <c r="IG32" s="2402" t="n"/>
      <c r="IH32" s="2402" t="inlineStr">
        <is>
          <t>PAC FORUM SERV 2129261919</t>
        </is>
      </c>
      <c r="II32" s="2402" t="n"/>
      <c r="IJ32" s="2402" t="n"/>
      <c r="IK32" s="2402" t="n"/>
      <c r="IL32" s="2402" t="n"/>
      <c r="IM32" s="2402" t="n"/>
      <c r="IN32" s="2402" t="n"/>
      <c r="IO32" s="2402" t="n"/>
      <c r="IP32" s="2402" t="n"/>
      <c r="IQ32" s="2402" t="n"/>
      <c r="IR32" s="2402" t="n"/>
      <c r="IS32" s="2402" t="n"/>
      <c r="IT32" s="2402" t="n"/>
      <c r="IU32" s="2402" t="n"/>
      <c r="IV32" s="2402" t="n"/>
      <c r="IW32" s="2402" t="n"/>
      <c r="IX32" s="2402" t="n"/>
      <c r="IY32" s="2402" t="n"/>
      <c r="IZ32" s="2402" t="n"/>
      <c r="JA32" s="2402" t="n"/>
      <c r="JB32" s="2402" t="n"/>
      <c r="JC32" s="2402" t="n"/>
      <c r="JD32" s="2402" t="n"/>
      <c r="JE32" s="2402" t="n"/>
      <c r="JF32" s="2402" t="n"/>
      <c r="JG32" s="2402" t="n"/>
      <c r="JH32" s="240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6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5" t="inlineStr">
        <is>
          <t xml:space="preserve">ABONO CTA DOLAR </t>
        </is>
      </c>
      <c r="DN33" s="2065" t="inlineStr">
        <is>
          <t>SERV ASEO</t>
        </is>
      </c>
      <c r="DP33" s="2065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2" t="n"/>
      <c r="GU33" s="2402" t="n"/>
      <c r="GV33" s="2402" t="n"/>
      <c r="GW33" s="2402" t="n"/>
      <c r="GX33" s="2402" t="n"/>
      <c r="GY33" s="2402" t="n"/>
      <c r="GZ33" s="2402" t="n"/>
      <c r="HA33" s="2402" t="n"/>
      <c r="HB33" s="2402" t="n"/>
      <c r="HC33" s="2402" t="inlineStr">
        <is>
          <t>Pago Cuota Crédito N° 420021788456</t>
        </is>
      </c>
      <c r="HD33" s="2402" t="n"/>
      <c r="HE33" s="2402" t="n"/>
      <c r="HF33" s="2402" t="n"/>
      <c r="HG33" s="2402" t="n"/>
      <c r="HH33" s="2402" t="n"/>
      <c r="HI33" s="2402" t="n"/>
      <c r="HJ33" s="2402" t="n"/>
      <c r="HK33" s="2402" t="n"/>
      <c r="HL33" s="2402" t="n"/>
      <c r="HM33" s="2402" t="n"/>
      <c r="HN33" s="2402" t="n"/>
      <c r="HO33" s="2402" t="n"/>
      <c r="HP33" s="2402" t="n"/>
      <c r="HQ33" s="2402" t="n"/>
      <c r="HR33" s="2402" t="n"/>
      <c r="HS33" s="2402" t="n"/>
      <c r="HT33" s="2402" t="n"/>
      <c r="HU33" s="2402" t="n"/>
      <c r="HV33" s="2402" t="n"/>
      <c r="HW33" s="2402" t="n"/>
      <c r="HX33" s="2402" t="n"/>
      <c r="HY33" s="2402" t="n"/>
      <c r="HZ33" s="2402" t="n"/>
      <c r="IA33" s="2402" t="n"/>
      <c r="IB33" s="2402" t="n"/>
      <c r="IC33" s="2402" t="n"/>
      <c r="ID33" s="2402" t="n"/>
      <c r="IE33" s="2402" t="n"/>
      <c r="IF33" s="2402" t="n"/>
      <c r="IG33" s="2402" t="n"/>
      <c r="IH33" s="2402" t="n"/>
      <c r="II33" s="2402" t="n"/>
      <c r="IJ33" s="2402" t="n"/>
      <c r="IK33" s="2402" t="n"/>
      <c r="IL33" s="2402" t="n"/>
      <c r="IM33" s="2402" t="n"/>
      <c r="IN33" s="2402" t="n"/>
      <c r="IO33" s="2402" t="n"/>
      <c r="IP33" s="2402" t="n"/>
      <c r="IQ33" s="2402" t="n"/>
      <c r="IR33" s="2402" t="n"/>
      <c r="IS33" s="2402" t="n"/>
      <c r="IT33" s="2402" t="n"/>
      <c r="IU33" s="2402" t="n"/>
      <c r="IV33" s="2402" t="n"/>
      <c r="IW33" s="2402" t="n"/>
      <c r="IX33" s="2402" t="n"/>
      <c r="IY33" s="2402" t="n"/>
      <c r="IZ33" s="2402" t="n"/>
      <c r="JA33" s="2402" t="n"/>
      <c r="JB33" s="2402" t="n"/>
      <c r="JC33" s="2402" t="n"/>
      <c r="JD33" s="2402" t="n"/>
      <c r="JE33" s="2402" t="n"/>
      <c r="JF33" s="2402" t="n"/>
      <c r="JG33" s="2402" t="n"/>
      <c r="JH33" s="2402" t="n"/>
    </row>
    <row r="34" ht="45" customHeight="1" s="1866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5" t="inlineStr">
        <is>
          <t>HONORARIOS ABO,CASO ART</t>
        </is>
      </c>
      <c r="ER34" t="inlineStr">
        <is>
          <t xml:space="preserve">NJ SANT </t>
        </is>
      </c>
      <c r="GB34" s="2431" t="n"/>
      <c r="GT34" s="2402" t="n"/>
      <c r="GU34" s="2402" t="n"/>
      <c r="GV34" s="2402" t="n"/>
      <c r="GW34" s="2402" t="n"/>
      <c r="GX34" s="2402" t="n"/>
      <c r="GY34" s="2402" t="n"/>
      <c r="GZ34" s="2402" t="n"/>
      <c r="HA34" s="2402" t="n"/>
      <c r="HB34" s="2402" t="n"/>
      <c r="HC34" s="2402" t="inlineStr">
        <is>
          <t>Pago Cuota Crédito N° 420022355430</t>
        </is>
      </c>
      <c r="HD34" s="2402" t="n"/>
      <c r="HE34" s="2402" t="n"/>
      <c r="HF34" s="2402" t="n"/>
      <c r="HG34" s="2402" t="n"/>
      <c r="HH34" s="2402" t="n"/>
      <c r="HI34" s="2402" t="n"/>
      <c r="HJ34" s="2402" t="n"/>
      <c r="HK34" s="2402" t="n"/>
      <c r="HL34" s="2402" t="n"/>
      <c r="HM34" s="2402" t="n"/>
      <c r="HN34" s="2402" t="n"/>
      <c r="HO34" s="2402" t="n"/>
      <c r="HP34" s="2402" t="n"/>
      <c r="HQ34" s="2402" t="n"/>
      <c r="HR34" s="2402" t="n"/>
      <c r="HS34" s="2402" t="n"/>
      <c r="HT34" s="2402" t="n"/>
      <c r="HU34" s="2402" t="n"/>
      <c r="HV34" s="2402" t="n"/>
      <c r="HW34" s="2402" t="n"/>
      <c r="HX34" s="2402" t="n"/>
      <c r="HY34" s="2402" t="n"/>
      <c r="HZ34" s="2402" t="n"/>
      <c r="IA34" s="2402" t="n"/>
      <c r="IB34" s="2402" t="n"/>
      <c r="IC34" s="2402" t="n"/>
      <c r="ID34" s="2402" t="n"/>
      <c r="IE34" s="2402" t="n"/>
      <c r="IF34" s="2402" t="n"/>
      <c r="IG34" s="2402" t="n"/>
      <c r="IH34" s="2402" t="n"/>
      <c r="II34" s="2402" t="n"/>
      <c r="IJ34" s="2402" t="n"/>
      <c r="IK34" s="2402" t="n"/>
      <c r="IL34" s="2402" t="n"/>
      <c r="IM34" s="2402" t="n"/>
      <c r="IN34" s="2402" t="n"/>
      <c r="IO34" s="2402" t="n"/>
      <c r="IP34" s="2402" t="n"/>
      <c r="IQ34" s="2402" t="n"/>
      <c r="IR34" s="2402" t="n"/>
      <c r="IS34" s="2402" t="n"/>
      <c r="IT34" s="2402" t="n"/>
      <c r="IU34" s="2402" t="n"/>
      <c r="IV34" s="2402" t="n"/>
      <c r="IW34" s="2402" t="n"/>
      <c r="IX34" s="2402" t="n"/>
      <c r="IY34" s="2402" t="n"/>
      <c r="IZ34" s="2402" t="n"/>
      <c r="JA34" s="2402" t="n"/>
      <c r="JB34" s="2402" t="n"/>
      <c r="JC34" s="2402" t="n"/>
      <c r="JD34" s="2402" t="n"/>
      <c r="JE34" s="2402" t="n"/>
      <c r="JF34" s="2402" t="n"/>
      <c r="JG34" s="2402" t="n"/>
      <c r="JH34" s="2402" t="n"/>
    </row>
    <row r="35" ht="15" customHeight="1" s="1866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2" t="n"/>
      <c r="GU35" s="2402" t="n"/>
      <c r="GV35" s="2402" t="n"/>
      <c r="GW35" s="2402" t="n"/>
      <c r="GX35" s="2402" t="n"/>
      <c r="GY35" s="2402" t="n"/>
      <c r="GZ35" s="2402" t="n"/>
      <c r="HA35" s="2402" t="n"/>
      <c r="HB35" s="2402" t="n"/>
      <c r="HC35" s="2402" t="n"/>
      <c r="HD35" s="2402" t="n"/>
      <c r="HE35" s="2402" t="n"/>
      <c r="HF35" s="2402" t="n"/>
      <c r="HG35" s="2402" t="n"/>
      <c r="HH35" s="2402" t="n"/>
      <c r="HI35" s="2402" t="n"/>
      <c r="HJ35" s="2402" t="n"/>
      <c r="HK35" s="2402" t="n"/>
      <c r="HL35" s="2402" t="n"/>
      <c r="HM35" s="2402" t="n"/>
      <c r="HN35" s="2402" t="n"/>
      <c r="HO35" s="2402" t="n"/>
      <c r="HP35" s="2402" t="n"/>
      <c r="HQ35" s="2402" t="n"/>
      <c r="HR35" s="2402" t="n"/>
      <c r="HS35" s="2402" t="n"/>
      <c r="HT35" s="2402" t="n"/>
      <c r="HU35" s="2402" t="n"/>
      <c r="HV35" s="2402" t="n"/>
      <c r="HW35" s="2402" t="n"/>
      <c r="HX35" s="2402" t="n"/>
      <c r="HY35" s="2402" t="n"/>
      <c r="HZ35" s="2402" t="n"/>
      <c r="IA35" s="2402" t="n"/>
      <c r="IB35" s="2402" t="n"/>
      <c r="IC35" s="2402" t="n"/>
      <c r="ID35" s="2402" t="n"/>
      <c r="IE35" s="2402" t="n"/>
      <c r="IF35" s="2402" t="n"/>
      <c r="IG35" s="2402" t="n"/>
      <c r="IH35" s="2402" t="n"/>
      <c r="II35" s="2402" t="n"/>
      <c r="IJ35" s="2402" t="n"/>
      <c r="IK35" s="2402" t="n"/>
      <c r="IL35" s="2402" t="n"/>
      <c r="IM35" s="2402" t="n"/>
      <c r="IN35" s="2402" t="n"/>
      <c r="IO35" s="2402" t="n"/>
      <c r="IP35" s="2402" t="n"/>
      <c r="IQ35" s="2402" t="n"/>
      <c r="IR35" s="2402" t="n"/>
      <c r="IS35" s="2402" t="n"/>
      <c r="IT35" s="2402" t="n"/>
      <c r="IU35" s="2402" t="n"/>
      <c r="IV35" s="2402" t="n"/>
      <c r="IW35" s="2402" t="n"/>
      <c r="IX35" s="2402" t="n"/>
      <c r="IY35" s="2402" t="n"/>
      <c r="IZ35" s="2402" t="n"/>
      <c r="JA35" s="2402" t="n"/>
      <c r="JB35" s="2402" t="n"/>
      <c r="JC35" s="2402" t="n"/>
      <c r="JD35" s="2402" t="n"/>
      <c r="JE35" s="2402" t="n"/>
      <c r="JF35" s="2402" t="n"/>
      <c r="JG35" s="2402" t="n"/>
      <c r="JH35" s="2402" t="n"/>
    </row>
    <row r="36" ht="15" customHeight="1" s="1866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2" t="n"/>
      <c r="GU36" s="2402" t="n"/>
      <c r="GV36" s="2402" t="n"/>
      <c r="GW36" s="2402" t="n"/>
      <c r="GX36" s="2402" t="n"/>
      <c r="GY36" s="2402" t="n"/>
      <c r="GZ36" s="2402" t="n"/>
      <c r="HA36" s="2402" t="n"/>
      <c r="HB36" s="2402" t="n"/>
      <c r="HC36" s="2402" t="n"/>
      <c r="HD36" s="2402" t="n"/>
      <c r="HE36" s="2402" t="n"/>
      <c r="HF36" s="2402" t="n"/>
      <c r="HG36" s="2402" t="n"/>
      <c r="HH36" s="2402" t="n"/>
      <c r="HI36" s="2402" t="n"/>
      <c r="HJ36" s="2402" t="n"/>
      <c r="HK36" s="2402" t="n"/>
      <c r="HL36" s="2402" t="n"/>
      <c r="HM36" s="2402" t="n"/>
      <c r="HN36" s="2402" t="n"/>
      <c r="HO36" s="2402" t="n"/>
      <c r="HP36" s="2402" t="n"/>
      <c r="HQ36" s="2402" t="n"/>
      <c r="HR36" s="2402" t="n"/>
      <c r="HS36" s="2402" t="n"/>
      <c r="HT36" s="2402" t="n"/>
      <c r="HU36" s="2402" t="n"/>
      <c r="HV36" s="2402" t="n"/>
      <c r="HW36" s="2402" t="n"/>
      <c r="HX36" s="2402" t="n"/>
      <c r="HY36" s="2402" t="n"/>
      <c r="HZ36" s="2402" t="n"/>
      <c r="IA36" s="2402" t="n"/>
      <c r="IB36" s="2402" t="n"/>
      <c r="IC36" s="2402" t="n"/>
      <c r="ID36" s="2402" t="n"/>
      <c r="IE36" s="2402" t="n"/>
      <c r="IF36" s="2402" t="n"/>
      <c r="IG36" s="2402" t="n"/>
      <c r="IH36" s="2402" t="n"/>
      <c r="II36" s="2402" t="n"/>
      <c r="IJ36" s="2402" t="n"/>
      <c r="IK36" s="2402" t="n"/>
      <c r="IL36" s="2402" t="n"/>
      <c r="IM36" s="2402" t="n"/>
      <c r="IN36" s="2402" t="n"/>
      <c r="IO36" s="2402" t="n"/>
      <c r="IP36" s="2402" t="n"/>
      <c r="IQ36" s="2402" t="n"/>
      <c r="IR36" s="2402" t="n"/>
      <c r="IS36" s="2402" t="n"/>
      <c r="IT36" s="2402" t="n"/>
      <c r="IU36" s="2402" t="n"/>
      <c r="IV36" s="2402" t="n"/>
      <c r="IW36" s="2402" t="n"/>
      <c r="IX36" s="2402" t="n"/>
      <c r="IY36" s="2402" t="n"/>
      <c r="IZ36" s="2402" t="n"/>
      <c r="JA36" s="2402" t="n"/>
      <c r="JB36" s="2402" t="n"/>
      <c r="JC36" s="2402" t="n"/>
      <c r="JD36" s="2402" t="n"/>
      <c r="JE36" s="2402" t="n"/>
      <c r="JF36" s="2402" t="n"/>
      <c r="JG36" s="2402" t="n"/>
      <c r="JH36" s="2402" t="n"/>
    </row>
    <row r="37" ht="15" customHeight="1" s="1866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2" t="n"/>
      <c r="GU37" s="2402" t="n"/>
      <c r="GV37" s="2402" t="n"/>
      <c r="GW37" s="2402" t="n"/>
      <c r="GX37" s="2402" t="n"/>
      <c r="GY37" s="2402" t="n"/>
      <c r="GZ37" s="2402" t="n"/>
      <c r="HA37" s="2402" t="n"/>
      <c r="HB37" s="2402" t="n"/>
      <c r="HC37" s="2402" t="n"/>
      <c r="HD37" s="2402" t="n"/>
      <c r="HE37" s="2402" t="n"/>
      <c r="HF37" s="2402" t="n"/>
      <c r="HG37" s="2402" t="n"/>
      <c r="HH37" s="2402" t="n"/>
      <c r="HI37" s="2402" t="n"/>
      <c r="HJ37" s="2402" t="n"/>
      <c r="HK37" s="2402" t="n"/>
      <c r="HL37" s="2402" t="n"/>
      <c r="HM37" s="2402" t="n"/>
      <c r="HN37" s="2402" t="n"/>
      <c r="HO37" s="2402" t="n"/>
      <c r="HP37" s="2402" t="n"/>
      <c r="HQ37" s="2402" t="n"/>
      <c r="HR37" s="2402" t="n"/>
      <c r="HS37" s="2402" t="n"/>
      <c r="HT37" s="2402" t="n"/>
      <c r="HU37" s="2402" t="n"/>
      <c r="HV37" s="2402" t="n"/>
      <c r="HW37" s="2402" t="n"/>
      <c r="HX37" s="2402" t="n"/>
      <c r="HY37" s="2402" t="n"/>
      <c r="HZ37" s="2402" t="n"/>
      <c r="IA37" s="2402" t="n"/>
      <c r="IB37" s="2402" t="n"/>
      <c r="IC37" s="2402" t="n"/>
      <c r="ID37" s="2402" t="n"/>
      <c r="IE37" s="2402" t="n"/>
      <c r="IF37" s="2402" t="n"/>
      <c r="IG37" s="2402" t="n"/>
      <c r="IH37" s="2402" t="n"/>
      <c r="II37" s="2402" t="n"/>
      <c r="IJ37" s="2402" t="n"/>
      <c r="IK37" s="2402" t="n"/>
      <c r="IL37" s="2402" t="n"/>
      <c r="IM37" s="2402" t="n"/>
      <c r="IN37" s="2402" t="n"/>
      <c r="IO37" s="2402" t="n"/>
      <c r="IP37" s="2402" t="n"/>
      <c r="IQ37" s="2402" t="n"/>
      <c r="IR37" s="2402" t="n"/>
      <c r="IS37" s="2402" t="n"/>
      <c r="IT37" s="2402" t="n"/>
      <c r="IU37" s="2402" t="n"/>
      <c r="IV37" s="2402" t="n"/>
      <c r="IW37" s="2402" t="n"/>
      <c r="IX37" s="2402" t="n"/>
      <c r="IY37" s="2402" t="n"/>
      <c r="IZ37" s="2402" t="n"/>
      <c r="JA37" s="2402" t="n"/>
      <c r="JB37" s="2402" t="n"/>
      <c r="JC37" s="2402" t="n"/>
      <c r="JD37" s="2402" t="n"/>
      <c r="JE37" s="2402" t="n"/>
      <c r="JF37" s="2402" t="n"/>
      <c r="JG37" s="2402" t="n"/>
      <c r="JH37" s="2402" t="n"/>
    </row>
    <row r="38" ht="15" customHeight="1" s="1866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6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2" min="1" max="1"/>
    <col width="5.125" customWidth="1" style="1872" min="2" max="2"/>
    <col width="7.625" bestFit="1" customWidth="1" style="1872" min="3" max="3"/>
    <col width="6" bestFit="1" customWidth="1" style="1872" min="4" max="4"/>
    <col width="5.125" customWidth="1" style="1872" min="5" max="7"/>
    <col width="6.875" bestFit="1" customWidth="1" style="1872" min="8" max="8"/>
    <col width="5.125" customWidth="1" style="1872" min="9" max="9"/>
    <col width="7.5" customWidth="1" style="408" min="10" max="10"/>
    <col width="6.875" bestFit="1" customWidth="1" style="1872" min="11" max="11"/>
    <col width="5.125" customWidth="1" style="1872" min="12" max="12"/>
    <col width="6.875" bestFit="1" customWidth="1" style="1872" min="13" max="13"/>
    <col width="5.125" customWidth="1" style="1872" min="14" max="19"/>
    <col width="7.875" bestFit="1" customWidth="1" style="1872" min="20" max="20"/>
    <col width="5.125" customWidth="1" style="1872" min="21" max="24"/>
    <col width="5.625" customWidth="1" style="1872" min="25" max="25"/>
    <col width="5.125" customWidth="1" style="1872" min="26" max="26"/>
    <col width="8.875" customWidth="1" style="1872" min="27" max="27"/>
    <col width="12.25" customWidth="1" style="1872" min="28" max="28"/>
    <col width="10.25" customWidth="1" style="1872" min="29" max="29"/>
    <col width="5.125" customWidth="1" style="1872" min="30" max="30"/>
    <col width="10.25" customWidth="1" style="1872" min="31" max="31"/>
    <col width="5.125" customWidth="1" style="1872" min="32" max="37"/>
    <col width="5.125" customWidth="1" style="1872" min="38" max="16384"/>
  </cols>
  <sheetData>
    <row r="1" ht="109.5" customHeight="1" s="1866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6">
      <c r="A2" s="1660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6">
      <c r="A3" s="1660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6">
      <c r="A4" s="1660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6">
      <c r="A5" s="1660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6">
      <c r="A6" s="1660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6">
      <c r="A7" s="1660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6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6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6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6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6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6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6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6" t="n"/>
      <c r="AG14" s="2376" t="n"/>
      <c r="AH14" s="825" t="n"/>
      <c r="AI14" s="825" t="n"/>
      <c r="AJ14" s="825" t="n"/>
      <c r="AK14" s="825" t="n"/>
      <c r="AL14" s="825" t="n"/>
      <c r="AM14" s="825" t="n"/>
    </row>
    <row r="15" ht="19.5" customHeight="1" s="1866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7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6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7" t="n"/>
      <c r="AG16" s="2377" t="n"/>
      <c r="AH16" s="358" t="n"/>
      <c r="AI16" s="825" t="n"/>
      <c r="AJ16" s="825" t="n"/>
      <c r="AK16" s="825" t="n"/>
      <c r="AL16" s="825" t="n"/>
      <c r="AM16" s="825" t="n"/>
    </row>
    <row r="17" ht="19.5" customHeight="1" s="1866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8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6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7" t="n"/>
      <c r="AG18" s="2377" t="n"/>
      <c r="AH18" s="825" t="n"/>
      <c r="AI18" s="825" t="n"/>
      <c r="AJ18" s="825" t="n"/>
      <c r="AK18" s="825" t="n"/>
      <c r="AL18" s="825" t="n"/>
      <c r="AM18" s="825" t="n"/>
    </row>
    <row r="19" ht="19.5" customHeight="1" s="1866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8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6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8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6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8" t="n"/>
      <c r="AG21" s="825" t="n"/>
      <c r="AH21" s="2248" t="n"/>
      <c r="AI21" s="825" t="n"/>
      <c r="AJ21" s="825" t="n"/>
      <c r="AK21" s="825" t="n"/>
      <c r="AL21" s="825" t="n"/>
      <c r="AM21" s="825" t="n"/>
    </row>
    <row r="22" ht="19.5" customHeight="1" s="1866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8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6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8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6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8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6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8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6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8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6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8" t="n"/>
      <c r="AG27" s="825" t="n"/>
      <c r="AH27" s="1495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6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8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6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8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6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8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6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6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6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6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6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6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6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6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6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6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6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6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0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6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6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6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6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6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6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6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6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6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6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6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6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6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6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6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6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6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6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6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6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6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6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6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6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6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6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6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6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6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6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6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6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6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6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6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6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6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6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6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6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6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6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6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6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6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6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6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6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6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6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6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6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6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6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6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6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6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6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6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6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6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6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6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6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6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6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6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6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6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6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6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6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6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6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6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6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6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6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6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6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6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6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6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6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6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6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6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6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6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6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6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6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6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6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6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6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6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6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6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6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6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6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6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6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6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6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6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6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6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6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6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6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6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6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6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6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6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6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6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6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6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6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6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6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6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6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6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6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6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6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6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6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6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6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6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6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6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6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6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6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6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6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6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6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6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6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6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6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6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6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6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6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6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6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6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6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6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6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6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6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6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6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6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6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6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6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6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6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6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6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6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6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6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6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6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6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6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6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6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6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6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6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6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6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6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6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6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6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6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6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6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6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6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6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6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6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6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6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6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6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6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6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6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6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6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6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6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6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6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6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6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6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6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6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6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6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6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6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6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6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6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6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6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6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6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6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6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6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6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6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6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6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6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6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6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6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6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6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6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6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6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6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6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6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6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6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6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6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6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6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6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6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6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6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6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6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6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6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6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6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6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6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6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6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6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6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6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6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6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6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6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6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6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78" workbookViewId="0">
      <selection activeCell="A6690" sqref="A6690"/>
    </sheetView>
  </sheetViews>
  <sheetFormatPr baseColWidth="8" defaultColWidth="9" defaultRowHeight="15.75" customHeight="1"/>
  <cols>
    <col width="57.25" customWidth="1" style="1261" min="1" max="1"/>
    <col width="12.875" customWidth="1" style="2477" min="2" max="2"/>
    <col width="43.75" customWidth="1" style="1799" min="3" max="3"/>
    <col width="27.5" customWidth="1" style="158" min="4" max="4"/>
    <col width="14.75" customWidth="1" style="1604" min="5" max="5"/>
    <col width="24.875" customWidth="1" style="1604" min="6" max="6"/>
    <col width="14" customWidth="1" style="1866" min="7" max="7"/>
    <col width="39.25" customWidth="1" style="1866" min="8" max="8"/>
    <col width="10.75" customWidth="1" style="1866" min="9" max="9"/>
    <col width="13" bestFit="1" customWidth="1" style="1866" min="10" max="10"/>
  </cols>
  <sheetData>
    <row r="1" ht="15" customHeight="1" s="1866">
      <c r="A1" s="234" t="inlineStr">
        <is>
          <t>DETALLE</t>
        </is>
      </c>
      <c r="B1" s="2478" t="inlineStr">
        <is>
          <t>MONTO</t>
        </is>
      </c>
      <c r="C1" s="173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4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5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6" t="inlineStr">
        <is>
          <t>Columna9</t>
        </is>
      </c>
      <c r="P1" s="72" t="n"/>
    </row>
    <row r="2" hidden="1" ht="15" customHeight="1" s="1866">
      <c r="A2" s="281" t="inlineStr">
        <is>
          <t>SALDO INICIAL</t>
        </is>
      </c>
      <c r="B2" s="253" t="n">
        <v>54617235</v>
      </c>
      <c r="C2" s="948" t="inlineStr">
        <is>
          <t>SALDO 31-12-23</t>
        </is>
      </c>
      <c r="D2" s="379" t="n">
        <v>45292</v>
      </c>
      <c r="E2" s="63" t="inlineStr">
        <is>
          <t>A</t>
        </is>
      </c>
      <c r="G2" s="1604" t="n"/>
      <c r="H2" s="1604" t="n"/>
      <c r="I2" s="1603" t="n"/>
      <c r="J2" s="1604" t="n"/>
      <c r="K2" s="1604" t="n"/>
      <c r="L2" s="1604" t="n"/>
      <c r="M2" s="1604" t="n"/>
      <c r="N2" s="1604" t="n"/>
      <c r="O2" s="1604" t="n"/>
      <c r="P2" s="1604" t="n"/>
    </row>
    <row r="3" hidden="1" ht="15" customHeight="1" s="1866">
      <c r="A3" s="1576" t="inlineStr">
        <is>
          <t>NICOLAS JURI</t>
        </is>
      </c>
      <c r="B3" s="1577" t="n">
        <v>-10000000</v>
      </c>
      <c r="C3" s="948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4" t="n"/>
      <c r="H3" s="1604" t="n"/>
      <c r="I3" s="1603" t="n"/>
      <c r="J3" s="1604" t="n"/>
      <c r="K3" s="1604" t="n"/>
      <c r="L3" s="1604" t="n"/>
      <c r="M3" s="1604" t="n"/>
      <c r="N3" s="1604" t="n"/>
      <c r="O3" s="1604" t="n"/>
      <c r="P3" s="1604" t="n"/>
    </row>
    <row r="4" hidden="1" ht="15" customHeight="1" s="1866">
      <c r="A4" s="281" t="inlineStr">
        <is>
          <t>REEMBOLSO VENTA MAZDA 3</t>
        </is>
      </c>
      <c r="B4" s="253" t="n">
        <v>-7000000</v>
      </c>
      <c r="C4" s="948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4" t="n"/>
      <c r="H4" s="1604" t="n"/>
      <c r="I4" s="1603" t="n"/>
      <c r="J4" s="1604" t="n"/>
      <c r="K4" s="1604" t="n"/>
      <c r="L4" s="1604" t="n"/>
      <c r="M4" s="1604" t="n"/>
      <c r="N4" s="1604" t="n"/>
      <c r="O4" s="1604" t="n"/>
      <c r="P4" s="1604" t="n"/>
    </row>
    <row r="5" hidden="1" ht="15" customHeight="1" s="1866">
      <c r="A5" s="281" t="inlineStr">
        <is>
          <t>REEMBOLSO VENTA MONTERO</t>
        </is>
      </c>
      <c r="B5" s="253" t="n">
        <v>-7000000</v>
      </c>
      <c r="C5" s="948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4" t="n"/>
      <c r="H5" s="1604" t="n"/>
      <c r="I5" s="1603" t="n"/>
      <c r="J5" s="1604" t="n"/>
      <c r="K5" s="1604" t="n"/>
      <c r="L5" s="1604" t="n"/>
      <c r="M5" s="1604" t="n"/>
      <c r="N5" s="1604" t="n"/>
      <c r="O5" s="1604" t="n"/>
      <c r="P5" s="1604" t="n"/>
    </row>
    <row r="6" hidden="1" ht="15" customHeight="1" s="1866">
      <c r="A6" s="281" t="inlineStr">
        <is>
          <t>REEMBOLSO VENTA MONTERO</t>
        </is>
      </c>
      <c r="B6" s="253" t="n">
        <v>-7000000</v>
      </c>
      <c r="C6" s="948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4" t="n"/>
      <c r="H6" s="1604" t="n"/>
      <c r="I6" s="1603" t="n"/>
      <c r="J6" s="1604" t="n"/>
      <c r="K6" s="1604" t="n"/>
      <c r="L6" s="1604" t="n"/>
      <c r="M6" s="1604" t="n"/>
      <c r="N6" s="1604" t="n"/>
      <c r="O6" s="1604" t="n"/>
      <c r="P6" s="1604" t="n"/>
    </row>
    <row r="7" hidden="1" ht="15" customHeight="1" s="1866">
      <c r="A7" s="281" t="inlineStr">
        <is>
          <t>REEMBOLSO VENTA MAZDA 3</t>
        </is>
      </c>
      <c r="B7" s="253" t="n">
        <v>-5098250</v>
      </c>
      <c r="C7" s="948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4" t="n"/>
      <c r="H7" s="1604" t="n"/>
      <c r="I7" s="1603" t="n"/>
      <c r="J7" s="1604" t="n"/>
      <c r="K7" s="1604" t="n"/>
      <c r="L7" s="1604" t="n"/>
      <c r="M7" s="1604" t="n"/>
      <c r="N7" s="1604" t="n"/>
      <c r="O7" s="1604" t="n"/>
      <c r="P7" s="1604" t="n"/>
    </row>
    <row r="8" hidden="1" ht="15" customHeight="1" s="1866">
      <c r="A8" s="281" t="inlineStr">
        <is>
          <t>REEMBOLSO VENTA MONTERO</t>
        </is>
      </c>
      <c r="B8" s="253" t="n">
        <v>-1110000</v>
      </c>
      <c r="C8" s="948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4" t="n"/>
      <c r="H8" s="1604" t="n"/>
      <c r="I8" s="1603" t="n"/>
      <c r="J8" s="1604" t="n"/>
      <c r="K8" s="1604" t="n"/>
      <c r="L8" s="1604" t="n"/>
      <c r="M8" s="1604" t="n"/>
      <c r="N8" s="1604" t="n"/>
      <c r="O8" s="1604" t="n"/>
      <c r="P8" s="1604" t="n"/>
    </row>
    <row r="9" hidden="1" ht="15" customHeight="1" s="1866">
      <c r="A9" s="234" t="inlineStr">
        <is>
          <t>TRANSFERENCIA AUTOFACT</t>
        </is>
      </c>
      <c r="B9" s="253" t="n">
        <v>-914472</v>
      </c>
      <c r="C9" s="948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4" t="inlineStr">
        <is>
          <t>Solo comprobante</t>
        </is>
      </c>
      <c r="G9" s="1604" t="n"/>
      <c r="H9" s="1604" t="n"/>
      <c r="I9" s="1603" t="n"/>
      <c r="J9" s="1604" t="n"/>
      <c r="K9" s="1604" t="n"/>
      <c r="L9" s="1604" t="n"/>
      <c r="M9" s="1604" t="n"/>
      <c r="N9" s="1604" t="n"/>
      <c r="O9" s="1604" t="n"/>
      <c r="P9" s="1604" t="n"/>
    </row>
    <row r="10" hidden="1" ht="15" customHeight="1" s="1866">
      <c r="A10" s="281" t="inlineStr">
        <is>
          <t>S/F</t>
        </is>
      </c>
      <c r="B10" s="253" t="n">
        <v>-25000</v>
      </c>
      <c r="C10" s="948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4" t="inlineStr">
        <is>
          <t>PAGO SIN FACTURA????????</t>
        </is>
      </c>
      <c r="G10" s="1604" t="n"/>
      <c r="H10" s="1604" t="n"/>
      <c r="I10" s="1603" t="n"/>
      <c r="J10" s="1604" t="n"/>
      <c r="K10" s="1604" t="n"/>
      <c r="L10" s="1604" t="n"/>
      <c r="M10" s="1604" t="n"/>
      <c r="N10" s="1604" t="n"/>
      <c r="O10" s="1604" t="n"/>
      <c r="P10" s="1604" t="n"/>
    </row>
    <row r="11" hidden="1" ht="15" customHeight="1" s="1866">
      <c r="A11" s="281" t="inlineStr">
        <is>
          <t>CUOTA Nº9</t>
        </is>
      </c>
      <c r="B11" s="253" t="n">
        <v>1500000</v>
      </c>
      <c r="C11" s="948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4" t="n"/>
      <c r="H11" s="1604" t="n"/>
      <c r="I11" s="1603" t="n"/>
      <c r="J11" s="1603" t="n"/>
      <c r="K11" s="1604" t="n"/>
      <c r="L11" s="1604" t="n"/>
      <c r="M11" s="1604" t="n"/>
      <c r="N11" s="1604" t="n"/>
      <c r="O11" s="1604" t="n"/>
      <c r="P11" s="1604" t="n"/>
    </row>
    <row r="12" hidden="1" ht="15" customHeight="1" s="1866">
      <c r="A12" s="281" t="inlineStr">
        <is>
          <t>"DEV CREDITO" !!!!</t>
        </is>
      </c>
      <c r="B12" s="253" t="n">
        <v>12325000</v>
      </c>
      <c r="C12" s="948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4" t="n"/>
      <c r="H12" s="1604" t="n"/>
      <c r="I12" s="1603" t="n"/>
      <c r="J12" s="1604" t="n"/>
      <c r="K12" s="1604" t="n"/>
      <c r="L12" s="1604" t="n"/>
      <c r="M12" s="1604" t="n"/>
      <c r="N12" s="1604" t="n"/>
      <c r="O12" s="1604" t="n"/>
      <c r="P12" s="1604" t="n"/>
    </row>
    <row r="13" hidden="1" ht="15" customHeight="1" s="1866">
      <c r="A13" s="281" t="inlineStr">
        <is>
          <t>FONDOS MUTUOS RESCATE</t>
        </is>
      </c>
      <c r="B13" s="253" t="n">
        <v>150000000</v>
      </c>
      <c r="C13" s="948" t="inlineStr">
        <is>
          <t>Depósito en Efectivo</t>
        </is>
      </c>
      <c r="D13" s="379" t="n">
        <v>45293</v>
      </c>
      <c r="E13" s="63" t="inlineStr">
        <is>
          <t>A</t>
        </is>
      </c>
      <c r="G13" s="1604" t="n"/>
      <c r="H13" s="1604" t="n"/>
      <c r="I13" s="1603" t="n"/>
      <c r="J13" s="1604" t="n"/>
      <c r="K13" s="1604" t="n"/>
      <c r="L13" s="1604" t="n"/>
      <c r="M13" s="1604" t="n"/>
      <c r="N13" s="1604" t="n"/>
      <c r="O13" s="1604" t="n"/>
      <c r="P13" s="1604" t="n"/>
    </row>
    <row r="14" hidden="1" ht="15" customHeight="1" s="1866">
      <c r="A14" s="281" t="inlineStr">
        <is>
          <t>REMUNERACION DALIDA</t>
        </is>
      </c>
      <c r="B14" s="253" t="n">
        <v>-240000</v>
      </c>
      <c r="C14" s="948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4" t="n"/>
      <c r="H14" s="1604" t="n"/>
      <c r="I14" s="1603" t="n"/>
      <c r="J14" s="1604" t="n"/>
      <c r="K14" s="1604" t="n"/>
      <c r="L14" s="1604" t="n"/>
      <c r="M14" s="1604" t="n"/>
      <c r="N14" s="1604" t="n"/>
      <c r="O14" s="1604" t="n"/>
      <c r="P14" s="1604" t="n"/>
    </row>
    <row r="15" hidden="1" ht="15" customHeight="1" s="1866">
      <c r="A15" s="281" t="inlineStr">
        <is>
          <t>REMUNERACION JORGE</t>
        </is>
      </c>
      <c r="B15" s="253" t="n">
        <v>-960000</v>
      </c>
      <c r="C15" s="948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4" t="n"/>
      <c r="H15" s="1604" t="n"/>
      <c r="I15" s="1603" t="n"/>
      <c r="J15" s="1604" t="n"/>
      <c r="K15" s="1604" t="n"/>
      <c r="L15" s="1604" t="n"/>
      <c r="M15" s="1604" t="n"/>
      <c r="N15" s="1604" t="n"/>
      <c r="O15" s="1604" t="n"/>
      <c r="P15" s="1604" t="n"/>
    </row>
    <row r="16" hidden="1" ht="15" customHeight="1" s="1866">
      <c r="A16" s="281" t="inlineStr">
        <is>
          <t>DEV A HN</t>
        </is>
      </c>
      <c r="B16" s="253" t="n">
        <v>-150000000</v>
      </c>
      <c r="C16" s="948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4" t="n"/>
      <c r="H16" s="1604" t="n"/>
      <c r="I16" s="1603" t="n"/>
      <c r="J16" s="1604" t="n"/>
      <c r="K16" s="1604" t="n"/>
      <c r="L16" s="1604" t="n"/>
      <c r="M16" s="1604" t="n"/>
      <c r="N16" s="1604" t="n"/>
      <c r="O16" s="1604" t="n"/>
      <c r="P16" s="1604" t="n"/>
    </row>
    <row r="17" hidden="1" ht="15" customHeight="1" s="1866">
      <c r="A17" s="1576" t="inlineStr">
        <is>
          <t>CUOTA CREDITO SANTANDER 1</t>
        </is>
      </c>
      <c r="B17" s="1577" t="n">
        <v>-1974064</v>
      </c>
      <c r="C17" s="948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4" t="n"/>
      <c r="H17" s="1604" t="n"/>
      <c r="I17" s="1603" t="n"/>
      <c r="J17" s="1604" t="n"/>
      <c r="K17" s="1604" t="n"/>
      <c r="L17" s="1604" t="n"/>
      <c r="M17" s="1604" t="n"/>
      <c r="N17" s="1604" t="n"/>
      <c r="O17" s="1604" t="n"/>
      <c r="P17" s="1604" t="n"/>
    </row>
    <row r="18" hidden="1" ht="15" customHeight="1" s="1866">
      <c r="A18" s="281" t="inlineStr">
        <is>
          <t>TRANSFERENCIA DOMINO</t>
        </is>
      </c>
      <c r="B18" s="253" t="n">
        <v>-1381590</v>
      </c>
      <c r="C18" s="948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4" t="inlineStr">
        <is>
          <t>TRANSFERENCIA GZYG63-SHKL96</t>
        </is>
      </c>
      <c r="G18" s="1604" t="n"/>
      <c r="H18" s="1604" t="n"/>
      <c r="I18" s="1603" t="n"/>
      <c r="J18" s="1604" t="n"/>
      <c r="K18" s="1604" t="n"/>
      <c r="L18" s="1604" t="n"/>
      <c r="M18" s="1604" t="n"/>
      <c r="N18" s="1604" t="n"/>
      <c r="O18" s="1604" t="n"/>
      <c r="P18" s="1604" t="n"/>
    </row>
    <row r="19" hidden="1" ht="15" customHeight="1" s="1866">
      <c r="A19" s="281" t="n">
        <v>501</v>
      </c>
      <c r="B19" s="253" t="n">
        <v>-285838</v>
      </c>
      <c r="C19" s="948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4" t="n"/>
      <c r="H19" s="1604" t="n"/>
      <c r="I19" s="1603" t="n"/>
      <c r="J19" s="1604" t="n"/>
      <c r="K19" s="1604" t="n"/>
      <c r="L19" s="1604" t="n"/>
      <c r="M19" s="1604" t="n"/>
      <c r="N19" s="1604" t="n"/>
      <c r="O19" s="1604" t="n"/>
      <c r="P19" s="1604" t="n"/>
    </row>
    <row r="20" hidden="1" ht="15" customHeight="1" s="1866">
      <c r="A20" s="281" t="n">
        <v>8367</v>
      </c>
      <c r="B20" s="253" t="n">
        <v>-130000</v>
      </c>
      <c r="C20" s="948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4" t="n"/>
      <c r="H20" s="1604" t="n"/>
      <c r="I20" s="1603" t="n"/>
      <c r="J20" s="1604" t="n"/>
      <c r="K20" s="1604" t="n"/>
      <c r="L20" s="1604" t="n"/>
      <c r="M20" s="1604" t="n"/>
      <c r="N20" s="1604" t="n"/>
      <c r="O20" s="1604" t="n"/>
      <c r="P20" s="1604" t="n"/>
    </row>
    <row r="21" hidden="1" ht="15" customHeight="1" s="1866">
      <c r="A21" s="1578" t="inlineStr">
        <is>
          <t>PRESTAMO NICOLAS JURI</t>
        </is>
      </c>
      <c r="B21" s="1577" t="n">
        <v>15000000</v>
      </c>
      <c r="C21" s="948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4" t="n"/>
      <c r="H21" s="1604" t="n"/>
      <c r="I21" s="1603" t="n"/>
      <c r="J21" s="1604" t="n"/>
      <c r="K21" s="1604" t="n"/>
      <c r="L21" s="1604" t="n"/>
      <c r="M21" s="1604" t="n"/>
      <c r="N21" s="1604" t="n"/>
      <c r="O21" s="1604" t="n"/>
      <c r="P21" s="1604" t="n"/>
    </row>
    <row r="22" hidden="1" ht="15" customHeight="1" s="1866">
      <c r="A22" s="281" t="inlineStr">
        <is>
          <t>LEE  EUN BIN</t>
        </is>
      </c>
      <c r="B22" s="253" t="n">
        <v>-21000000</v>
      </c>
      <c r="C22" s="948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4" t="inlineStr">
        <is>
          <t>? RESPALDO</t>
        </is>
      </c>
      <c r="G22" s="1604" t="n"/>
      <c r="H22" s="1604" t="n"/>
      <c r="I22" s="1603" t="n"/>
      <c r="J22" s="1604" t="n"/>
      <c r="K22" s="1604" t="n"/>
      <c r="L22" s="1604" t="n"/>
      <c r="M22" s="1604" t="n"/>
      <c r="N22" s="1604" t="n"/>
      <c r="O22" s="1604" t="n"/>
      <c r="P22" s="1604" t="n"/>
    </row>
    <row r="23" hidden="1" ht="15" customHeight="1" s="1866">
      <c r="A23" s="281" t="inlineStr">
        <is>
          <t>CUOTA EVOFOOD A IMP</t>
        </is>
      </c>
      <c r="B23" s="253" t="n">
        <v>-6836091</v>
      </c>
      <c r="C23" s="948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4" t="n"/>
      <c r="H23" s="1604" t="n"/>
      <c r="I23" s="1603" t="n"/>
      <c r="J23" s="1604" t="n"/>
      <c r="K23" s="1604" t="n"/>
      <c r="L23" s="1604" t="n"/>
      <c r="M23" s="1604" t="n"/>
      <c r="N23" s="1604" t="n"/>
      <c r="O23" s="1604" t="n"/>
      <c r="P23" s="1604" t="n"/>
    </row>
    <row r="24" hidden="1" ht="15" customHeight="1" s="1866">
      <c r="A24" s="281" t="inlineStr">
        <is>
          <t>1401-1402</t>
        </is>
      </c>
      <c r="B24" s="253" t="n">
        <v>-4182549</v>
      </c>
      <c r="C24" s="948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4" t="n"/>
      <c r="H24" s="1604" t="n"/>
      <c r="I24" s="1603" t="n"/>
      <c r="J24" s="1604" t="n"/>
      <c r="K24" s="1604" t="n"/>
      <c r="L24" s="1604" t="n"/>
      <c r="M24" s="1604" t="n"/>
      <c r="N24" s="1604" t="n"/>
      <c r="O24" s="1604" t="n"/>
      <c r="P24" s="1604" t="n"/>
    </row>
    <row r="25" hidden="1" ht="15" customHeight="1" s="1866">
      <c r="A25" s="281" t="inlineStr">
        <is>
          <t>ABONA CUOTA IMP</t>
        </is>
      </c>
      <c r="B25" s="253" t="n">
        <v>6836091</v>
      </c>
      <c r="C25" s="948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4" t="n"/>
      <c r="H25" s="1604" t="n"/>
      <c r="I25" s="1603" t="n"/>
      <c r="J25" s="1604" t="n"/>
      <c r="K25" s="1604" t="n"/>
      <c r="L25" s="1604" t="n"/>
      <c r="M25" s="1604" t="n"/>
      <c r="N25" s="1604" t="n"/>
      <c r="O25" s="1604" t="n"/>
      <c r="P25" s="1604" t="n"/>
    </row>
    <row r="26" hidden="1" ht="15" customHeight="1" s="1866">
      <c r="A26" s="281" t="inlineStr">
        <is>
          <t>VENTA BMW X3 PATENTE:RYPK15</t>
        </is>
      </c>
      <c r="B26" s="253" t="n">
        <v>26400000</v>
      </c>
      <c r="C26" s="948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4" t="n"/>
      <c r="H26" s="1604" t="n"/>
      <c r="I26" s="1603" t="n"/>
      <c r="J26" s="1604" t="n"/>
      <c r="K26" s="1604" t="n"/>
      <c r="L26" s="1604" t="n"/>
      <c r="M26" s="1604" t="n"/>
      <c r="N26" s="1604" t="n"/>
      <c r="O26" s="1604" t="n"/>
      <c r="P26" s="1604" t="n"/>
    </row>
    <row r="27" hidden="1" ht="15" customHeight="1" s="1866">
      <c r="A27" s="1576" t="inlineStr">
        <is>
          <t>NICOLAS JURI</t>
        </is>
      </c>
      <c r="B27" s="1577" t="n">
        <v>-5000000</v>
      </c>
      <c r="C27" s="948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4" t="n"/>
      <c r="H27" s="1604" t="n"/>
      <c r="I27" s="1603" t="n"/>
      <c r="J27" s="1604" t="n"/>
      <c r="K27" s="1604" t="n"/>
      <c r="L27" s="1604" t="n"/>
      <c r="M27" s="1604" t="n"/>
      <c r="N27" s="1604" t="n"/>
      <c r="O27" s="1604" t="n"/>
      <c r="P27" s="1604" t="n"/>
    </row>
    <row r="28" hidden="1" ht="15" customHeight="1" s="1866">
      <c r="A28" s="281" t="inlineStr">
        <is>
          <t>CUOTA INTERES CALI</t>
        </is>
      </c>
      <c r="B28" s="253" t="n">
        <v>-500000</v>
      </c>
      <c r="C28" s="948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4" t="n"/>
      <c r="H28" s="1604" t="n"/>
      <c r="I28" s="1603" t="n"/>
      <c r="J28" s="1604" t="n"/>
      <c r="K28" s="1604" t="n"/>
      <c r="L28" s="1604" t="n"/>
      <c r="M28" s="1604" t="n"/>
      <c r="N28" s="1604" t="n"/>
      <c r="O28" s="1604" t="n"/>
      <c r="P28" s="1604" t="n"/>
    </row>
    <row r="29" hidden="1" ht="15" customHeight="1" s="1866">
      <c r="A29" s="281" t="inlineStr">
        <is>
          <t xml:space="preserve">UBER </t>
        </is>
      </c>
      <c r="B29" s="253" t="n">
        <v>-3895</v>
      </c>
      <c r="C29" s="948" t="inlineStr">
        <is>
          <t>Compra Nacional NP PAYU</t>
        </is>
      </c>
      <c r="D29" s="379" t="n">
        <v>45296</v>
      </c>
      <c r="E29" s="63" t="inlineStr">
        <is>
          <t>C</t>
        </is>
      </c>
      <c r="F29" s="1604" t="inlineStr">
        <is>
          <t>BOLETA</t>
        </is>
      </c>
      <c r="G29" s="1604" t="n"/>
      <c r="H29" s="1604" t="n"/>
      <c r="I29" s="1603" t="n"/>
      <c r="J29" s="1604" t="n"/>
      <c r="K29" s="1604" t="n"/>
      <c r="L29" s="1604" t="n"/>
      <c r="M29" s="1604" t="n"/>
      <c r="N29" s="1604" t="n"/>
      <c r="O29" s="1604" t="n"/>
      <c r="P29" s="1604" t="n"/>
    </row>
    <row r="30" hidden="1" ht="15" customHeight="1" s="1866">
      <c r="A30" s="281" t="inlineStr">
        <is>
          <t>VENTA PEUGEOT PATENTE: JGCF83</t>
        </is>
      </c>
      <c r="B30" s="253" t="n">
        <v>7000000</v>
      </c>
      <c r="C30" s="948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4" t="n"/>
      <c r="H30" s="1604" t="n"/>
      <c r="I30" s="1603" t="n"/>
      <c r="J30" s="1604" t="n"/>
      <c r="K30" s="1604" t="n"/>
      <c r="L30" s="1604" t="n"/>
      <c r="M30" s="1604" t="n"/>
      <c r="N30" s="1604" t="n"/>
      <c r="O30" s="1604" t="n"/>
      <c r="P30" s="1604" t="n"/>
    </row>
    <row r="31" hidden="1" ht="15" customHeight="1" s="1866">
      <c r="A31" s="281" t="inlineStr">
        <is>
          <t>COMPRA AUTO MANUEL VERGARA</t>
        </is>
      </c>
      <c r="B31" s="253" t="n">
        <v>-7000000</v>
      </c>
      <c r="C31" s="948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4" t="inlineStr">
        <is>
          <t>RESPALDO DE COMPRA?</t>
        </is>
      </c>
      <c r="G31" s="1604" t="n"/>
      <c r="H31" s="1604" t="n"/>
      <c r="I31" s="1603" t="n"/>
      <c r="J31" s="1604" t="n"/>
      <c r="K31" s="1604" t="n"/>
      <c r="L31" s="1604" t="n"/>
      <c r="M31" s="1604" t="n"/>
      <c r="N31" s="1604" t="n"/>
      <c r="O31" s="1604" t="n"/>
      <c r="P31" s="1604" t="n"/>
    </row>
    <row r="32" hidden="1" ht="15" customHeight="1" s="1866">
      <c r="A32" s="281" t="inlineStr">
        <is>
          <t>COMPRA AUTO MANUEL VERGARA</t>
        </is>
      </c>
      <c r="B32" s="253" t="n">
        <v>-7000000</v>
      </c>
      <c r="C32" s="948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4" t="inlineStr">
        <is>
          <t>RESPALDO DE COMPRA?</t>
        </is>
      </c>
      <c r="G32" s="1604" t="n"/>
      <c r="H32" s="1604" t="n"/>
      <c r="I32" s="1603" t="n"/>
      <c r="J32" s="1604" t="n"/>
      <c r="K32" s="1604" t="n"/>
      <c r="L32" s="1604" t="n"/>
      <c r="M32" s="1604" t="n"/>
      <c r="N32" s="1604" t="n"/>
      <c r="O32" s="1604" t="n"/>
      <c r="P32" s="1604" t="n"/>
    </row>
    <row r="33" hidden="1" ht="15" customHeight="1" s="1866">
      <c r="A33" s="281" t="inlineStr">
        <is>
          <t>COMPRA AUTO MANUEL VERGARA</t>
        </is>
      </c>
      <c r="B33" s="253" t="n">
        <v>-7000000</v>
      </c>
      <c r="C33" s="948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4" t="inlineStr">
        <is>
          <t>RESPALDO DE COMPRA?</t>
        </is>
      </c>
      <c r="G33" s="1604" t="n"/>
      <c r="H33" s="1604" t="n"/>
      <c r="I33" s="1603" t="n"/>
      <c r="J33" s="1604" t="n"/>
      <c r="K33" s="1604" t="n"/>
      <c r="L33" s="1604" t="n"/>
      <c r="M33" s="1604" t="n"/>
      <c r="N33" s="1604" t="n"/>
      <c r="O33" s="1604" t="n"/>
      <c r="P33" s="1604" t="n"/>
    </row>
    <row r="34" hidden="1" ht="15" customHeight="1" s="1866">
      <c r="A34" s="281" t="inlineStr">
        <is>
          <t>COMPRA AUTO MANUEL VERGARA</t>
        </is>
      </c>
      <c r="B34" s="253" t="n">
        <v>-7000000</v>
      </c>
      <c r="C34" s="948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4" t="inlineStr">
        <is>
          <t>RESPALDO DE COMPRA?</t>
        </is>
      </c>
      <c r="G34" s="1604" t="n"/>
      <c r="H34" s="1604" t="n"/>
      <c r="I34" s="1603" t="n"/>
      <c r="J34" s="1604" t="n"/>
      <c r="K34" s="1604" t="n"/>
      <c r="L34" s="1604" t="n"/>
      <c r="M34" s="1604" t="n"/>
      <c r="N34" s="1604" t="n"/>
      <c r="O34" s="1604" t="n"/>
      <c r="P34" s="1604" t="n"/>
    </row>
    <row r="35" hidden="1" ht="15" customHeight="1" s="1866">
      <c r="A35" s="281" t="inlineStr">
        <is>
          <t>COMPRA AUTO MANUEL VERGARA</t>
        </is>
      </c>
      <c r="B35" s="253" t="n">
        <v>-2000000</v>
      </c>
      <c r="C35" s="948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4" t="inlineStr">
        <is>
          <t>RESPALDO DE COMPRA?</t>
        </is>
      </c>
      <c r="G35" s="1604" t="n"/>
      <c r="H35" s="1604" t="n"/>
      <c r="I35" s="1603" t="n"/>
      <c r="J35" s="1604" t="n"/>
      <c r="K35" s="1604" t="n"/>
      <c r="L35" s="1604" t="n"/>
      <c r="M35" s="1604" t="n"/>
      <c r="N35" s="1604" t="n"/>
      <c r="O35" s="1604" t="n"/>
      <c r="P35" s="1604" t="n"/>
    </row>
    <row r="36" hidden="1" ht="15" customHeight="1" s="1866">
      <c r="A36" s="281" t="inlineStr">
        <is>
          <t>SANTANDER CORREDORA DE SEGUROS</t>
        </is>
      </c>
      <c r="B36" s="253" t="n">
        <v>-71099</v>
      </c>
      <c r="C36" s="948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4" t="inlineStr">
        <is>
          <t>S/F</t>
        </is>
      </c>
      <c r="G36" s="1604" t="n"/>
      <c r="H36" s="1604" t="n"/>
      <c r="I36" s="1603" t="n"/>
      <c r="J36" s="1604" t="n"/>
      <c r="K36" s="1604" t="n"/>
      <c r="L36" s="1604" t="n"/>
      <c r="M36" s="1604" t="n"/>
      <c r="N36" s="1604" t="n"/>
      <c r="O36" s="1604" t="n"/>
      <c r="P36" s="1604" t="n"/>
    </row>
    <row r="37" hidden="1" ht="15" customHeight="1" s="1866">
      <c r="A37" s="383" t="n">
        <v>20678405</v>
      </c>
      <c r="B37" s="253" t="n">
        <v>-30000</v>
      </c>
      <c r="C37" s="948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4" t="n"/>
      <c r="H37" s="1604" t="n"/>
      <c r="I37" s="1603" t="n"/>
      <c r="J37" s="1604" t="n"/>
      <c r="K37" s="1604" t="n"/>
      <c r="L37" s="1604" t="n"/>
      <c r="M37" s="1604" t="n"/>
      <c r="N37" s="1604" t="n"/>
      <c r="O37" s="1604" t="n"/>
      <c r="P37" s="1604" t="n"/>
    </row>
    <row r="38" hidden="1" ht="15" customHeight="1" s="1866">
      <c r="A38" s="281" t="n">
        <v>20680218</v>
      </c>
      <c r="B38" s="253" t="n">
        <v>-20000</v>
      </c>
      <c r="C38" s="948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4" t="n"/>
      <c r="H38" s="1604" t="n"/>
      <c r="I38" s="1603" t="n"/>
      <c r="J38" s="1604" t="n"/>
      <c r="K38" s="1604" t="n"/>
      <c r="L38" s="1604" t="n"/>
      <c r="M38" s="1604" t="n"/>
      <c r="N38" s="1604" t="n"/>
      <c r="O38" s="1604" t="n"/>
      <c r="P38" s="1604" t="n"/>
    </row>
    <row r="39" hidden="1" ht="15" customHeight="1" s="1866">
      <c r="A39" s="383" t="inlineStr">
        <is>
          <t>DEV DE HN A ANA CLARA DIF DE 150MM</t>
        </is>
      </c>
      <c r="B39" s="253" t="n">
        <v>1000000</v>
      </c>
      <c r="C39" s="948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4" t="n"/>
      <c r="H39" s="1604" t="n"/>
      <c r="I39" s="1603" t="n"/>
      <c r="J39" s="1604" t="n"/>
      <c r="K39" s="1604" t="n"/>
      <c r="L39" s="1604" t="n"/>
      <c r="M39" s="1604" t="n"/>
      <c r="N39" s="1604" t="n"/>
      <c r="O39" s="1604" t="n"/>
      <c r="P39" s="1604" t="n"/>
    </row>
    <row r="40" hidden="1" ht="15" customHeight="1" s="1866">
      <c r="A40" s="281" t="inlineStr">
        <is>
          <t>DIVIDENDOS ALIACE PAGO A PALMA</t>
        </is>
      </c>
      <c r="B40" s="253" t="n">
        <v>-2325000</v>
      </c>
      <c r="C40" s="948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4" t="n"/>
      <c r="G40" s="1604" t="n"/>
      <c r="H40" s="1604" t="n"/>
      <c r="I40" s="1603" t="n"/>
      <c r="J40" s="1604" t="n"/>
      <c r="K40" s="1604" t="n"/>
      <c r="L40" s="1604" t="n"/>
      <c r="M40" s="1604" t="n"/>
      <c r="N40" s="1604" t="n"/>
      <c r="O40" s="1604" t="n"/>
      <c r="P40" s="1604" t="n"/>
    </row>
    <row r="41" hidden="1" ht="15" customHeight="1" s="1866">
      <c r="A41" s="383" t="n">
        <v>8270869</v>
      </c>
      <c r="B41" s="253" t="n">
        <v>-1535383</v>
      </c>
      <c r="C41" s="948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4" t="n"/>
      <c r="H41" s="1604" t="n"/>
      <c r="I41" s="1603" t="n"/>
      <c r="J41" s="1604" t="n"/>
      <c r="K41" s="1604" t="n"/>
      <c r="L41" s="1604" t="n"/>
      <c r="M41" s="1604" t="n"/>
      <c r="N41" s="1604" t="n"/>
      <c r="O41" s="1604" t="n"/>
      <c r="P41" s="1604" t="n"/>
    </row>
    <row r="42" hidden="1" ht="15" customHeight="1" s="1866">
      <c r="A42" s="281" t="n">
        <v>20684242</v>
      </c>
      <c r="B42" s="253" t="n">
        <v>-20000</v>
      </c>
      <c r="C42" s="948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4" t="n"/>
      <c r="H42" s="1604" t="n"/>
      <c r="I42" s="1603" t="n"/>
      <c r="J42" s="1604" t="n"/>
      <c r="K42" s="1604" t="n"/>
      <c r="L42" s="1604" t="n"/>
      <c r="M42" s="1604" t="n"/>
      <c r="N42" s="1604" t="n"/>
      <c r="O42" s="1604" t="n"/>
      <c r="P42" s="1604" t="n"/>
    </row>
    <row r="43" hidden="1" ht="15" customHeight="1" s="1866">
      <c r="A43" s="281" t="n">
        <v>20684751</v>
      </c>
      <c r="B43" s="253" t="n">
        <v>-20000</v>
      </c>
      <c r="C43" s="948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4" t="n"/>
      <c r="H43" s="1604" t="n"/>
      <c r="I43" s="1603" t="n"/>
      <c r="J43" s="1604" t="n"/>
      <c r="K43" s="1604" t="n"/>
      <c r="L43" s="1604" t="n"/>
      <c r="M43" s="1604" t="n"/>
      <c r="N43" s="1604" t="n"/>
      <c r="O43" s="1604" t="n"/>
      <c r="P43" s="1604" t="n"/>
    </row>
    <row r="44" hidden="1" ht="15" customHeight="1" s="1866">
      <c r="A44" s="281" t="n">
        <v>1506</v>
      </c>
      <c r="B44" s="253" t="n">
        <v>-3722927</v>
      </c>
      <c r="C44" s="948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4" t="n"/>
      <c r="H44" s="1604" t="n"/>
      <c r="I44" s="1603" t="n"/>
      <c r="J44" s="1604" t="n"/>
      <c r="K44" s="1604" t="n"/>
      <c r="L44" s="1604" t="n"/>
      <c r="M44" s="1604" t="n"/>
      <c r="N44" s="1604" t="n"/>
      <c r="O44" s="1604" t="n"/>
      <c r="P44" s="1604" t="n"/>
    </row>
    <row r="45" hidden="1" ht="15" customHeight="1" s="1866">
      <c r="A45" s="281" t="n">
        <v>1507</v>
      </c>
      <c r="B45" s="253" t="n">
        <v>-493537</v>
      </c>
      <c r="C45" s="948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4" t="n"/>
      <c r="H45" s="1604" t="n"/>
      <c r="I45" s="1603" t="n"/>
      <c r="J45" s="1603" t="n">
        <v>13022763</v>
      </c>
      <c r="K45" s="1604" t="n"/>
      <c r="L45" s="1604" t="n"/>
      <c r="M45" s="1604" t="n"/>
      <c r="N45" s="1604" t="n"/>
      <c r="O45" s="1604" t="n"/>
      <c r="P45" s="1604" t="n"/>
    </row>
    <row r="46" hidden="1" ht="15" customHeight="1" s="1866">
      <c r="A46" s="281" t="inlineStr">
        <is>
          <t>Gerardo hace</t>
        </is>
      </c>
      <c r="B46" s="253" t="n">
        <v>-200000</v>
      </c>
      <c r="C46" s="948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4" t="inlineStr">
        <is>
          <t>?</t>
        </is>
      </c>
      <c r="G46" s="1604" t="n"/>
      <c r="H46" s="1604" t="n"/>
      <c r="I46" s="1603" t="n"/>
      <c r="J46" s="1604" t="n"/>
      <c r="K46" s="1604" t="n"/>
      <c r="L46" s="1604" t="n"/>
      <c r="M46" s="1604" t="n"/>
      <c r="N46" s="1604" t="n"/>
      <c r="O46" s="1604" t="n"/>
      <c r="P46" s="1604" t="n"/>
    </row>
    <row r="47" hidden="1" ht="15" customHeight="1" s="1866">
      <c r="A47" s="281" t="n">
        <v>85279</v>
      </c>
      <c r="B47" s="253" t="n">
        <v>-185640</v>
      </c>
      <c r="C47" s="948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4" t="n"/>
      <c r="H47" s="1604" t="n"/>
      <c r="I47" s="1603" t="n"/>
      <c r="J47" s="1604" t="n"/>
      <c r="K47" s="1604" t="n"/>
      <c r="L47" s="1604" t="n"/>
      <c r="M47" s="1604" t="n"/>
      <c r="N47" s="1604" t="n"/>
      <c r="O47" s="1604" t="n"/>
      <c r="P47" s="1604" t="n"/>
    </row>
    <row r="48" hidden="1" ht="15" customHeight="1" s="1866">
      <c r="A48" s="281" t="n">
        <v>20689019</v>
      </c>
      <c r="B48" s="253" t="n">
        <v>-109051</v>
      </c>
      <c r="C48" s="948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4" t="n"/>
      <c r="H48" s="1604" t="n"/>
      <c r="I48" s="1603" t="n"/>
      <c r="J48" s="1604" t="n"/>
      <c r="K48" s="1604" t="n"/>
      <c r="L48" s="1604" t="n"/>
      <c r="M48" s="1604" t="n"/>
      <c r="N48" s="1604" t="n"/>
      <c r="O48" s="1604" t="n"/>
      <c r="P48" s="1604" t="n"/>
    </row>
    <row r="49" hidden="1" ht="15" customHeight="1" s="1866">
      <c r="A49" s="281" t="n">
        <v>86298</v>
      </c>
      <c r="B49" s="253" t="n">
        <v>-59500</v>
      </c>
      <c r="C49" s="948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4" t="n"/>
      <c r="H49" s="1604" t="n"/>
      <c r="I49" s="1603" t="n"/>
      <c r="J49" s="1604" t="n"/>
      <c r="K49" s="1604" t="n"/>
      <c r="L49" s="1604" t="n"/>
      <c r="M49" s="1604" t="n"/>
      <c r="N49" s="1604" t="n"/>
      <c r="O49" s="1604" t="n"/>
      <c r="P49" s="1604" t="n"/>
    </row>
    <row r="50" hidden="1" ht="15" customHeight="1" s="1866">
      <c r="A50" s="281" t="inlineStr">
        <is>
          <t>REEMBOLSOS GASTOS VARIOS</t>
        </is>
      </c>
      <c r="B50" s="253" t="n">
        <v>-50000</v>
      </c>
      <c r="C50" s="948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4" t="n"/>
      <c r="H50" s="1604" t="n"/>
      <c r="I50" s="1603" t="n"/>
      <c r="J50" s="1604" t="n"/>
      <c r="K50" s="1604" t="n"/>
      <c r="L50" s="1604" t="n"/>
      <c r="M50" s="1604" t="n"/>
      <c r="N50" s="1604" t="n"/>
      <c r="O50" s="1604" t="n"/>
      <c r="P50" s="1604" t="n"/>
    </row>
    <row r="51" hidden="1" ht="15" customHeight="1" s="1866">
      <c r="A51" s="281" t="inlineStr">
        <is>
          <t>INMOB E INVERSIONES BELL SPA</t>
        </is>
      </c>
      <c r="B51" s="253" t="n">
        <v>-75000000</v>
      </c>
      <c r="C51" s="948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4" t="n"/>
      <c r="H51" s="1604" t="n"/>
      <c r="I51" s="1603" t="n"/>
      <c r="J51" s="1604" t="n"/>
      <c r="K51" s="1604" t="n"/>
      <c r="L51" s="1604" t="n"/>
      <c r="M51" s="1604" t="n"/>
      <c r="N51" s="1604" t="n"/>
      <c r="O51" s="1604" t="n"/>
      <c r="P51" s="1604" t="n"/>
    </row>
    <row r="52" hidden="1" ht="15" customHeight="1" s="1866">
      <c r="A52" s="281" t="inlineStr">
        <is>
          <t>ABONO HN (TRASPASO)</t>
        </is>
      </c>
      <c r="B52" s="253" t="n">
        <v>110000000</v>
      </c>
      <c r="C52" s="948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4" t="n"/>
      <c r="H52" s="1604" t="n"/>
      <c r="I52" s="1603" t="n"/>
      <c r="J52" s="1604" t="n"/>
      <c r="K52" s="1604" t="n"/>
      <c r="L52" s="1604" t="n"/>
      <c r="M52" s="1604" t="n"/>
      <c r="N52" s="1604" t="n"/>
      <c r="O52" s="1604" t="n"/>
      <c r="P52" s="1604" t="n"/>
    </row>
    <row r="53" hidden="1" ht="15" customHeight="1" s="1866">
      <c r="A53" s="281" t="inlineStr">
        <is>
          <t>PAGO TC</t>
        </is>
      </c>
      <c r="B53" s="253" t="n">
        <v>-3959853</v>
      </c>
      <c r="C53" s="948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4" t="n"/>
      <c r="H53" s="1604" t="n"/>
      <c r="I53" s="1603" t="n"/>
      <c r="J53" s="1604" t="n"/>
      <c r="K53" s="1604" t="n"/>
      <c r="L53" s="1604" t="n"/>
      <c r="M53" s="1604" t="n"/>
      <c r="N53" s="1604" t="n"/>
      <c r="O53" s="1604" t="n"/>
      <c r="P53" s="1604" t="n"/>
    </row>
    <row r="54" hidden="1" ht="15" customHeight="1" s="1866">
      <c r="A54" s="281" t="inlineStr">
        <is>
          <t>COMISION VENTA PEUGEOT PATENT: JGCF83</t>
        </is>
      </c>
      <c r="B54" s="253" t="n">
        <v>473223</v>
      </c>
      <c r="C54" s="948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4" t="n"/>
      <c r="H54" s="1604" t="n"/>
      <c r="I54" s="1603" t="n"/>
      <c r="J54" s="1604" t="n"/>
      <c r="K54" s="1604" t="n"/>
      <c r="L54" s="1604" t="n"/>
      <c r="M54" s="1604" t="n"/>
      <c r="N54" s="1604" t="n"/>
      <c r="O54" s="1604" t="n"/>
      <c r="P54" s="1604" t="n"/>
    </row>
    <row r="55" hidden="1" ht="15" customHeight="1" s="1866">
      <c r="A55" s="281" t="inlineStr">
        <is>
          <t>VENTA JAGUAR KXLF75</t>
        </is>
      </c>
      <c r="B55" s="253" t="n">
        <v>5000000</v>
      </c>
      <c r="C55" s="948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4" t="n"/>
      <c r="H55" s="1604" t="n"/>
      <c r="I55" s="1603" t="n"/>
      <c r="J55" s="1604" t="n"/>
      <c r="K55" s="1604" t="n"/>
      <c r="L55" s="1604" t="n"/>
      <c r="M55" s="1604" t="n"/>
      <c r="N55" s="1604" t="n"/>
      <c r="O55" s="1604" t="n"/>
      <c r="P55" s="1604" t="n"/>
    </row>
    <row r="56" hidden="1" ht="15" customHeight="1" s="1866">
      <c r="A56" s="234" t="inlineStr">
        <is>
          <t>TRANSFERENCIA AUTOFACT</t>
        </is>
      </c>
      <c r="B56" s="253" t="n">
        <v>-2847471</v>
      </c>
      <c r="C56" s="948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4" t="inlineStr">
        <is>
          <t>Solo comprobante</t>
        </is>
      </c>
      <c r="G56" s="1604" t="n"/>
      <c r="H56" s="1604" t="n"/>
      <c r="I56" s="1603" t="n"/>
      <c r="J56" s="1604" t="n"/>
      <c r="K56" s="1604" t="n"/>
      <c r="L56" s="1604" t="n"/>
      <c r="M56" s="1604" t="n"/>
      <c r="N56" s="1604" t="n"/>
      <c r="O56" s="1604" t="n"/>
      <c r="P56" s="1604" t="n"/>
    </row>
    <row r="57" hidden="1" ht="15" customHeight="1" s="1866">
      <c r="A57" s="281" t="inlineStr">
        <is>
          <t>CUOTA FORUM GT3</t>
        </is>
      </c>
      <c r="B57" s="253" t="n">
        <v>-1978974</v>
      </c>
      <c r="C57" s="948" t="inlineStr">
        <is>
          <t>PAGO EN LINEA FORUM</t>
        </is>
      </c>
      <c r="D57" s="379" t="n">
        <v>45306</v>
      </c>
      <c r="E57" s="63" t="inlineStr">
        <is>
          <t>C</t>
        </is>
      </c>
      <c r="G57" s="1604" t="n"/>
      <c r="H57" s="1604" t="n"/>
      <c r="I57" s="1603" t="n"/>
      <c r="J57" s="1604" t="n"/>
      <c r="K57" s="1604" t="n"/>
      <c r="L57" s="1604" t="n"/>
      <c r="M57" s="1604" t="n"/>
      <c r="N57" s="1604" t="n"/>
      <c r="O57" s="1604" t="n"/>
      <c r="P57" s="1604" t="n"/>
    </row>
    <row r="58" hidden="1" ht="15" customHeight="1" s="1866">
      <c r="A58" s="281" t="inlineStr">
        <is>
          <t>REEMBOLSOS ?</t>
        </is>
      </c>
      <c r="B58" s="253" t="n">
        <v>-551418</v>
      </c>
      <c r="C58" s="948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4" t="inlineStr">
        <is>
          <t>? JOA</t>
        </is>
      </c>
      <c r="G58" s="1604" t="n"/>
      <c r="H58" s="1604" t="n"/>
      <c r="I58" s="1603" t="n"/>
      <c r="J58" s="1604" t="n"/>
      <c r="K58" s="1604" t="n"/>
      <c r="L58" s="1604" t="n"/>
      <c r="M58" s="1604" t="n"/>
      <c r="N58" s="1604" t="n"/>
      <c r="O58" s="1604" t="n"/>
      <c r="P58" s="1604" t="n"/>
    </row>
    <row r="59" hidden="1" ht="15" customHeight="1" s="1866">
      <c r="A59" s="281" t="inlineStr">
        <is>
          <t>IMPOSICIONES</t>
        </is>
      </c>
      <c r="B59" s="253" t="n">
        <v>-494323</v>
      </c>
      <c r="C59" s="948" t="inlineStr">
        <is>
          <t>PAGO EN LINEA PREVIRED</t>
        </is>
      </c>
      <c r="D59" s="379" t="n">
        <v>45306</v>
      </c>
      <c r="E59" s="63" t="inlineStr">
        <is>
          <t>C</t>
        </is>
      </c>
      <c r="G59" s="1604" t="n"/>
      <c r="H59" s="1604" t="n"/>
      <c r="I59" s="1603" t="n"/>
      <c r="J59" s="1604" t="n"/>
      <c r="K59" s="1604" t="n"/>
      <c r="L59" s="1604" t="n"/>
      <c r="M59" s="1604" t="n"/>
      <c r="N59" s="1604" t="n"/>
      <c r="O59" s="1604" t="n"/>
      <c r="P59" s="1604" t="n"/>
    </row>
    <row r="60" hidden="1" ht="15" customHeight="1" s="1866">
      <c r="A60" s="281" t="n">
        <v>462107</v>
      </c>
      <c r="B60" s="253" t="n">
        <v>-47000</v>
      </c>
      <c r="C60" s="948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4" t="n"/>
      <c r="H60" s="1604" t="n"/>
      <c r="I60" s="1603" t="n"/>
      <c r="J60" s="1604" t="n"/>
      <c r="K60" s="1604" t="n"/>
      <c r="L60" s="1604" t="n"/>
      <c r="M60" s="1604" t="n"/>
      <c r="N60" s="1604" t="n"/>
      <c r="O60" s="1604" t="n"/>
      <c r="P60" s="1604" t="n"/>
    </row>
    <row r="61" hidden="1" ht="15" customHeight="1" s="1866">
      <c r="A61" s="281" t="n">
        <v>4216793</v>
      </c>
      <c r="B61" s="253" t="n">
        <v>-26000</v>
      </c>
      <c r="C61" s="948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4" t="n"/>
      <c r="I61" s="1603" t="n"/>
      <c r="J61" s="1604" t="n"/>
      <c r="K61" s="1604" t="n"/>
      <c r="L61" s="1604" t="n"/>
      <c r="M61" s="1604" t="n"/>
      <c r="N61" s="1604" t="n"/>
      <c r="O61" s="1604" t="n"/>
      <c r="P61" s="1604" t="n"/>
    </row>
    <row r="62" hidden="1" ht="15" customHeight="1" s="1866">
      <c r="A62" s="281" t="inlineStr">
        <is>
          <t>CHEQUE CUOTA HN ENERO</t>
        </is>
      </c>
      <c r="B62" s="253" t="n">
        <v>1250000</v>
      </c>
      <c r="C62" s="948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4" t="n"/>
      <c r="H62" s="1604" t="n"/>
      <c r="I62" s="1603" t="n"/>
      <c r="J62" s="1604" t="n"/>
      <c r="K62" s="1604" t="n"/>
      <c r="L62" s="1604" t="n"/>
      <c r="M62" s="1604" t="n"/>
      <c r="N62" s="1604" t="n"/>
      <c r="O62" s="1604" t="n"/>
      <c r="P62" s="1604" t="n"/>
    </row>
    <row r="63" hidden="1" ht="15" customHeight="1" s="1866">
      <c r="A63" s="281" t="inlineStr">
        <is>
          <t>VENTA JAGUAR KXLF75</t>
        </is>
      </c>
      <c r="B63" s="253" t="n">
        <v>5000000</v>
      </c>
      <c r="C63" s="948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4" t="n"/>
      <c r="H63" s="1604" t="n"/>
      <c r="I63" s="1603" t="n"/>
      <c r="J63" s="1604" t="n"/>
      <c r="K63" s="1604" t="n"/>
      <c r="L63" s="1604" t="n"/>
      <c r="M63" s="1604" t="n"/>
      <c r="N63" s="1604" t="n"/>
      <c r="O63" s="1604" t="n"/>
      <c r="P63" s="1604" t="n"/>
    </row>
    <row r="64" hidden="1" ht="15" customHeight="1" s="1866">
      <c r="A64" s="281" t="inlineStr">
        <is>
          <t>VENTA JAGUAR KXLF75</t>
        </is>
      </c>
      <c r="B64" s="253" t="n">
        <v>5000000</v>
      </c>
      <c r="C64" s="948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4" t="n"/>
      <c r="H64" s="1604" t="n"/>
      <c r="I64" s="1603" t="n"/>
      <c r="J64" s="1604" t="n"/>
      <c r="K64" s="1604" t="n"/>
      <c r="L64" s="1604" t="n"/>
      <c r="M64" s="1604" t="n"/>
      <c r="N64" s="1604" t="n"/>
      <c r="O64" s="1604" t="n"/>
      <c r="P64" s="1604" t="n"/>
    </row>
    <row r="65" hidden="1" ht="15" customHeight="1" s="1866">
      <c r="A65" s="281" t="inlineStr">
        <is>
          <t>VENTA JAGUAR KXLF75</t>
        </is>
      </c>
      <c r="B65" s="253" t="n">
        <v>5000000</v>
      </c>
      <c r="C65" s="948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4" t="n"/>
      <c r="H65" s="1604" t="n"/>
      <c r="I65" s="1603" t="n"/>
      <c r="J65" s="1604" t="n"/>
      <c r="K65" s="1604" t="n"/>
      <c r="L65" s="1604" t="n"/>
      <c r="M65" s="1604" t="n"/>
      <c r="N65" s="1604" t="n"/>
      <c r="O65" s="1604" t="n"/>
      <c r="P65" s="1604" t="n"/>
    </row>
    <row r="66" hidden="1" ht="15" customHeight="1" s="1866">
      <c r="A66" s="281" t="inlineStr">
        <is>
          <t>ABONO MACLAREN PATENTE LDCF35</t>
        </is>
      </c>
      <c r="B66" s="253" t="n">
        <v>10000000</v>
      </c>
      <c r="C66" s="948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4" t="n"/>
      <c r="H66" s="1604" t="n"/>
      <c r="I66" s="1603" t="n"/>
      <c r="J66" s="1604" t="n"/>
      <c r="K66" s="1604" t="n"/>
      <c r="L66" s="1604" t="n"/>
      <c r="M66" s="1604" t="n"/>
      <c r="N66" s="1604" t="n"/>
      <c r="O66" s="1604" t="n"/>
      <c r="P66" s="1604" t="n"/>
    </row>
    <row r="67" hidden="1" ht="15" customHeight="1" s="1866">
      <c r="A67" s="281" t="inlineStr">
        <is>
          <t>ABONO MACLAREN PATENTE LDCF35</t>
        </is>
      </c>
      <c r="B67" s="253" t="n">
        <v>30000000</v>
      </c>
      <c r="C67" s="948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4" t="n"/>
      <c r="H67" s="1604" t="n"/>
      <c r="I67" s="1603" t="n"/>
      <c r="J67" s="1604" t="n"/>
      <c r="K67" s="1604" t="n"/>
      <c r="L67" s="1604" t="n"/>
      <c r="M67" s="1604" t="n"/>
      <c r="N67" s="1604" t="n"/>
      <c r="O67" s="1604" t="n"/>
      <c r="P67" s="1604" t="n"/>
    </row>
    <row r="68" hidden="1" ht="15" customHeight="1" s="1866">
      <c r="A68" s="281" t="n">
        <v>138146</v>
      </c>
      <c r="B68" s="253" t="n">
        <v>-157000</v>
      </c>
      <c r="C68" s="948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4" t="n"/>
      <c r="H68" s="1604" t="n"/>
      <c r="I68" s="1603" t="n"/>
      <c r="J68" s="1604" t="n"/>
      <c r="K68" s="1604" t="n"/>
      <c r="L68" s="1604" t="n"/>
      <c r="M68" s="1604" t="n"/>
      <c r="N68" s="1604" t="n"/>
      <c r="O68" s="1604" t="n"/>
      <c r="P68" s="1604" t="n"/>
    </row>
    <row r="69" hidden="1" ht="15" customHeight="1" s="1866">
      <c r="A69" s="281" t="n">
        <v>20702346</v>
      </c>
      <c r="B69" s="253" t="n">
        <v>-30000</v>
      </c>
      <c r="C69" s="948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4" t="n"/>
      <c r="H69" s="1604" t="n"/>
      <c r="I69" s="1603" t="n"/>
      <c r="J69" s="1604" t="n"/>
      <c r="K69" s="1604" t="n"/>
      <c r="L69" s="1604" t="n"/>
      <c r="M69" s="1604" t="n"/>
      <c r="N69" s="1604" t="n"/>
      <c r="O69" s="1604" t="n"/>
      <c r="P69" s="1604" t="n"/>
    </row>
    <row r="70" hidden="1" ht="15" customHeight="1" s="1866">
      <c r="A70" s="281" t="inlineStr">
        <is>
          <t>REVISION TECNICA - BOLETA</t>
        </is>
      </c>
      <c r="B70" s="253" t="n">
        <v>-26500</v>
      </c>
      <c r="C70" s="948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4" t="inlineStr">
        <is>
          <t>S/F</t>
        </is>
      </c>
      <c r="G70" s="1604" t="n"/>
      <c r="H70" s="1604" t="n"/>
      <c r="I70" s="1603" t="n"/>
      <c r="J70" s="1604" t="n"/>
      <c r="K70" s="1604" t="n"/>
      <c r="L70" s="1604" t="n"/>
      <c r="M70" s="1604" t="n"/>
      <c r="N70" s="1604" t="n"/>
      <c r="O70" s="1604" t="n"/>
      <c r="P70" s="1604" t="n"/>
    </row>
    <row r="71" hidden="1" ht="15" customHeight="1" s="1866">
      <c r="A71" s="281" t="n">
        <v>20700204</v>
      </c>
      <c r="B71" s="253" t="n">
        <v>-20000</v>
      </c>
      <c r="C71" s="948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4" t="n"/>
      <c r="H71" s="1604" t="n"/>
      <c r="I71" s="1603" t="n"/>
      <c r="J71" s="1604" t="n"/>
      <c r="K71" s="1604" t="n"/>
      <c r="L71" s="1604" t="n"/>
      <c r="M71" s="1604" t="n"/>
      <c r="N71" s="1604" t="n"/>
      <c r="O71" s="1604" t="n"/>
      <c r="P71" s="1604" t="n"/>
    </row>
    <row r="72" hidden="1" ht="15" customHeight="1" s="1866">
      <c r="A72" s="281" t="n">
        <v>20701949</v>
      </c>
      <c r="B72" s="253" t="n">
        <v>-20000</v>
      </c>
      <c r="C72" s="948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4" t="n"/>
      <c r="H72" s="1604" t="n"/>
      <c r="I72" s="1603" t="n"/>
      <c r="J72" s="1604" t="n"/>
      <c r="K72" s="1604" t="n"/>
      <c r="L72" s="1604" t="n"/>
      <c r="M72" s="1604" t="n"/>
      <c r="N72" s="1604" t="n"/>
      <c r="O72" s="1604" t="n"/>
      <c r="P72" s="1604" t="n"/>
    </row>
    <row r="73" hidden="1" ht="15" customHeight="1" s="1866">
      <c r="A73" s="281" t="inlineStr">
        <is>
          <t>COMISION POR VENTA BMW X3 PATENTE: RYPK15</t>
        </is>
      </c>
      <c r="B73" s="253" t="n">
        <v>323504</v>
      </c>
      <c r="C73" s="948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4" t="n"/>
      <c r="H73" s="1604" t="n"/>
      <c r="I73" s="1603" t="n"/>
      <c r="J73" s="1604" t="n"/>
      <c r="K73" s="1604" t="n"/>
      <c r="L73" s="1604" t="n"/>
      <c r="M73" s="1604" t="n"/>
      <c r="N73" s="1604" t="n"/>
      <c r="O73" s="1604" t="n"/>
      <c r="P73" s="1604" t="n"/>
    </row>
    <row r="74" hidden="1" ht="15" customHeight="1" s="1866">
      <c r="A74" s="281" t="inlineStr">
        <is>
          <t>VENTA JAGUAR KXLF75</t>
        </is>
      </c>
      <c r="B74" s="253" t="n">
        <v>2495000</v>
      </c>
      <c r="C74" s="948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4" t="n"/>
      <c r="H74" s="1604" t="n"/>
      <c r="I74" s="1603" t="n"/>
      <c r="J74" s="1604" t="n"/>
      <c r="K74" s="1604" t="n"/>
      <c r="L74" s="1604" t="n"/>
      <c r="M74" s="1604" t="n"/>
      <c r="N74" s="1604" t="n"/>
      <c r="O74" s="1604" t="n"/>
      <c r="P74" s="1604" t="n"/>
    </row>
    <row r="75" hidden="1" ht="15" customHeight="1" s="1866">
      <c r="A75" s="281" t="n">
        <v>20703134</v>
      </c>
      <c r="B75" s="253" t="n">
        <v>-66342</v>
      </c>
      <c r="C75" s="948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4" t="n"/>
      <c r="H75" s="1604" t="n"/>
      <c r="I75" s="1603" t="n"/>
      <c r="J75" s="1604" t="n"/>
      <c r="K75" s="1604" t="n"/>
      <c r="L75" s="1604" t="n"/>
      <c r="M75" s="1604" t="n"/>
      <c r="N75" s="1604" t="n"/>
      <c r="O75" s="1604" t="n"/>
      <c r="P75" s="1604" t="n"/>
    </row>
    <row r="76" hidden="1" ht="15" customHeight="1" s="1866">
      <c r="A76" s="281" t="n">
        <v>20703316</v>
      </c>
      <c r="B76" s="253" t="n">
        <v>-30000</v>
      </c>
      <c r="C76" s="948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4" t="n"/>
      <c r="H76" s="1604" t="n"/>
      <c r="I76" s="1603" t="n"/>
      <c r="J76" s="1604" t="n"/>
      <c r="K76" s="1604" t="n"/>
      <c r="L76" s="1604" t="n"/>
      <c r="M76" s="1604" t="n"/>
      <c r="N76" s="1604" t="n"/>
      <c r="O76" s="1604" t="n"/>
      <c r="P76" s="1604" t="n"/>
    </row>
    <row r="77" hidden="1" ht="15" customHeight="1" s="1866">
      <c r="A77" s="281" t="inlineStr">
        <is>
          <t>REMUNERACION JOA</t>
        </is>
      </c>
      <c r="B77" s="253" t="n">
        <v>-2000000</v>
      </c>
      <c r="C77" s="948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4" t="n"/>
      <c r="H77" s="1604" t="n"/>
      <c r="I77" s="1603" t="n"/>
      <c r="J77" s="1604" t="n"/>
      <c r="K77" s="1604" t="n"/>
      <c r="L77" s="1604" t="n"/>
      <c r="M77" s="1604" t="n"/>
      <c r="N77" s="1604" t="n"/>
      <c r="O77" s="1604" t="n"/>
      <c r="P77" s="1604" t="n"/>
    </row>
    <row r="78" hidden="1" ht="15" customHeight="1" s="1866">
      <c r="A78" s="281" t="n">
        <v>20707580</v>
      </c>
      <c r="B78" s="253" t="n">
        <v>-109747</v>
      </c>
      <c r="C78" s="948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4" t="n"/>
      <c r="H78" s="1604" t="n"/>
      <c r="I78" s="1603" t="n"/>
      <c r="J78" s="1604" t="n"/>
      <c r="K78" s="1604" t="n"/>
      <c r="L78" s="1604" t="n"/>
      <c r="M78" s="1604" t="n"/>
      <c r="N78" s="1604" t="n"/>
      <c r="O78" s="1604" t="n"/>
      <c r="P78" s="1604" t="n"/>
    </row>
    <row r="79" hidden="1" ht="15" customHeight="1" s="1866">
      <c r="A79" s="234" t="inlineStr">
        <is>
          <t>TRANSFERENCIA AUTOFACT</t>
        </is>
      </c>
      <c r="B79" s="253" t="n">
        <v>-1762953</v>
      </c>
      <c r="C79" s="948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4" t="inlineStr">
        <is>
          <t>Solo comprobante</t>
        </is>
      </c>
      <c r="G79" s="1604" t="n"/>
      <c r="H79" s="1604" t="n"/>
      <c r="I79" s="1603" t="n"/>
      <c r="J79" s="1604" t="n"/>
      <c r="K79" s="1604" t="n"/>
      <c r="L79" s="1604" t="n"/>
      <c r="M79" s="1604" t="n"/>
      <c r="N79" s="1604" t="n"/>
      <c r="O79" s="1604" t="n"/>
      <c r="P79" s="1604" t="n"/>
    </row>
    <row r="80" hidden="1" ht="15" customHeight="1" s="1866">
      <c r="A80" s="281" t="inlineStr">
        <is>
          <t>VENTA MERCEDES PATENTE:RFDP69</t>
        </is>
      </c>
      <c r="B80" s="253" t="n">
        <v>1500000</v>
      </c>
      <c r="C80" s="948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4" t="n"/>
      <c r="H80" s="1604" t="n"/>
      <c r="I80" s="1603" t="n"/>
      <c r="J80" s="1604" t="n"/>
      <c r="K80" s="1604" t="n"/>
      <c r="L80" s="1604" t="n"/>
      <c r="M80" s="1604" t="n"/>
      <c r="N80" s="1604" t="n"/>
      <c r="O80" s="1604" t="n"/>
      <c r="P80" s="1604" t="n"/>
    </row>
    <row r="81" hidden="1" ht="15" customHeight="1" s="1866">
      <c r="A81" s="281" t="inlineStr">
        <is>
          <t>DEV A HN</t>
        </is>
      </c>
      <c r="B81" s="253" t="n">
        <v>-524700</v>
      </c>
      <c r="C81" s="948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4" t="n"/>
      <c r="H81" s="1604" t="n"/>
      <c r="I81" s="1603" t="n"/>
      <c r="J81" s="1604" t="n"/>
      <c r="K81" s="1604" t="n"/>
      <c r="L81" s="1604" t="n"/>
      <c r="M81" s="1604" t="n"/>
      <c r="N81" s="1604" t="n"/>
      <c r="O81" s="1604" t="n"/>
      <c r="P81" s="1604" t="n"/>
    </row>
    <row r="82" hidden="1" ht="15" customHeight="1" s="1866">
      <c r="A82" s="281" t="n">
        <v>183</v>
      </c>
      <c r="B82" s="253" t="n">
        <v>-321556</v>
      </c>
      <c r="C82" s="948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4" t="n"/>
      <c r="H82" s="1604" t="n"/>
      <c r="I82" s="1603" t="n"/>
      <c r="J82" s="1604" t="n"/>
      <c r="K82" s="1604" t="n"/>
      <c r="L82" s="1604" t="n"/>
      <c r="M82" s="1604" t="n"/>
      <c r="N82" s="1604" t="n"/>
      <c r="O82" s="1604" t="n"/>
      <c r="P82" s="1604" t="n"/>
    </row>
    <row r="83" hidden="1" ht="15" customHeight="1" s="1866">
      <c r="A83" s="281" t="n">
        <v>751</v>
      </c>
      <c r="B83" s="253" t="n">
        <v>-218897</v>
      </c>
      <c r="C83" s="948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4" t="n"/>
      <c r="H83" s="1604" t="n"/>
      <c r="I83" s="1603" t="n"/>
      <c r="J83" s="1604" t="n"/>
      <c r="K83" s="1604" t="n"/>
      <c r="L83" s="1604" t="n"/>
      <c r="M83" s="1604" t="n"/>
      <c r="N83" s="1604" t="n"/>
      <c r="O83" s="1604" t="n"/>
      <c r="P83" s="1604" t="n"/>
    </row>
    <row r="84" hidden="1" ht="15" customHeight="1" s="1866">
      <c r="A84" s="281" t="n">
        <v>17710</v>
      </c>
      <c r="B84" s="253" t="n">
        <v>-179684</v>
      </c>
      <c r="C84" s="948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4" t="n"/>
      <c r="G84" s="1604" t="n"/>
      <c r="H84" s="1604" t="n"/>
      <c r="I84" s="1603" t="n"/>
      <c r="J84" s="1604" t="n"/>
      <c r="K84" s="1604" t="n"/>
      <c r="L84" s="1604" t="n"/>
      <c r="M84" s="1604" t="n"/>
      <c r="N84" s="1604" t="n"/>
      <c r="O84" s="1604" t="n"/>
      <c r="P84" s="1604" t="n"/>
    </row>
    <row r="85" hidden="1" ht="15" customHeight="1" s="1866">
      <c r="A85" s="281" t="n">
        <v>17552</v>
      </c>
      <c r="B85" s="253" t="n">
        <v>-178850</v>
      </c>
      <c r="C85" s="948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4" t="n"/>
      <c r="H85" s="1604" t="n"/>
      <c r="I85" s="1603" t="n"/>
      <c r="J85" s="1604" t="n"/>
      <c r="K85" s="1604" t="n"/>
      <c r="L85" s="1604" t="n"/>
      <c r="M85" s="1604" t="n"/>
      <c r="N85" s="1604" t="n"/>
      <c r="O85" s="1604" t="n"/>
      <c r="P85" s="1604" t="n"/>
    </row>
    <row r="86" hidden="1" ht="15" customHeight="1" s="1866">
      <c r="A86" s="281" t="inlineStr">
        <is>
          <t>ZURICH SANTANDER SEGUROS HOGAR</t>
        </is>
      </c>
      <c r="B86" s="253" t="n">
        <v>-51705</v>
      </c>
      <c r="C86" s="173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4" t="inlineStr">
        <is>
          <t>S/F</t>
        </is>
      </c>
      <c r="G86" s="1604" t="n"/>
      <c r="H86" s="1604" t="n"/>
      <c r="I86" s="1603" t="n"/>
      <c r="J86" s="1604" t="n"/>
      <c r="K86" s="1604" t="n"/>
      <c r="L86" s="1604" t="n"/>
      <c r="M86" s="1604" t="n"/>
      <c r="N86" s="1604" t="n"/>
      <c r="O86" s="1604" t="n"/>
      <c r="P86" s="1604" t="n"/>
    </row>
    <row r="87" hidden="1" ht="15" customHeight="1" s="1866">
      <c r="A87" s="281" t="n">
        <v>432</v>
      </c>
      <c r="B87" s="253" t="n">
        <v>-50000</v>
      </c>
      <c r="C87" s="948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4" t="n"/>
      <c r="H87" s="1604" t="n"/>
      <c r="I87" s="1603" t="n"/>
      <c r="J87" s="1604" t="n"/>
      <c r="K87" s="1604" t="n"/>
      <c r="L87" s="1604" t="n"/>
      <c r="M87" s="1604" t="n"/>
      <c r="N87" s="1604" t="n"/>
      <c r="O87" s="1604" t="n"/>
      <c r="P87" s="1604" t="n"/>
    </row>
    <row r="88" hidden="1" ht="15" customHeight="1" s="1866">
      <c r="A88" s="281" t="inlineStr">
        <is>
          <t>IVA DIC</t>
        </is>
      </c>
      <c r="B88" s="253" t="n">
        <v>-2867942</v>
      </c>
      <c r="C88" s="948" t="inlineStr">
        <is>
          <t>PAGO EN LINEA SII</t>
        </is>
      </c>
      <c r="D88" s="379" t="n">
        <v>45314</v>
      </c>
      <c r="E88" s="63" t="inlineStr">
        <is>
          <t>C</t>
        </is>
      </c>
      <c r="G88" s="1604" t="n"/>
      <c r="H88" s="1604" t="n"/>
      <c r="I88" s="1603" t="n"/>
      <c r="J88" s="1604" t="n"/>
      <c r="K88" s="1604" t="n"/>
      <c r="L88" s="1604" t="n"/>
      <c r="M88" s="1604" t="n"/>
      <c r="N88" s="1604" t="n"/>
      <c r="O88" s="1604" t="n"/>
      <c r="P88" s="1604" t="n"/>
    </row>
    <row r="89" hidden="1" ht="15" customHeight="1" s="1866">
      <c r="A89" s="281" t="inlineStr">
        <is>
          <t>SUSCRIPCION APLICACION</t>
        </is>
      </c>
      <c r="B89" s="253" t="n">
        <v>-7900</v>
      </c>
      <c r="C89" s="948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4" t="n"/>
      <c r="G89" s="1604" t="n"/>
      <c r="H89" s="1604" t="n"/>
      <c r="I89" s="1603" t="n"/>
      <c r="J89" s="1604" t="n"/>
      <c r="K89" s="1604" t="n"/>
      <c r="L89" s="1604" t="n"/>
      <c r="M89" s="1604" t="n"/>
      <c r="N89" s="1604" t="n"/>
      <c r="O89" s="1604" t="n"/>
      <c r="P89" s="1604" t="n"/>
    </row>
    <row r="90" hidden="1" ht="15" customHeight="1" s="1866">
      <c r="A90" s="281" t="inlineStr">
        <is>
          <t xml:space="preserve">UBER </t>
        </is>
      </c>
      <c r="B90" s="253" t="n">
        <v>-3694</v>
      </c>
      <c r="C90" s="948" t="inlineStr">
        <is>
          <t>Compra Nacional NP PAYU</t>
        </is>
      </c>
      <c r="D90" s="379" t="n">
        <v>45314</v>
      </c>
      <c r="E90" s="63" t="inlineStr">
        <is>
          <t>C</t>
        </is>
      </c>
      <c r="F90" s="1604" t="inlineStr">
        <is>
          <t>BOLETA</t>
        </is>
      </c>
      <c r="G90" s="1604" t="n"/>
      <c r="H90" s="1604" t="n"/>
      <c r="I90" s="1603" t="n"/>
      <c r="J90" s="1604" t="n"/>
      <c r="K90" s="1604" t="n"/>
      <c r="L90" s="1604" t="n"/>
      <c r="M90" s="1604" t="n"/>
      <c r="N90" s="1604" t="n"/>
      <c r="O90" s="1604" t="n"/>
      <c r="P90" s="1604" t="n"/>
    </row>
    <row r="91" hidden="1" ht="15" customHeight="1" s="1866">
      <c r="A91" s="281" t="inlineStr">
        <is>
          <t>TRANSFERENCIA AUTO FACT</t>
        </is>
      </c>
      <c r="B91" s="253" t="n">
        <v>174500</v>
      </c>
      <c r="C91" s="948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4" t="n"/>
      <c r="H91" s="1604" t="n"/>
      <c r="I91" s="1603" t="n"/>
      <c r="J91" s="1604" t="n"/>
      <c r="K91" s="1604" t="n"/>
      <c r="L91" s="1604" t="n"/>
      <c r="M91" s="1604" t="n"/>
      <c r="N91" s="1604" t="n"/>
      <c r="O91" s="1604" t="n"/>
      <c r="P91" s="1604" t="n"/>
    </row>
    <row r="92" hidden="1" ht="15" customHeight="1" s="1866">
      <c r="A92" s="281" t="inlineStr">
        <is>
          <t>TRANSFERENCIA AUTO FACT</t>
        </is>
      </c>
      <c r="B92" s="253" t="n">
        <v>250000</v>
      </c>
      <c r="C92" s="948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4" t="n"/>
      <c r="H92" s="1604" t="n"/>
      <c r="I92" s="1603" t="n"/>
      <c r="J92" s="1604" t="n"/>
      <c r="K92" s="1604" t="n"/>
      <c r="L92" s="1604" t="n"/>
      <c r="M92" s="1604" t="n"/>
      <c r="N92" s="1604" t="n"/>
      <c r="O92" s="1604" t="n"/>
      <c r="P92" s="1604" t="n"/>
    </row>
    <row r="93" hidden="1" ht="15" customHeight="1" s="1866">
      <c r="A93" s="281" t="n">
        <v>22891922</v>
      </c>
      <c r="B93" s="253" t="n">
        <v>-20000</v>
      </c>
      <c r="C93" s="948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4" t="n"/>
      <c r="H93" s="1604" t="n"/>
      <c r="I93" s="1603" t="n"/>
      <c r="J93" s="1604" t="n"/>
      <c r="K93" s="1604" t="n"/>
      <c r="L93" s="1604" t="n"/>
      <c r="M93" s="1604" t="n"/>
      <c r="N93" s="1604" t="n"/>
      <c r="O93" s="1604" t="n"/>
      <c r="P93" s="1604" t="n"/>
    </row>
    <row r="94" hidden="1" ht="15" customHeight="1" s="1866">
      <c r="A94" s="281" t="inlineStr">
        <is>
          <t>TAGLE MORENO JOSE</t>
        </is>
      </c>
      <c r="B94" s="253" t="n">
        <v>-585055</v>
      </c>
      <c r="C94" s="948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4" t="inlineStr">
        <is>
          <t>?</t>
        </is>
      </c>
      <c r="G94" s="1604" t="n"/>
      <c r="H94" s="1604" t="n"/>
      <c r="I94" s="1603" t="n"/>
      <c r="J94" s="1604" t="n"/>
      <c r="K94" s="1604" t="n"/>
      <c r="L94" s="1604" t="n"/>
      <c r="M94" s="1604" t="n"/>
      <c r="N94" s="1604" t="n"/>
      <c r="O94" s="1604" t="n"/>
      <c r="P94" s="1604" t="n"/>
    </row>
    <row r="95" hidden="1" ht="15" customHeight="1" s="1866">
      <c r="A95" s="281" t="inlineStr">
        <is>
          <t>VENTA PORSCHE PATENTE SHKL96</t>
        </is>
      </c>
      <c r="B95" s="253" t="n">
        <v>250000</v>
      </c>
      <c r="C95" s="948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4" t="inlineStr">
        <is>
          <t>XXXX</t>
        </is>
      </c>
      <c r="G95" s="1604" t="n"/>
      <c r="H95" s="1604" t="n"/>
      <c r="I95" s="1603" t="n"/>
      <c r="J95" s="1604" t="n"/>
      <c r="K95" s="1604" t="n"/>
      <c r="L95" s="1604" t="n"/>
      <c r="M95" s="1604" t="n"/>
      <c r="N95" s="1604" t="n"/>
      <c r="O95" s="1604" t="n"/>
      <c r="P95" s="1604" t="n"/>
    </row>
    <row r="96" hidden="1" ht="15" customHeight="1" s="1866">
      <c r="A96" s="281" t="inlineStr">
        <is>
          <t>VENTA PORSCHE PATENTE: JKTL72</t>
        </is>
      </c>
      <c r="B96" s="253" t="n">
        <v>720000</v>
      </c>
      <c r="C96" s="948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4" t="n"/>
      <c r="H96" s="1604" t="n"/>
      <c r="I96" s="1603" t="n"/>
      <c r="J96" s="1604" t="n"/>
      <c r="K96" s="1604" t="n"/>
      <c r="L96" s="1604" t="n"/>
      <c r="M96" s="1604" t="n"/>
      <c r="N96" s="1604" t="n"/>
      <c r="O96" s="1604" t="n"/>
      <c r="P96" s="1604" t="n"/>
    </row>
    <row r="97" hidden="1" ht="15" customHeight="1" s="1866">
      <c r="A97" s="281" t="inlineStr">
        <is>
          <t>VENTA PORSCHE PATENTE SHKL96</t>
        </is>
      </c>
      <c r="B97" s="253" t="n">
        <v>1049670</v>
      </c>
      <c r="C97" s="948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4" t="n"/>
      <c r="H97" s="1604" t="n"/>
      <c r="I97" s="1603" t="n"/>
      <c r="J97" s="1604" t="n"/>
      <c r="K97" s="1604" t="n"/>
      <c r="L97" s="1604" t="n"/>
      <c r="M97" s="1604" t="n"/>
      <c r="N97" s="1604" t="n"/>
      <c r="O97" s="1604" t="n"/>
      <c r="P97" s="1604" t="n"/>
    </row>
    <row r="98" hidden="1" ht="15" customHeight="1" s="1866">
      <c r="A98" s="281" t="inlineStr">
        <is>
          <t>VENTA AUDI HPSY48</t>
        </is>
      </c>
      <c r="B98" s="253" t="n">
        <v>16374640</v>
      </c>
      <c r="C98" s="948" t="inlineStr">
        <is>
          <t>Depósito en Efectivo</t>
        </is>
      </c>
      <c r="D98" s="379" t="n">
        <v>45317</v>
      </c>
      <c r="E98" s="63" t="inlineStr">
        <is>
          <t>A</t>
        </is>
      </c>
      <c r="G98" s="1604" t="n"/>
      <c r="H98" s="1604" t="n"/>
      <c r="I98" s="1603" t="n"/>
      <c r="J98" s="1604" t="n"/>
      <c r="K98" s="1604" t="n"/>
      <c r="L98" s="1604" t="n"/>
      <c r="M98" s="1604" t="n"/>
      <c r="N98" s="1604" t="n"/>
      <c r="O98" s="1604" t="n"/>
      <c r="P98" s="1604" t="n"/>
    </row>
    <row r="99" hidden="1" ht="15" customHeight="1" s="1866">
      <c r="A99" s="281" t="inlineStr">
        <is>
          <t>REEMBOLSO VENTA AUDI HPSY48</t>
        </is>
      </c>
      <c r="B99" s="253" t="n">
        <v>-7000000</v>
      </c>
      <c r="C99" s="948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4" t="n"/>
      <c r="H99" s="1604" t="n"/>
      <c r="I99" s="1603" t="n"/>
      <c r="J99" s="1604" t="n"/>
      <c r="K99" s="1604" t="n"/>
      <c r="L99" s="1604" t="n"/>
      <c r="M99" s="1604" t="n"/>
      <c r="N99" s="1604" t="n"/>
      <c r="O99" s="1604" t="n"/>
      <c r="P99" s="1604" t="n"/>
    </row>
    <row r="100" hidden="1" ht="15" customHeight="1" s="1866">
      <c r="A100" s="281" t="inlineStr">
        <is>
          <t>REEMBOLSO VENTA AUDI HPSY48</t>
        </is>
      </c>
      <c r="B100" s="253" t="n">
        <v>-7000000</v>
      </c>
      <c r="C100" s="948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4" t="n"/>
      <c r="H100" s="1604" t="n"/>
      <c r="I100" s="1603" t="n"/>
      <c r="J100" s="1604" t="n"/>
      <c r="K100" s="1604" t="n"/>
      <c r="L100" s="1604" t="n"/>
      <c r="M100" s="1604" t="n"/>
      <c r="N100" s="1604" t="n"/>
      <c r="O100" s="1604" t="n"/>
      <c r="P100" s="1604" t="n"/>
    </row>
    <row r="101" hidden="1" ht="15" customHeight="1" s="1866">
      <c r="A101" s="234" t="inlineStr">
        <is>
          <t>TRANSFERENCIA AUTOFACT</t>
        </is>
      </c>
      <c r="B101" s="253" t="n">
        <v>-689043</v>
      </c>
      <c r="C101" s="948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4" t="inlineStr">
        <is>
          <t>Solo comprobante</t>
        </is>
      </c>
      <c r="G101" s="1604" t="n"/>
      <c r="H101" s="1604" t="n"/>
      <c r="I101" s="1603" t="n"/>
      <c r="J101" s="1604" t="n"/>
      <c r="K101" s="1604" t="n"/>
      <c r="L101" s="1604" t="n"/>
      <c r="M101" s="1604" t="n"/>
      <c r="N101" s="1604" t="n"/>
      <c r="O101" s="1604" t="n"/>
      <c r="P101" s="1604" t="n"/>
    </row>
    <row r="102" hidden="1" ht="15" customHeight="1" s="1866">
      <c r="A102" s="281" t="inlineStr">
        <is>
          <t>REEMBOLSO VENTA AUDI HPSY48</t>
        </is>
      </c>
      <c r="B102" s="253" t="n">
        <v>-250000</v>
      </c>
      <c r="C102" s="948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4" t="n"/>
      <c r="H102" s="1604" t="n"/>
      <c r="I102" s="1603" t="n"/>
      <c r="J102" s="1604" t="n"/>
      <c r="K102" s="1604" t="n"/>
      <c r="L102" s="1604" t="n"/>
      <c r="M102" s="1604" t="n"/>
      <c r="N102" s="1604" t="n"/>
      <c r="O102" s="1604" t="n"/>
      <c r="P102" s="1604" t="n"/>
    </row>
    <row r="103" hidden="1" ht="15" customHeight="1" s="1866">
      <c r="A103" s="281" t="n">
        <v>436</v>
      </c>
      <c r="B103" s="253" t="n">
        <v>-59500</v>
      </c>
      <c r="C103" s="948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4" t="n"/>
      <c r="H103" s="1604" t="n"/>
      <c r="I103" s="1603" t="n"/>
      <c r="J103" s="1604" t="n"/>
      <c r="K103" s="1604" t="n"/>
      <c r="L103" s="1604" t="n"/>
      <c r="M103" s="1604" t="n"/>
      <c r="N103" s="1604" t="n"/>
      <c r="O103" s="1604" t="n"/>
      <c r="P103" s="1604" t="n"/>
    </row>
    <row r="104" hidden="1" ht="15" customHeight="1" s="1866">
      <c r="A104" s="281" t="inlineStr">
        <is>
          <t>REEMBOLSOS REVISION TECNICA</t>
        </is>
      </c>
      <c r="B104" s="253" t="n">
        <v>-23800</v>
      </c>
      <c r="C104" s="948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4" t="n"/>
      <c r="H104" s="1604" t="n"/>
      <c r="I104" s="1603" t="n"/>
      <c r="J104" s="1604" t="n"/>
      <c r="K104" s="1604" t="n"/>
      <c r="L104" s="1604" t="n"/>
      <c r="M104" s="1604" t="n"/>
      <c r="N104" s="1604" t="n"/>
      <c r="O104" s="1604" t="n"/>
      <c r="P104" s="1604" t="n"/>
    </row>
    <row r="105" hidden="1" ht="15" customHeight="1" s="1866">
      <c r="A105" s="281" t="inlineStr">
        <is>
          <t>46463027-11729997</t>
        </is>
      </c>
      <c r="B105" s="253" t="n">
        <v>-21700</v>
      </c>
      <c r="C105" s="948" t="inlineStr">
        <is>
          <t>COMMANTENCION PLAN</t>
        </is>
      </c>
      <c r="D105" s="379" t="n">
        <v>45320</v>
      </c>
      <c r="E105" s="63" t="inlineStr">
        <is>
          <t>C</t>
        </is>
      </c>
      <c r="G105" s="1604" t="n"/>
      <c r="I105" s="1603" t="n"/>
      <c r="J105" s="1604" t="n"/>
      <c r="K105" s="1604" t="n"/>
      <c r="L105" s="1604" t="n"/>
      <c r="M105" s="1604" t="n"/>
      <c r="N105" s="1604" t="n"/>
      <c r="O105" s="1604" t="n"/>
      <c r="P105" s="1604" t="n"/>
    </row>
    <row r="106" hidden="1" ht="15" customHeight="1" s="1866">
      <c r="A106" s="281" t="inlineStr">
        <is>
          <t xml:space="preserve">UBER </t>
        </is>
      </c>
      <c r="B106" s="253" t="n">
        <v>-3698</v>
      </c>
      <c r="C106" s="948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4" t="inlineStr">
        <is>
          <t>BOLETA</t>
        </is>
      </c>
      <c r="G106" s="1604" t="n"/>
      <c r="H106" s="1604" t="n"/>
      <c r="I106" s="1603" t="n"/>
      <c r="J106" s="1604" t="n"/>
      <c r="K106" s="1604" t="n"/>
      <c r="L106" s="1604" t="n"/>
      <c r="M106" s="1604" t="n"/>
      <c r="N106" s="1604" t="n"/>
      <c r="O106" s="1604" t="n"/>
      <c r="P106" s="1604" t="n"/>
    </row>
    <row r="107" hidden="1" ht="15" customHeight="1" s="1866">
      <c r="A107" s="281" t="inlineStr">
        <is>
          <t xml:space="preserve">ABONO EDUARDO  ARAOS </t>
        </is>
      </c>
      <c r="B107" s="253" t="n">
        <v>2000000</v>
      </c>
      <c r="C107" s="948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4" t="n"/>
      <c r="H107" s="1604" t="n"/>
      <c r="I107" s="1603" t="n"/>
      <c r="J107" s="1604" t="n"/>
      <c r="K107" s="1604" t="n"/>
      <c r="L107" s="1604" t="n"/>
      <c r="M107" s="1604" t="n"/>
      <c r="N107" s="1604" t="n"/>
      <c r="O107" s="1604" t="n"/>
      <c r="P107" s="1604" t="n"/>
    </row>
    <row r="108" hidden="1" ht="15" customHeight="1" s="1866">
      <c r="A108" s="281" t="inlineStr">
        <is>
          <t>VENTA PORSCHE PATENTE SHKL96</t>
        </is>
      </c>
      <c r="B108" s="253" t="n">
        <v>4750000</v>
      </c>
      <c r="C108" s="948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4" t="inlineStr">
        <is>
          <t>XXXX</t>
        </is>
      </c>
      <c r="G108" s="1604" t="n"/>
      <c r="H108" s="1604" t="n"/>
      <c r="I108" s="1603" t="n"/>
      <c r="J108" s="1604" t="n"/>
      <c r="K108" s="1604" t="n"/>
      <c r="L108" s="1604" t="n"/>
      <c r="M108" s="1604" t="n"/>
      <c r="N108" s="1604" t="n"/>
      <c r="O108" s="1604" t="n"/>
      <c r="P108" s="1604" t="n"/>
    </row>
    <row r="109" hidden="1" ht="15" customHeight="1" s="1866">
      <c r="A109" s="281" t="inlineStr">
        <is>
          <t>VENTA PORSCHE PATENTE SHKL96</t>
        </is>
      </c>
      <c r="B109" s="253" t="n">
        <v>5000000</v>
      </c>
      <c r="C109" s="948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4" t="inlineStr">
        <is>
          <t>XXXX</t>
        </is>
      </c>
      <c r="G109" s="1604" t="n"/>
      <c r="H109" s="1604" t="n"/>
      <c r="I109" s="1603" t="n"/>
      <c r="J109" s="1604" t="n"/>
      <c r="K109" s="1604" t="n"/>
      <c r="L109" s="1604" t="n"/>
      <c r="M109" s="1604" t="n"/>
      <c r="N109" s="1604" t="n"/>
      <c r="O109" s="1604" t="n"/>
      <c r="P109" s="1604" t="n"/>
    </row>
    <row r="110" hidden="1" ht="15" customHeight="1" s="1866">
      <c r="A110" s="281" t="inlineStr">
        <is>
          <t>DEV A HN</t>
        </is>
      </c>
      <c r="B110" s="253" t="n">
        <v>-40000000</v>
      </c>
      <c r="C110" s="948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4" t="n"/>
      <c r="H110" s="1604" t="n"/>
      <c r="I110" s="1603" t="n"/>
      <c r="J110" s="1604" t="n"/>
      <c r="K110" s="1604" t="n"/>
      <c r="L110" s="1604" t="n"/>
      <c r="M110" s="1604" t="n"/>
      <c r="N110" s="1604" t="n"/>
      <c r="O110" s="1604" t="n"/>
      <c r="P110" s="1604" t="n"/>
    </row>
    <row r="111" hidden="1" ht="15" customHeight="1" s="1866">
      <c r="A111" s="291" t="inlineStr">
        <is>
          <t xml:space="preserve">UBER </t>
        </is>
      </c>
      <c r="B111" s="276" t="n">
        <v>-34574</v>
      </c>
      <c r="C111" s="963" t="inlineStr">
        <is>
          <t>Compra Nacional NP PAYU</t>
        </is>
      </c>
      <c r="D111" s="1204" t="n">
        <v>45321</v>
      </c>
      <c r="E111" s="71" t="inlineStr">
        <is>
          <t>C</t>
        </is>
      </c>
      <c r="F111" s="1604" t="inlineStr">
        <is>
          <t>BOLETA</t>
        </is>
      </c>
      <c r="G111" s="1604" t="n"/>
      <c r="H111" s="1604" t="n"/>
      <c r="I111" s="1603" t="n"/>
      <c r="J111" s="1604" t="n"/>
      <c r="K111" s="1604" t="n"/>
      <c r="L111" s="1604" t="n"/>
      <c r="M111" s="1604" t="n"/>
      <c r="N111" s="1604" t="n"/>
      <c r="O111" s="1604" t="n"/>
      <c r="P111" s="1604" t="n"/>
    </row>
    <row r="112" hidden="1" ht="15" customHeight="1" s="1866">
      <c r="A112" s="281" t="inlineStr">
        <is>
          <t>AJUSTE</t>
        </is>
      </c>
      <c r="B112" s="253" t="n">
        <v>-9000</v>
      </c>
      <c r="C112" s="948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4" t="n"/>
      <c r="H112" s="1604" t="n"/>
      <c r="I112" s="1603" t="n"/>
      <c r="J112" s="1604" t="n"/>
      <c r="K112" s="1604" t="n"/>
      <c r="L112" s="1604" t="n"/>
      <c r="M112" s="1604" t="n"/>
      <c r="N112" s="1604" t="n"/>
      <c r="O112" s="1604" t="n"/>
      <c r="P112" s="1604" t="n"/>
    </row>
    <row r="113" hidden="1" ht="15" customHeight="1" s="1866">
      <c r="A113" s="291" t="inlineStr">
        <is>
          <t>LAVADO</t>
        </is>
      </c>
      <c r="B113" s="253" t="n">
        <v>-1900</v>
      </c>
      <c r="C113" s="948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4" t="inlineStr">
        <is>
          <t>S/F</t>
        </is>
      </c>
      <c r="G113" s="1604" t="n"/>
      <c r="H113" s="1604" t="n"/>
      <c r="I113" s="1603" t="n"/>
      <c r="J113" s="1604" t="n"/>
      <c r="K113" s="1604" t="n"/>
      <c r="L113" s="1604" t="n"/>
      <c r="M113" s="1604" t="n"/>
      <c r="N113" s="1604" t="n"/>
      <c r="O113" s="1604" t="n"/>
      <c r="P113" s="1604" t="n"/>
    </row>
    <row r="114" hidden="1" ht="15" customHeight="1" s="1866">
      <c r="A114" s="281" t="inlineStr">
        <is>
          <t>VENTA VMW PATENTE:PJTL36</t>
        </is>
      </c>
      <c r="B114" s="253" t="n">
        <v>532200</v>
      </c>
      <c r="C114" s="948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4" t="n"/>
      <c r="H114" s="1604" t="n"/>
      <c r="I114" s="1603" t="n"/>
      <c r="J114" s="1604" t="n"/>
      <c r="K114" s="1604" t="n"/>
      <c r="L114" s="1604" t="n"/>
      <c r="M114" s="1604" t="n"/>
      <c r="N114" s="1604" t="n"/>
      <c r="O114" s="1604" t="n"/>
      <c r="P114" s="1604" t="n"/>
    </row>
    <row r="115" hidden="1" ht="15" customHeight="1" s="1866">
      <c r="A115" s="281" t="inlineStr">
        <is>
          <t>VENTA VMW PATENTE:PJTL36</t>
        </is>
      </c>
      <c r="B115" s="253" t="n">
        <v>8532500</v>
      </c>
      <c r="C115" s="948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4" t="n"/>
      <c r="H115" s="1604" t="n"/>
      <c r="I115" s="1603" t="n"/>
      <c r="J115" s="1604" t="n"/>
      <c r="K115" s="1604" t="n"/>
      <c r="L115" s="1604" t="n"/>
      <c r="M115" s="1604" t="n"/>
      <c r="N115" s="1604" t="n"/>
      <c r="O115" s="1604" t="n"/>
      <c r="P115" s="1604" t="n"/>
    </row>
    <row r="116" hidden="1" ht="15" customHeight="1" s="1866">
      <c r="A116" s="1576" t="inlineStr">
        <is>
          <t>NICOLAS JURI</t>
        </is>
      </c>
      <c r="B116" s="1577" t="n">
        <v>-7000000</v>
      </c>
      <c r="C116" s="948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4" t="n"/>
      <c r="H116" s="1604" t="n"/>
      <c r="I116" s="1603" t="n"/>
      <c r="J116" s="1604" t="n"/>
      <c r="K116" s="1604" t="n"/>
      <c r="L116" s="1604" t="n"/>
      <c r="M116" s="1604" t="n"/>
      <c r="N116" s="1604" t="n"/>
      <c r="O116" s="1604" t="n"/>
      <c r="P116" s="1604" t="n"/>
    </row>
    <row r="117" hidden="1" ht="15" customHeight="1" s="1866">
      <c r="A117" s="281" t="inlineStr">
        <is>
          <t>PAGO TC</t>
        </is>
      </c>
      <c r="B117" s="253" t="n">
        <v>-6178579</v>
      </c>
      <c r="C117" s="948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4" t="n"/>
      <c r="H117" s="1604" t="n"/>
      <c r="I117" s="1603" t="n"/>
      <c r="J117" s="1604" t="n"/>
      <c r="K117" s="1604" t="n"/>
      <c r="L117" s="1604" t="n"/>
      <c r="M117" s="1604" t="n"/>
      <c r="N117" s="1604" t="n"/>
      <c r="O117" s="1604" t="n"/>
      <c r="P117" s="1604" t="n"/>
    </row>
    <row r="118" hidden="1" ht="15" customHeight="1" s="1866">
      <c r="A118" s="281" t="inlineStr">
        <is>
          <t>WILLIAMSOM</t>
        </is>
      </c>
      <c r="B118" s="253" t="n">
        <v>-5000000</v>
      </c>
      <c r="C118" s="948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4" t="inlineStr">
        <is>
          <t>pago ford edge st año 2020</t>
        </is>
      </c>
      <c r="G118" s="1604" t="n"/>
      <c r="H118" s="1604" t="n"/>
      <c r="I118" s="1603" t="n"/>
      <c r="J118" s="1604" t="n"/>
      <c r="K118" s="1604" t="n"/>
      <c r="L118" s="1604" t="n"/>
      <c r="M118" s="1604" t="n"/>
      <c r="N118" s="1604" t="n"/>
      <c r="O118" s="1604" t="n"/>
      <c r="P118" s="1604" t="n"/>
    </row>
    <row r="119" hidden="1" ht="15" customHeight="1" s="1866">
      <c r="A119" s="1576" t="inlineStr">
        <is>
          <t>NICOLAS JURI</t>
        </is>
      </c>
      <c r="B119" s="1577" t="n">
        <v>-5000000</v>
      </c>
      <c r="C119" s="948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4" t="n"/>
      <c r="H119" s="1604" t="n"/>
      <c r="I119" s="1603" t="n"/>
      <c r="J119" s="1604" t="n"/>
      <c r="K119" s="1604" t="n"/>
      <c r="L119" s="1604" t="n"/>
      <c r="M119" s="1604" t="n"/>
      <c r="N119" s="1604" t="n"/>
      <c r="O119" s="1604" t="n"/>
      <c r="P119" s="1604" t="n"/>
    </row>
    <row r="120" hidden="1" ht="15" customHeight="1" s="1866">
      <c r="A120" s="291" t="inlineStr">
        <is>
          <t>TRANSFERENCIA AUTOFACT</t>
        </is>
      </c>
      <c r="B120" s="253" t="n">
        <v>-1332716</v>
      </c>
      <c r="C120" s="948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4" t="inlineStr">
        <is>
          <t>Solo comprobante</t>
        </is>
      </c>
      <c r="G120" s="1604" t="n"/>
      <c r="H120" s="1604" t="n"/>
      <c r="I120" s="1603" t="n"/>
      <c r="J120" s="1604" t="n"/>
      <c r="K120" s="1604" t="n"/>
      <c r="L120" s="1604" t="n"/>
      <c r="M120" s="1604" t="n"/>
      <c r="N120" s="1604" t="n"/>
      <c r="O120" s="1604" t="n"/>
      <c r="P120" s="1604" t="n"/>
    </row>
    <row r="121" hidden="1" ht="15" customHeight="1" s="1866">
      <c r="A121" s="1576" t="inlineStr">
        <is>
          <t>NICOLAS JURI</t>
        </is>
      </c>
      <c r="B121" s="1577" t="n">
        <v>-1000000</v>
      </c>
      <c r="C121" s="948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4" t="n"/>
      <c r="H121" s="1604" t="n"/>
      <c r="I121" s="1603" t="n"/>
      <c r="J121" s="1604" t="n"/>
      <c r="K121" s="1604" t="n"/>
      <c r="L121" s="1604" t="n"/>
      <c r="M121" s="1604" t="n"/>
      <c r="N121" s="1604" t="n"/>
      <c r="O121" s="1604" t="n"/>
      <c r="P121" s="1604" t="n"/>
    </row>
    <row r="122" hidden="1" ht="15" customHeight="1" s="1866">
      <c r="A122" s="281" t="n">
        <v>22907434</v>
      </c>
      <c r="B122" s="253" t="n">
        <v>-20000</v>
      </c>
      <c r="C122" s="948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4" t="n"/>
      <c r="H122" s="1604" t="n"/>
      <c r="I122" s="1603" t="n"/>
      <c r="J122" s="1604" t="n"/>
      <c r="K122" s="1604" t="n"/>
      <c r="L122" s="1604" t="n"/>
      <c r="M122" s="1604" t="n"/>
      <c r="N122" s="1604" t="n"/>
      <c r="O122" s="1604" t="n"/>
      <c r="P122" s="1604" t="n"/>
    </row>
    <row r="123" hidden="1" ht="15" customHeight="1" s="1866">
      <c r="A123" s="281" t="inlineStr">
        <is>
          <t xml:space="preserve">UBER </t>
        </is>
      </c>
      <c r="B123" s="253" t="n">
        <v>-8393</v>
      </c>
      <c r="C123" s="948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4" t="inlineStr">
        <is>
          <t>BOLETA</t>
        </is>
      </c>
      <c r="G123" s="1604" t="n"/>
      <c r="H123" s="1604" t="n"/>
      <c r="I123" s="1603" t="n"/>
      <c r="J123" s="1604" t="n"/>
      <c r="K123" s="1604" t="n"/>
      <c r="L123" s="1604" t="n"/>
      <c r="M123" s="1604" t="n"/>
      <c r="N123" s="1604" t="n"/>
      <c r="O123" s="1604" t="n"/>
      <c r="P123" s="1604" t="n"/>
    </row>
    <row r="124" hidden="1" ht="15" customHeight="1" s="1866">
      <c r="A124" s="281" t="inlineStr">
        <is>
          <t xml:space="preserve">UBER </t>
        </is>
      </c>
      <c r="B124" s="253" t="n">
        <v>8393</v>
      </c>
      <c r="C124" s="948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4" t="n"/>
      <c r="H124" s="1604" t="n"/>
      <c r="I124" s="1603" t="n"/>
      <c r="J124" s="1604" t="n"/>
      <c r="K124" s="1604" t="n"/>
      <c r="L124" s="1604" t="n"/>
      <c r="M124" s="1604" t="n"/>
      <c r="N124" s="1604" t="n"/>
      <c r="O124" s="1604" t="n"/>
      <c r="P124" s="1604" t="n"/>
    </row>
    <row r="125" hidden="1" ht="15" customHeight="1" s="1866">
      <c r="A125" s="281" t="inlineStr">
        <is>
          <t>VENTA FIAT PATENTE:KPXH31</t>
        </is>
      </c>
      <c r="B125" s="253" t="n">
        <v>1375000</v>
      </c>
      <c r="C125" s="948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4" t="n"/>
      <c r="H125" s="1604" t="n"/>
      <c r="I125" s="1603" t="n"/>
      <c r="J125" s="1604" t="n"/>
      <c r="K125" s="1604" t="n"/>
      <c r="L125" s="1604" t="n"/>
      <c r="M125" s="1604" t="n"/>
      <c r="N125" s="1604" t="n"/>
      <c r="O125" s="1604" t="n"/>
      <c r="P125" s="1604" t="n"/>
    </row>
    <row r="126" hidden="1" ht="15" customHeight="1" s="1866">
      <c r="A126" s="281" t="inlineStr">
        <is>
          <t>CUOTA Nº10</t>
        </is>
      </c>
      <c r="B126" s="253" t="n">
        <v>1500000</v>
      </c>
      <c r="C126" s="948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4" t="n"/>
      <c r="H126" s="1604" t="n"/>
      <c r="I126" s="1603" t="n"/>
      <c r="J126" s="1604" t="n"/>
      <c r="K126" s="1604" t="n"/>
      <c r="L126" s="1604" t="n"/>
      <c r="M126" s="1604" t="n"/>
      <c r="N126" s="1604" t="n"/>
      <c r="O126" s="1604" t="n"/>
      <c r="P126" s="1604" t="n"/>
    </row>
    <row r="127" hidden="1" ht="15" customHeight="1" s="1866">
      <c r="A127" s="281" t="inlineStr">
        <is>
          <t>VENTA PORSCHE PATENTE SHKL96</t>
        </is>
      </c>
      <c r="B127" s="253" t="n">
        <v>5000000</v>
      </c>
      <c r="C127" s="948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4" t="inlineStr">
        <is>
          <t>XXXX</t>
        </is>
      </c>
      <c r="G127" s="1604" t="n"/>
      <c r="H127" s="1604" t="n"/>
      <c r="I127" s="1603" t="n"/>
      <c r="J127" s="1604" t="n"/>
      <c r="K127" s="1604" t="n"/>
      <c r="L127" s="1604" t="n"/>
      <c r="M127" s="1604" t="n"/>
      <c r="N127" s="1604" t="n"/>
      <c r="O127" s="1604" t="n"/>
      <c r="P127" s="1604" t="n"/>
    </row>
    <row r="128" hidden="1" ht="15" customHeight="1" s="1866">
      <c r="A128" s="291" t="inlineStr">
        <is>
          <t>Francisco Bravo</t>
        </is>
      </c>
      <c r="B128" s="253" t="n">
        <v>-5000000</v>
      </c>
      <c r="C128" s="948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4" t="inlineStr">
        <is>
          <t>?COMO</t>
        </is>
      </c>
      <c r="G128" s="1604" t="n"/>
      <c r="H128" s="1604" t="n"/>
      <c r="I128" s="1603" t="n"/>
      <c r="J128" s="1604" t="n"/>
      <c r="K128" s="1604" t="n"/>
      <c r="L128" s="1604" t="n"/>
      <c r="M128" s="1604" t="n"/>
      <c r="N128" s="1604" t="n"/>
      <c r="O128" s="1604" t="n"/>
      <c r="P128" s="1604" t="n"/>
    </row>
    <row r="129" hidden="1" ht="15" customHeight="1" s="1866">
      <c r="A129" s="291" t="inlineStr">
        <is>
          <t>Francisco Bravo</t>
        </is>
      </c>
      <c r="B129" s="253" t="n">
        <v>-5000000</v>
      </c>
      <c r="C129" s="948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4" t="inlineStr">
        <is>
          <t>?COMO</t>
        </is>
      </c>
      <c r="G129" s="1604" t="n"/>
      <c r="H129" s="1604" t="n"/>
      <c r="I129" s="1603" t="n"/>
      <c r="J129" s="1604" t="n"/>
      <c r="K129" s="1604" t="n"/>
      <c r="L129" s="1604" t="n"/>
      <c r="M129" s="1604" t="n"/>
      <c r="N129" s="1604" t="n"/>
      <c r="O129" s="1604" t="n"/>
      <c r="P129" s="1604" t="n"/>
    </row>
    <row r="130" hidden="1" ht="15" customHeight="1" s="1866">
      <c r="A130" s="291" t="inlineStr">
        <is>
          <t>Francisco Bravo</t>
        </is>
      </c>
      <c r="B130" s="253" t="n">
        <v>-5000000</v>
      </c>
      <c r="C130" s="948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4" t="inlineStr">
        <is>
          <t>?COMO</t>
        </is>
      </c>
      <c r="G130" s="1604" t="n"/>
      <c r="H130" s="1604" t="n"/>
      <c r="I130" s="1603" t="n"/>
      <c r="J130" s="1604" t="n"/>
      <c r="K130" s="1604" t="n"/>
      <c r="L130" s="1604" t="n"/>
      <c r="M130" s="1604" t="n"/>
      <c r="N130" s="1604" t="n"/>
      <c r="O130" s="1604" t="n"/>
      <c r="P130" s="1604" t="n"/>
    </row>
    <row r="131" hidden="1" ht="15" customHeight="1" s="1866">
      <c r="A131" s="291" t="inlineStr">
        <is>
          <t>TRANSFERENCIA AUTOFACT</t>
        </is>
      </c>
      <c r="B131" s="253" t="n">
        <v>-455245</v>
      </c>
      <c r="C131" s="948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4" t="inlineStr">
        <is>
          <t>Solo comprobante</t>
        </is>
      </c>
      <c r="G131" s="1604" t="n"/>
      <c r="H131" s="1604" t="n"/>
      <c r="I131" s="1603" t="n"/>
      <c r="J131" s="1604" t="n"/>
      <c r="K131" s="1604" t="n"/>
      <c r="L131" s="1604" t="n"/>
      <c r="M131" s="1604" t="n"/>
      <c r="N131" s="1604" t="n"/>
      <c r="O131" s="1604" t="n"/>
      <c r="P131" s="1604" t="n"/>
    </row>
    <row r="132" hidden="1" ht="15" customHeight="1" s="1866">
      <c r="A132" s="281" t="n">
        <v>22907974</v>
      </c>
      <c r="B132" s="253" t="n">
        <v>-20000</v>
      </c>
      <c r="C132" s="948" t="inlineStr">
        <is>
          <t>COPEC APP EMPRESA</t>
        </is>
      </c>
      <c r="D132" s="379" t="n">
        <v>45323</v>
      </c>
      <c r="E132" s="63" t="inlineStr">
        <is>
          <t>C</t>
        </is>
      </c>
      <c r="G132" s="1604" t="n"/>
      <c r="H132" s="1604" t="n"/>
      <c r="I132" s="1603" t="n"/>
      <c r="J132" s="1604" t="n"/>
      <c r="K132" s="1604" t="n"/>
      <c r="L132" s="1604" t="n"/>
      <c r="M132" s="1604" t="n"/>
      <c r="N132" s="1604" t="n"/>
      <c r="O132" s="1604" t="n"/>
      <c r="P132" s="1604" t="n"/>
    </row>
    <row r="133" hidden="1" ht="15" customHeight="1" s="1866">
      <c r="A133" s="281" t="inlineStr">
        <is>
          <t>UBER</t>
        </is>
      </c>
      <c r="B133" s="253" t="n">
        <v>-8424</v>
      </c>
      <c r="C133" s="948" t="inlineStr">
        <is>
          <t>PAYU *UBER TRIP</t>
        </is>
      </c>
      <c r="D133" s="379" t="n">
        <v>45323</v>
      </c>
      <c r="E133" s="63" t="inlineStr">
        <is>
          <t>C</t>
        </is>
      </c>
      <c r="G133" s="1604" t="n"/>
      <c r="H133" s="1604" t="n"/>
      <c r="I133" s="1603" t="n"/>
      <c r="J133" s="1604" t="n"/>
      <c r="K133" s="1604" t="n"/>
      <c r="L133" s="1604" t="n"/>
      <c r="M133" s="1604" t="n"/>
      <c r="N133" s="1604" t="n"/>
      <c r="O133" s="1604" t="n"/>
      <c r="P133" s="1604" t="n"/>
    </row>
    <row r="134" hidden="1" ht="15" customHeight="1" s="1866">
      <c r="A134" s="281" t="inlineStr">
        <is>
          <t>"DEV CREDITO" !!!!</t>
        </is>
      </c>
      <c r="B134" s="253" t="n">
        <v>4350000</v>
      </c>
      <c r="C134" s="948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4" t="n"/>
      <c r="H134" s="1604" t="n"/>
      <c r="I134" s="1603" t="n"/>
      <c r="J134" s="1604" t="n"/>
      <c r="K134" s="1604" t="n"/>
      <c r="L134" s="1604" t="n"/>
      <c r="M134" s="1604" t="n"/>
      <c r="N134" s="1604" t="n"/>
      <c r="O134" s="1604" t="n"/>
      <c r="P134" s="1604" t="n"/>
    </row>
    <row r="135" hidden="1" ht="15" customHeight="1" s="1866">
      <c r="A135" s="281" t="inlineStr">
        <is>
          <t>VENTA VMW PATENTE:PJTL36</t>
        </is>
      </c>
      <c r="B135" s="253" t="n">
        <v>7148062</v>
      </c>
      <c r="C135" s="948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4" t="n"/>
      <c r="H135" s="1604" t="n"/>
      <c r="I135" s="1603" t="n"/>
      <c r="J135" s="1604" t="n"/>
      <c r="K135" s="1604" t="n"/>
      <c r="L135" s="1604" t="n"/>
      <c r="M135" s="1604" t="n"/>
      <c r="N135" s="1604" t="n"/>
      <c r="O135" s="1604" t="n"/>
      <c r="P135" s="1604" t="n"/>
    </row>
    <row r="136" hidden="1" ht="15" customHeight="1" s="1866">
      <c r="A136" s="281" t="inlineStr">
        <is>
          <t>VENTA PORSCHE PATENTE: HZGY27</t>
        </is>
      </c>
      <c r="B136" s="253" t="n">
        <v>85887500</v>
      </c>
      <c r="C136" s="948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4" t="n"/>
      <c r="H136" s="1604" t="n"/>
      <c r="I136" s="1603" t="n"/>
      <c r="J136" s="1604" t="n"/>
      <c r="K136" s="1604" t="n"/>
      <c r="L136" s="1604" t="n"/>
      <c r="M136" s="1604" t="n"/>
      <c r="N136" s="1604" t="n"/>
      <c r="O136" s="1604" t="n"/>
      <c r="P136" s="1604" t="n"/>
    </row>
    <row r="137" hidden="1" ht="15" customHeight="1" s="1866">
      <c r="A137" s="383" t="inlineStr">
        <is>
          <t>REMUNERACION JOA</t>
        </is>
      </c>
      <c r="B137" s="253" t="n">
        <v>-2000000</v>
      </c>
      <c r="C137" s="948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4" t="n"/>
      <c r="H137" s="1604" t="n"/>
      <c r="I137" s="1603" t="n"/>
      <c r="J137" s="1604" t="n"/>
      <c r="K137" s="1604" t="n"/>
      <c r="L137" s="1604" t="n"/>
      <c r="M137" s="1604" t="n"/>
      <c r="N137" s="1604" t="n"/>
      <c r="O137" s="1604" t="n"/>
      <c r="P137" s="1604" t="n"/>
    </row>
    <row r="138" hidden="1" ht="15" customHeight="1" s="1866">
      <c r="A138" s="281" t="inlineStr">
        <is>
          <t>REMUNERACION DALIDA</t>
        </is>
      </c>
      <c r="B138" s="253" t="n">
        <v>-240000</v>
      </c>
      <c r="C138" s="948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4" t="n"/>
      <c r="H138" s="1604" t="n"/>
      <c r="I138" s="1603" t="n"/>
      <c r="J138" s="1604" t="n"/>
      <c r="K138" s="1604" t="n"/>
      <c r="L138" s="1604" t="n"/>
      <c r="M138" s="1604" t="n"/>
      <c r="N138" s="1604" t="n"/>
      <c r="O138" s="1604" t="n"/>
      <c r="P138" s="1604" t="n"/>
    </row>
    <row r="139" hidden="1" ht="15" customHeight="1" s="1866">
      <c r="A139" s="281" t="inlineStr">
        <is>
          <t>REMUNERACION JORGE ENERO</t>
        </is>
      </c>
      <c r="B139" s="253" t="n">
        <v>-905000</v>
      </c>
      <c r="C139" s="948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4" t="n"/>
      <c r="H139" s="1604" t="n"/>
      <c r="I139" s="1603" t="n"/>
      <c r="J139" s="1604" t="n"/>
      <c r="K139" s="1604" t="n"/>
      <c r="L139" s="1604" t="n"/>
      <c r="M139" s="1604" t="n"/>
      <c r="N139" s="1604" t="n"/>
      <c r="O139" s="1604" t="n"/>
      <c r="P139" s="1604" t="n"/>
    </row>
    <row r="140" hidden="1" ht="15" customHeight="1" s="1866">
      <c r="A140" s="281" t="inlineStr">
        <is>
          <t>DEV A HN COMPRA</t>
        </is>
      </c>
      <c r="B140" s="253" t="n">
        <v>-17000000</v>
      </c>
      <c r="C140" s="948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4" t="inlineStr">
        <is>
          <t>?</t>
        </is>
      </c>
      <c r="G140" s="1604" t="n"/>
      <c r="H140" s="1604" t="n"/>
      <c r="I140" s="1603" t="n"/>
      <c r="J140" s="1604" t="n"/>
      <c r="K140" s="1604" t="n"/>
      <c r="L140" s="1604" t="n"/>
      <c r="M140" s="1604" t="n"/>
      <c r="N140" s="1604" t="n"/>
      <c r="O140" s="1604" t="n"/>
      <c r="P140" s="1604" t="n"/>
    </row>
    <row r="141" hidden="1" ht="15" customHeight="1" s="1866">
      <c r="A141" s="1576" t="inlineStr">
        <is>
          <t>NICOLAS JURI</t>
        </is>
      </c>
      <c r="B141" s="1577" t="n">
        <v>-10000000</v>
      </c>
      <c r="C141" s="948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4" t="n"/>
      <c r="H141" s="1604" t="n"/>
      <c r="I141" s="1603" t="n"/>
      <c r="J141" s="1604" t="n"/>
      <c r="K141" s="1604" t="n"/>
      <c r="L141" s="1604" t="n"/>
      <c r="M141" s="1604" t="n"/>
      <c r="N141" s="1604" t="n"/>
      <c r="O141" s="1604" t="n"/>
      <c r="P141" s="1604" t="n"/>
    </row>
    <row r="142" hidden="1" ht="15" customHeight="1" s="1866">
      <c r="A142" s="234" t="inlineStr">
        <is>
          <t>Francisco Bravo</t>
        </is>
      </c>
      <c r="B142" s="253" t="n">
        <v>-5000000</v>
      </c>
      <c r="C142" s="948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4" t="inlineStr">
        <is>
          <t>?COMO</t>
        </is>
      </c>
      <c r="G142" s="1604" t="n"/>
      <c r="H142" s="1604" t="n"/>
      <c r="I142" s="1603" t="n"/>
      <c r="J142" s="1604" t="n"/>
      <c r="K142" s="1604" t="n"/>
      <c r="L142" s="1604" t="n"/>
      <c r="M142" s="1604" t="n"/>
      <c r="N142" s="1604" t="n"/>
      <c r="O142" s="1604" t="n"/>
      <c r="P142" s="1604" t="n"/>
    </row>
    <row r="143" hidden="1" ht="15" customHeight="1" s="1866">
      <c r="A143" s="383" t="inlineStr">
        <is>
          <t>DIVIDENDOS ALIACE PAGO A PALMA</t>
        </is>
      </c>
      <c r="B143" s="253" t="n">
        <v>-1500000</v>
      </c>
      <c r="C143" s="948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4" t="n"/>
      <c r="H143" s="1604" t="n"/>
      <c r="I143" s="1603" t="n"/>
      <c r="J143" s="1604" t="n"/>
      <c r="K143" s="1604" t="n"/>
      <c r="L143" s="1604" t="n"/>
      <c r="M143" s="1604" t="n"/>
      <c r="N143" s="1604" t="n"/>
      <c r="O143" s="1604" t="n"/>
      <c r="P143" s="1604" t="n"/>
    </row>
    <row r="144" hidden="1" ht="15" customHeight="1" s="1866">
      <c r="A144" s="281" t="n">
        <v>22912001</v>
      </c>
      <c r="B144" s="253" t="n">
        <v>-20000</v>
      </c>
      <c r="C144" s="948" t="inlineStr">
        <is>
          <t>COPEC APP EMPRESA</t>
        </is>
      </c>
      <c r="D144" s="379" t="n">
        <v>45324</v>
      </c>
      <c r="E144" s="63" t="inlineStr">
        <is>
          <t>C</t>
        </is>
      </c>
      <c r="G144" s="1604" t="n"/>
      <c r="H144" s="1604" t="n"/>
      <c r="I144" s="1603" t="n"/>
      <c r="J144" s="1604" t="n"/>
      <c r="K144" s="1604" t="n"/>
      <c r="L144" s="1604" t="n"/>
      <c r="M144" s="1604" t="n"/>
      <c r="N144" s="1604" t="n"/>
      <c r="O144" s="1604" t="n"/>
      <c r="P144" s="1604" t="n"/>
    </row>
    <row r="145" hidden="1" ht="15" customHeight="1" s="1866">
      <c r="A145" s="214" t="inlineStr">
        <is>
          <t>LAVADO</t>
        </is>
      </c>
      <c r="B145" s="253" t="n">
        <v>-5700</v>
      </c>
      <c r="C145" s="948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4" t="inlineStr">
        <is>
          <t>S/F</t>
        </is>
      </c>
      <c r="G145" s="1604" t="n"/>
      <c r="H145" s="1604" t="n"/>
      <c r="I145" s="1603" t="n"/>
      <c r="J145" s="1604" t="n"/>
      <c r="K145" s="1604" t="n"/>
      <c r="L145" s="1604" t="n"/>
      <c r="M145" s="1604" t="n"/>
      <c r="N145" s="1604" t="n"/>
      <c r="O145" s="1604" t="n"/>
      <c r="P145" s="1604" t="n"/>
    </row>
    <row r="146" hidden="1" ht="15" customHeight="1" s="1866">
      <c r="A146" s="214" t="inlineStr">
        <is>
          <t>LAVADO</t>
        </is>
      </c>
      <c r="B146" s="253" t="n">
        <v>-1900</v>
      </c>
      <c r="C146" s="948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4" t="inlineStr">
        <is>
          <t>S/F</t>
        </is>
      </c>
      <c r="G146" s="1604" t="n"/>
      <c r="H146" s="1604" t="n"/>
      <c r="I146" s="1603" t="n"/>
      <c r="J146" s="1604" t="n"/>
      <c r="K146" s="1604" t="n"/>
      <c r="L146" s="1604" t="n"/>
      <c r="M146" s="1604" t="n"/>
      <c r="N146" s="1604" t="n"/>
      <c r="O146" s="1604" t="n"/>
      <c r="P146" s="1604" t="n"/>
    </row>
    <row r="147" hidden="1" ht="15" customHeight="1" s="1866">
      <c r="A147" s="281" t="inlineStr">
        <is>
          <t>VENTA CUPRA PATENTE:SPHR14</t>
        </is>
      </c>
      <c r="B147" s="253" t="n">
        <v>250000</v>
      </c>
      <c r="C147" s="948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4" t="n"/>
      <c r="H147" s="1604" t="n"/>
      <c r="I147" s="1603" t="n"/>
      <c r="J147" s="1604" t="n"/>
      <c r="K147" s="1604" t="n"/>
      <c r="L147" s="1604" t="n"/>
      <c r="M147" s="1604" t="n"/>
      <c r="N147" s="1604" t="n"/>
      <c r="O147" s="1604" t="n"/>
      <c r="P147" s="1604" t="n"/>
    </row>
    <row r="148" hidden="1" ht="15" customHeight="1" s="1866">
      <c r="A148" s="281" t="inlineStr">
        <is>
          <t xml:space="preserve">VENTA DE BATERIA </t>
        </is>
      </c>
      <c r="B148" s="253" t="n">
        <v>250000</v>
      </c>
      <c r="C148" s="948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4" t="n"/>
      <c r="H148" s="1604" t="n"/>
      <c r="I148" s="1603" t="n"/>
      <c r="J148" s="1604" t="n"/>
      <c r="K148" s="1604" t="n"/>
      <c r="L148" s="1604" t="n"/>
      <c r="M148" s="1604" t="n"/>
      <c r="N148" s="1604" t="n"/>
      <c r="O148" s="1604" t="n"/>
      <c r="P148" s="1604" t="n"/>
    </row>
    <row r="149" hidden="1" ht="15" customHeight="1" s="1866">
      <c r="A149" s="383" t="inlineStr">
        <is>
          <t>"DEV CREDITO" !!!!</t>
        </is>
      </c>
      <c r="B149" s="253" t="n">
        <v>7975000</v>
      </c>
      <c r="C149" s="948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4" t="n"/>
      <c r="H149" s="1604" t="n"/>
      <c r="I149" s="1603" t="n"/>
      <c r="J149" s="1604" t="n"/>
      <c r="K149" s="1604" t="n"/>
      <c r="L149" s="1604" t="n"/>
      <c r="M149" s="1604" t="n"/>
      <c r="N149" s="1604" t="n"/>
      <c r="O149" s="1604" t="n"/>
      <c r="P149" s="1604" t="n"/>
    </row>
    <row r="150" hidden="1" ht="15" customHeight="1" s="1866">
      <c r="A150" s="533" t="n">
        <v>1621</v>
      </c>
      <c r="B150" s="253" t="n">
        <v>-3714956</v>
      </c>
      <c r="C150" s="948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4" t="n"/>
      <c r="H150" s="1604" t="n"/>
      <c r="I150" s="1603" t="n"/>
      <c r="J150" s="1604" t="n"/>
      <c r="K150" s="1604" t="n"/>
      <c r="L150" s="1604" t="n"/>
      <c r="M150" s="1604" t="n"/>
      <c r="N150" s="1604" t="n"/>
      <c r="O150" s="1604" t="n"/>
      <c r="P150" s="1604" t="n"/>
    </row>
    <row r="151" hidden="1" ht="15" customHeight="1" s="1866">
      <c r="A151" s="234" t="inlineStr">
        <is>
          <t>Francisco Bravo</t>
        </is>
      </c>
      <c r="B151" s="282" t="n">
        <v>-2482000</v>
      </c>
      <c r="C151" s="948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4" t="inlineStr">
        <is>
          <t>?COMO</t>
        </is>
      </c>
      <c r="G151" s="1604" t="n"/>
      <c r="H151" s="1604" t="n"/>
      <c r="I151" s="1603" t="n"/>
      <c r="J151" s="1604" t="n"/>
      <c r="K151" s="1604" t="n"/>
      <c r="L151" s="1604" t="n"/>
      <c r="M151" s="1604" t="n"/>
      <c r="N151" s="1604" t="n"/>
      <c r="O151" s="1604" t="n"/>
      <c r="P151" s="1604" t="n"/>
    </row>
    <row r="152" hidden="1" ht="15" customHeight="1" s="1866">
      <c r="A152" s="1579" t="inlineStr">
        <is>
          <t>CUOTA CREDITO SANTANDER 1</t>
        </is>
      </c>
      <c r="B152" s="1577" t="n">
        <v>-1974064</v>
      </c>
      <c r="C152" s="948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4" t="n"/>
      <c r="H152" s="1604" t="n"/>
      <c r="I152" s="1603" t="n"/>
      <c r="J152" s="1604" t="n"/>
      <c r="K152" s="1604" t="n"/>
      <c r="L152" s="1604" t="n"/>
      <c r="M152" s="1604" t="n"/>
      <c r="N152" s="1604" t="n"/>
      <c r="O152" s="1604" t="n"/>
      <c r="P152" s="1604" t="n"/>
    </row>
    <row r="153" hidden="1" ht="15" customHeight="1" s="1866">
      <c r="A153" s="281" t="inlineStr">
        <is>
          <t>CUOTA FORUM GT3</t>
        </is>
      </c>
      <c r="B153" s="253" t="n">
        <v>-1961508</v>
      </c>
      <c r="C153" s="948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4" t="n"/>
      <c r="H153" s="1604" t="n"/>
      <c r="I153" s="1603" t="n"/>
      <c r="J153" s="1604" t="n"/>
      <c r="K153" s="1604" t="n"/>
      <c r="L153" s="1604" t="n"/>
      <c r="M153" s="1604" t="n"/>
      <c r="N153" s="1604" t="n"/>
      <c r="O153" s="1604" t="n"/>
      <c r="P153" s="1604" t="n"/>
    </row>
    <row r="154" hidden="1" ht="15" customHeight="1" s="1866">
      <c r="A154" s="383" t="n">
        <v>45</v>
      </c>
      <c r="B154" s="253" t="n">
        <v>-651525</v>
      </c>
      <c r="C154" s="948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4" t="n"/>
      <c r="H154" s="1604" t="n"/>
      <c r="I154" s="1603" t="n"/>
      <c r="J154" s="1604" t="n"/>
      <c r="K154" s="1604" t="n"/>
      <c r="L154" s="1604" t="n"/>
      <c r="M154" s="1604" t="n"/>
      <c r="N154" s="1604" t="n"/>
      <c r="O154" s="1604" t="n"/>
      <c r="P154" s="1604" t="n"/>
    </row>
    <row r="155" hidden="1" ht="15" customHeight="1" s="1866">
      <c r="A155" s="281" t="n">
        <v>405</v>
      </c>
      <c r="B155" s="253" t="n">
        <v>-487815</v>
      </c>
      <c r="C155" s="948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4" t="inlineStr">
        <is>
          <t>Transferencia  LHWT46</t>
        </is>
      </c>
      <c r="G155" s="1604" t="n"/>
      <c r="H155" s="1604" t="n"/>
      <c r="I155" s="1603" t="n"/>
      <c r="J155" s="1604" t="n"/>
      <c r="K155" s="1604" t="n"/>
      <c r="L155" s="1604" t="n"/>
      <c r="M155" s="1604" t="n"/>
      <c r="N155" s="1604" t="n"/>
      <c r="O155" s="1604" t="n"/>
      <c r="P155" s="1604" t="n"/>
    </row>
    <row r="156" hidden="1" ht="15" customHeight="1" s="1866">
      <c r="A156" s="281" t="n">
        <v>140669</v>
      </c>
      <c r="B156" s="253" t="n">
        <v>-198700</v>
      </c>
      <c r="C156" s="948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4" t="n"/>
      <c r="H156" s="1604" t="n"/>
      <c r="I156" s="1603" t="n"/>
      <c r="J156" s="1604" t="n"/>
      <c r="K156" s="1604" t="n"/>
      <c r="L156" s="1604" t="n"/>
      <c r="M156" s="1604" t="n"/>
      <c r="N156" s="1604" t="n"/>
      <c r="O156" s="1604" t="n"/>
      <c r="P156" s="1604" t="n"/>
    </row>
    <row r="157" hidden="1" ht="15" customHeight="1" s="1866">
      <c r="A157" s="238" t="inlineStr">
        <is>
          <t>Time attack</t>
        </is>
      </c>
      <c r="B157" s="253" t="n">
        <v>-100000</v>
      </c>
      <c r="C157" s="948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4" t="n"/>
      <c r="H157" s="1604" t="n"/>
      <c r="I157" s="1603" t="n"/>
      <c r="J157" s="1604" t="n"/>
      <c r="K157" s="1604" t="n"/>
      <c r="L157" s="1604" t="n"/>
      <c r="M157" s="1604" t="n"/>
      <c r="N157" s="1604" t="n"/>
      <c r="O157" s="1604" t="n"/>
      <c r="P157" s="1604" t="n"/>
    </row>
    <row r="158" hidden="1" ht="15" customHeight="1" s="1866">
      <c r="A158" s="281" t="n">
        <v>817</v>
      </c>
      <c r="B158" s="253" t="n">
        <v>-80920</v>
      </c>
      <c r="C158" s="948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4" t="n"/>
      <c r="H158" s="1604" t="n"/>
      <c r="I158" s="1603" t="n"/>
      <c r="J158" s="1604" t="n"/>
      <c r="K158" s="1604" t="n"/>
      <c r="L158" s="1604" t="n"/>
      <c r="M158" s="1604" t="n"/>
      <c r="N158" s="1604" t="n"/>
      <c r="O158" s="1604" t="n"/>
      <c r="P158" s="1604" t="n"/>
    </row>
    <row r="159" hidden="1" ht="15" customHeight="1" s="1866">
      <c r="A159" s="281" t="n">
        <v>177</v>
      </c>
      <c r="B159" s="253" t="n">
        <v>-75000</v>
      </c>
      <c r="C159" s="948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4" t="n"/>
      <c r="H159" s="1604" t="n"/>
      <c r="I159" s="1603" t="n"/>
      <c r="J159" s="1604" t="n"/>
      <c r="K159" s="1604" t="n"/>
      <c r="L159" s="1604" t="n"/>
      <c r="M159" s="1604" t="n"/>
      <c r="N159" s="1604" t="n"/>
      <c r="O159" s="1604" t="n"/>
      <c r="P159" s="1604" t="n"/>
    </row>
    <row r="160" hidden="1" ht="15" customHeight="1" s="1866">
      <c r="A160" s="281" t="inlineStr">
        <is>
          <t>ABONO CUOTA 1/24 MCLAREN LDCF35</t>
        </is>
      </c>
      <c r="B160" s="253" t="n">
        <v>250000</v>
      </c>
      <c r="C160" s="948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4" t="inlineStr">
        <is>
          <t>CONTRATO</t>
        </is>
      </c>
      <c r="G160" s="1604" t="n"/>
      <c r="H160" s="1604" t="n"/>
      <c r="I160" s="1603" t="n"/>
      <c r="J160" s="1604" t="n"/>
      <c r="K160" s="1604" t="n"/>
      <c r="L160" s="1604" t="n"/>
      <c r="M160" s="1604" t="n"/>
      <c r="N160" s="1604" t="n"/>
      <c r="O160" s="1604" t="n"/>
      <c r="P160" s="1604" t="n"/>
    </row>
    <row r="161" hidden="1" ht="15" customHeight="1" s="1866">
      <c r="A161" s="281" t="inlineStr">
        <is>
          <t>FACT 8967-8980</t>
        </is>
      </c>
      <c r="B161" s="253" t="n">
        <v>270000</v>
      </c>
      <c r="C161" s="948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4" t="n"/>
      <c r="H161" s="1604" t="n"/>
      <c r="I161" s="1603" t="n"/>
      <c r="J161" s="1604" t="n"/>
      <c r="K161" s="1604" t="n"/>
      <c r="L161" s="1604" t="n"/>
      <c r="M161" s="1604" t="n"/>
      <c r="N161" s="1604" t="n"/>
      <c r="O161" s="1604" t="n"/>
      <c r="P161" s="1604" t="n"/>
    </row>
    <row r="162" hidden="1" ht="15" customHeight="1" s="1866">
      <c r="A162" s="281" t="inlineStr">
        <is>
          <t>VENTA CUPRA PATENTE:SPHR14</t>
        </is>
      </c>
      <c r="B162" s="253" t="n">
        <v>335000</v>
      </c>
      <c r="C162" s="948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4" t="n"/>
      <c r="H162" s="1604" t="n"/>
      <c r="I162" s="1603" t="n"/>
      <c r="J162" s="1604" t="n"/>
      <c r="K162" s="1604" t="n"/>
      <c r="L162" s="1604" t="n"/>
      <c r="M162" s="1604" t="n"/>
      <c r="N162" s="1604" t="n"/>
      <c r="O162" s="1604" t="n"/>
      <c r="P162" s="1604" t="n"/>
    </row>
    <row r="163" hidden="1" ht="15" customHeight="1" s="1866">
      <c r="A163" s="281" t="inlineStr">
        <is>
          <t>VENTA VMW PATENTE:PJTL36</t>
        </is>
      </c>
      <c r="B163" s="253" t="n">
        <v>11000000</v>
      </c>
      <c r="C163" s="948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4" t="n"/>
      <c r="G163" s="1604" t="n"/>
      <c r="H163" s="1604" t="n"/>
      <c r="I163" s="1603" t="n"/>
      <c r="J163" s="1604" t="n"/>
      <c r="K163" s="1604" t="n"/>
      <c r="L163" s="1604" t="n"/>
      <c r="M163" s="1604" t="n"/>
      <c r="N163" s="1604" t="n"/>
      <c r="O163" s="1604" t="n"/>
      <c r="P163" s="1604" t="n"/>
    </row>
    <row r="164" hidden="1" ht="15" customHeight="1" s="1866">
      <c r="A164" s="533" t="inlineStr">
        <is>
          <t>VENTA CUPRA PATENTE:SPHR14</t>
        </is>
      </c>
      <c r="B164" s="1136" t="n">
        <v>31000000</v>
      </c>
      <c r="C164" s="948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4" t="n"/>
      <c r="H164" s="1604" t="n"/>
      <c r="I164" s="1603" t="n"/>
      <c r="J164" s="1604" t="n"/>
      <c r="K164" s="1604" t="n"/>
      <c r="L164" s="1604" t="n"/>
      <c r="M164" s="1604" t="n"/>
      <c r="N164" s="1604" t="n"/>
      <c r="O164" s="1604" t="n"/>
      <c r="P164" s="1604" t="n"/>
    </row>
    <row r="165" hidden="1" ht="15" customHeight="1" s="1866">
      <c r="A165" s="1042" t="inlineStr">
        <is>
          <t>COMPRA Patente: SFVY76 JEEP</t>
        </is>
      </c>
      <c r="B165" s="149" t="n">
        <v>-40500000</v>
      </c>
      <c r="C165" s="1738" t="inlineStr">
        <is>
          <t>CONTABILIDAD@IMPORTHNCOM</t>
        </is>
      </c>
      <c r="D165" s="1065" t="n">
        <v>45328</v>
      </c>
      <c r="E165" s="1067" t="inlineStr">
        <is>
          <t>C</t>
        </is>
      </c>
      <c r="F165" s="1604" t="inlineStr">
        <is>
          <t>CONTRATO</t>
        </is>
      </c>
      <c r="G165" s="1604" t="n"/>
      <c r="H165" s="1604" t="n"/>
      <c r="I165" s="1603" t="n"/>
      <c r="J165" s="1604" t="n"/>
      <c r="K165" s="1604" t="n"/>
      <c r="L165" s="1604" t="n"/>
      <c r="M165" s="1604" t="n"/>
      <c r="N165" s="1604" t="n"/>
      <c r="O165" s="1604" t="n"/>
      <c r="P165" s="1604" t="n"/>
    </row>
    <row r="166" hidden="1" ht="15" customHeight="1" s="1866">
      <c r="A166" s="1135" t="inlineStr">
        <is>
          <t>TRANSFERENCIA AUTOFACT</t>
        </is>
      </c>
      <c r="B166" s="253" t="n">
        <v>-2833393</v>
      </c>
      <c r="C166" s="948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4" t="inlineStr">
        <is>
          <t>Solo comprobante</t>
        </is>
      </c>
      <c r="G166" s="1604" t="n"/>
      <c r="H166" s="1604" t="n"/>
      <c r="I166" s="1603" t="n"/>
      <c r="J166" s="1604" t="n"/>
      <c r="K166" s="1604" t="n"/>
      <c r="L166" s="1604" t="n"/>
      <c r="M166" s="1604" t="n"/>
      <c r="N166" s="1604" t="n"/>
      <c r="O166" s="1604" t="n"/>
      <c r="P166" s="1604" t="n"/>
    </row>
    <row r="167" hidden="1" ht="15" customHeight="1" s="1866">
      <c r="A167" s="383" t="n">
        <v>64</v>
      </c>
      <c r="B167" s="253" t="n">
        <v>-2790000</v>
      </c>
      <c r="C167" s="948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4" t="n"/>
      <c r="G167" s="1604" t="n"/>
      <c r="H167" s="1604" t="n"/>
      <c r="I167" s="1603" t="n"/>
      <c r="J167" s="1604" t="n"/>
      <c r="K167" s="1604" t="n"/>
      <c r="L167" s="1604" t="n"/>
      <c r="M167" s="1604" t="n"/>
      <c r="N167" s="1604" t="n"/>
      <c r="O167" s="1604" t="n"/>
      <c r="P167" s="1604" t="n"/>
    </row>
    <row r="168" hidden="1" ht="15" customHeight="1" s="1866">
      <c r="A168" s="281" t="inlineStr">
        <is>
          <t>BH 22</t>
        </is>
      </c>
      <c r="B168" s="253" t="n">
        <v>-500000</v>
      </c>
      <c r="C168" s="948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4" t="n"/>
      <c r="H168" s="1604" t="n"/>
      <c r="I168" s="1603" t="n"/>
      <c r="J168" s="1604" t="n"/>
      <c r="K168" s="1604" t="n"/>
      <c r="L168" s="1604" t="n"/>
      <c r="M168" s="1604" t="n"/>
      <c r="N168" s="1604" t="n"/>
      <c r="O168" s="1604" t="n"/>
      <c r="P168" s="1604" t="n"/>
    </row>
    <row r="169" hidden="1" ht="15" customHeight="1" s="1866">
      <c r="A169" s="281" t="inlineStr">
        <is>
          <t>CUOTA INTERES CALI</t>
        </is>
      </c>
      <c r="B169" s="253" t="n">
        <v>-500000</v>
      </c>
      <c r="C169" s="948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4" t="n"/>
      <c r="H169" s="1604" t="n"/>
      <c r="I169" s="1603" t="n"/>
      <c r="J169" s="1604" t="n"/>
      <c r="K169" s="1604" t="n"/>
      <c r="L169" s="1604" t="n"/>
      <c r="M169" s="1604" t="n"/>
      <c r="N169" s="1604" t="n"/>
      <c r="O169" s="1604" t="n"/>
      <c r="P169" s="1604" t="n"/>
    </row>
    <row r="170" hidden="1" ht="15" customHeight="1" s="1866">
      <c r="A170" s="281" t="n">
        <v>8429</v>
      </c>
      <c r="B170" s="253" t="n">
        <v>-170000</v>
      </c>
      <c r="C170" s="948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4" t="n"/>
      <c r="G170" s="1604" t="n"/>
      <c r="H170" s="1604" t="n"/>
      <c r="I170" s="1603" t="n"/>
      <c r="J170" s="1604" t="n"/>
      <c r="K170" s="1604" t="n"/>
      <c r="L170" s="1604" t="n"/>
      <c r="M170" s="1604" t="n"/>
      <c r="N170" s="1604" t="n"/>
      <c r="O170" s="1604" t="n"/>
      <c r="P170" s="1604" t="n"/>
    </row>
    <row r="171" hidden="1" ht="15" customHeight="1" s="1866">
      <c r="A171" s="383" t="n">
        <v>22931449</v>
      </c>
      <c r="B171" s="253" t="n">
        <v>-133031</v>
      </c>
      <c r="C171" s="948" t="inlineStr">
        <is>
          <t>COPEC APP EMPRESA</t>
        </is>
      </c>
      <c r="D171" s="379" t="n">
        <v>45328</v>
      </c>
      <c r="E171" s="63" t="inlineStr">
        <is>
          <t>C</t>
        </is>
      </c>
      <c r="G171" s="1604" t="n"/>
      <c r="H171" s="1604" t="n"/>
      <c r="I171" s="1603" t="n"/>
      <c r="J171" s="1604" t="n"/>
      <c r="K171" s="1604" t="n"/>
      <c r="L171" s="1604" t="n"/>
      <c r="M171" s="1604" t="n"/>
      <c r="N171" s="1604" t="n"/>
      <c r="O171" s="1604" t="n"/>
      <c r="P171" s="1604" t="n"/>
    </row>
    <row r="172" hidden="1" ht="15" customHeight="1" s="1866">
      <c r="A172" s="281" t="n">
        <v>555</v>
      </c>
      <c r="B172" s="253" t="n">
        <v>-114240</v>
      </c>
      <c r="C172" s="948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4" t="n"/>
      <c r="H172" s="1604" t="n"/>
      <c r="I172" s="1603" t="n"/>
      <c r="J172" s="1604" t="n"/>
      <c r="K172" s="1604" t="n"/>
      <c r="L172" s="1604" t="n"/>
      <c r="M172" s="1604" t="n"/>
      <c r="N172" s="1604" t="n"/>
      <c r="O172" s="1604" t="n"/>
      <c r="P172" s="1604" t="n"/>
    </row>
    <row r="173" hidden="1" ht="15" customHeight="1" s="1866">
      <c r="A173" s="281" t="n">
        <v>1320381</v>
      </c>
      <c r="B173" s="253" t="n">
        <v>-101150</v>
      </c>
      <c r="C173" s="948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3" t="n"/>
      <c r="G173" s="1604" t="n"/>
      <c r="H173" s="1604" t="n"/>
      <c r="I173" s="1603" t="n"/>
      <c r="J173" s="1604" t="n"/>
      <c r="K173" s="1604" t="n"/>
      <c r="L173" s="1604" t="n"/>
      <c r="M173" s="1604" t="n"/>
      <c r="N173" s="1604" t="n"/>
      <c r="O173" s="1604" t="n"/>
      <c r="P173" s="1604" t="n"/>
    </row>
    <row r="174" hidden="1" ht="15" customHeight="1" s="1866">
      <c r="A174" s="281" t="n">
        <v>160331</v>
      </c>
      <c r="B174" s="253" t="n">
        <v>-90088</v>
      </c>
      <c r="C174" s="948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4" t="n"/>
      <c r="H174" s="1604" t="n"/>
      <c r="I174" s="1603" t="n"/>
      <c r="J174" s="1604" t="n"/>
      <c r="K174" s="1604" t="n"/>
      <c r="L174" s="1604" t="n"/>
      <c r="M174" s="1604" t="n"/>
      <c r="N174" s="1604" t="n"/>
      <c r="O174" s="1604" t="n"/>
      <c r="P174" s="1604" t="n"/>
    </row>
    <row r="175" hidden="1" ht="15" customHeight="1" s="1866">
      <c r="A175" s="281" t="inlineStr">
        <is>
          <t>SANTANDER CORREDORA DE SEGUROS</t>
        </is>
      </c>
      <c r="B175" s="253" t="n">
        <v>-70826</v>
      </c>
      <c r="C175" s="173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4" t="inlineStr">
        <is>
          <t>S/F</t>
        </is>
      </c>
      <c r="G175" s="1604" t="n"/>
      <c r="H175" s="1604" t="n"/>
      <c r="I175" s="1603" t="n"/>
      <c r="J175" s="1604" t="n"/>
      <c r="K175" s="1604" t="n"/>
      <c r="L175" s="1604" t="n"/>
      <c r="M175" s="1604" t="n"/>
      <c r="N175" s="1604" t="n"/>
      <c r="O175" s="1604" t="n"/>
      <c r="P175" s="1604" t="n"/>
    </row>
    <row r="176" hidden="1" ht="15" customHeight="1" s="1866">
      <c r="A176" s="281" t="n">
        <v>438</v>
      </c>
      <c r="B176" s="253" t="n">
        <v>-59500</v>
      </c>
      <c r="C176" s="173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4" t="n"/>
      <c r="H176" s="1604" t="n"/>
      <c r="I176" s="1603" t="n"/>
      <c r="J176" s="1604" t="n"/>
      <c r="K176" s="1604" t="n"/>
      <c r="L176" s="1604" t="n"/>
      <c r="M176" s="1604" t="n"/>
      <c r="N176" s="1604" t="n"/>
      <c r="O176" s="1604" t="n"/>
      <c r="P176" s="1604" t="n"/>
    </row>
    <row r="177" hidden="1" ht="15" customHeight="1" s="1866">
      <c r="A177" s="533" t="n">
        <v>2965</v>
      </c>
      <c r="B177" s="253" t="n">
        <v>-952000</v>
      </c>
      <c r="C177" s="173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4" t="n"/>
      <c r="H177" s="1604" t="n"/>
      <c r="I177" s="1603" t="n"/>
      <c r="J177" s="1604" t="n"/>
      <c r="K177" s="1604" t="n"/>
      <c r="L177" s="1604" t="n"/>
      <c r="M177" s="1604" t="n"/>
      <c r="N177" s="1604" t="n"/>
      <c r="O177" s="1604" t="n"/>
      <c r="P177" s="1604" t="n"/>
    </row>
    <row r="178" hidden="1" ht="15" customHeight="1" s="1866">
      <c r="A178" s="281" t="inlineStr">
        <is>
          <t>Arreglo Mercedes C63</t>
        </is>
      </c>
      <c r="B178" s="282" t="n">
        <v>-270000</v>
      </c>
      <c r="C178" s="173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4" t="inlineStr">
        <is>
          <t>S/F</t>
        </is>
      </c>
      <c r="G178" s="1604" t="n"/>
      <c r="H178" s="1604" t="n"/>
      <c r="I178" s="1603" t="n"/>
      <c r="J178" s="1604" t="n"/>
      <c r="K178" s="1604" t="n"/>
      <c r="L178" s="1604" t="n"/>
      <c r="M178" s="1604" t="n"/>
      <c r="N178" s="1604" t="n"/>
      <c r="O178" s="1604" t="n"/>
      <c r="P178" s="1604" t="n"/>
    </row>
    <row r="179" hidden="1" ht="15" customHeight="1" s="1866">
      <c r="A179" s="519" t="inlineStr">
        <is>
          <t>REV TECNICA</t>
        </is>
      </c>
      <c r="B179" s="253" t="n">
        <v>-20000</v>
      </c>
      <c r="C179" s="174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4" t="inlineStr">
        <is>
          <t>S/F</t>
        </is>
      </c>
      <c r="G179" s="1604" t="n"/>
      <c r="H179" s="1604" t="n"/>
      <c r="I179" s="1603" t="n"/>
      <c r="J179" s="1604" t="n"/>
      <c r="K179" s="1604" t="n"/>
      <c r="L179" s="1604" t="n"/>
      <c r="M179" s="1604" t="n"/>
      <c r="N179" s="1604" t="n"/>
      <c r="O179" s="1604" t="n"/>
      <c r="P179" s="1604" t="n"/>
    </row>
    <row r="180" hidden="1" ht="15" customHeight="1" s="1866">
      <c r="A180" s="281" t="inlineStr">
        <is>
          <t>REVISION TECNICA - BOLETA</t>
        </is>
      </c>
      <c r="B180" s="253" t="n">
        <v>-13250</v>
      </c>
      <c r="C180" s="1741" t="inlineStr">
        <is>
          <t>Compra Nacional QUILICURA</t>
        </is>
      </c>
      <c r="D180" s="379" t="n">
        <v>45329</v>
      </c>
      <c r="E180" s="941" t="inlineStr">
        <is>
          <t>C</t>
        </is>
      </c>
      <c r="F180" s="1604" t="inlineStr">
        <is>
          <t>S/F</t>
        </is>
      </c>
      <c r="G180" s="1604" t="n"/>
      <c r="H180" s="1604" t="n"/>
      <c r="I180" s="1603" t="n"/>
      <c r="J180" s="1604" t="n"/>
      <c r="K180" s="1604" t="n"/>
      <c r="L180" s="1604" t="n"/>
      <c r="M180" s="1604" t="n"/>
      <c r="N180" s="1604" t="n"/>
      <c r="O180" s="1604" t="n"/>
      <c r="P180" s="1604" t="n"/>
    </row>
    <row r="181" hidden="1" ht="15" customHeight="1" s="1866">
      <c r="A181" s="281" t="inlineStr">
        <is>
          <t>REVISION TECNICA - BOLETA</t>
        </is>
      </c>
      <c r="B181" s="253" t="n">
        <v>-13250</v>
      </c>
      <c r="C181" s="1741" t="inlineStr">
        <is>
          <t>Compra Nacional QUILICURA</t>
        </is>
      </c>
      <c r="D181" s="379" t="n">
        <v>45329</v>
      </c>
      <c r="E181" s="941" t="inlineStr">
        <is>
          <t>C</t>
        </is>
      </c>
      <c r="F181" s="1604" t="inlineStr">
        <is>
          <t>S/F</t>
        </is>
      </c>
      <c r="G181" s="1604" t="n"/>
      <c r="H181" s="1604" t="n"/>
      <c r="I181" s="1603" t="n"/>
      <c r="J181" s="1604" t="n"/>
      <c r="K181" s="1604" t="n"/>
      <c r="L181" s="1604" t="n"/>
      <c r="M181" s="1604" t="n"/>
      <c r="N181" s="1604" t="n"/>
      <c r="O181" s="1604" t="n"/>
      <c r="P181" s="1604" t="n"/>
    </row>
    <row r="182" hidden="1" ht="15" customHeight="1" s="1866">
      <c r="A182" s="281" t="inlineStr">
        <is>
          <t>SOAP</t>
        </is>
      </c>
      <c r="B182" s="253" t="n">
        <v>-6590</v>
      </c>
      <c r="C182" s="1741" t="inlineStr">
        <is>
          <t>SOAP BCI SEGUROS WEB</t>
        </is>
      </c>
      <c r="D182" s="379" t="n">
        <v>45329</v>
      </c>
      <c r="E182" s="941" t="inlineStr">
        <is>
          <t>C</t>
        </is>
      </c>
      <c r="G182" s="1604" t="n"/>
      <c r="H182" s="1604" t="n"/>
      <c r="I182" s="1603" t="n"/>
      <c r="J182" s="1604" t="n"/>
      <c r="K182" s="1604" t="n"/>
      <c r="L182" s="1604" t="n"/>
      <c r="M182" s="1604" t="n"/>
      <c r="N182" s="1604" t="n"/>
      <c r="O182" s="1604" t="n"/>
      <c r="P182" s="1604" t="n"/>
    </row>
    <row r="183" hidden="1" ht="15" customHeight="1" s="1866">
      <c r="A183" s="236" t="n"/>
      <c r="B183" s="253" t="n">
        <v>1500000</v>
      </c>
      <c r="C183" s="1741" t="inlineStr">
        <is>
          <t>Depósito en Efectivo</t>
        </is>
      </c>
      <c r="D183" s="379" t="n">
        <v>45329</v>
      </c>
      <c r="E183" s="941" t="inlineStr">
        <is>
          <t>A</t>
        </is>
      </c>
      <c r="G183" s="1604" t="n"/>
      <c r="H183" s="1604" t="n"/>
      <c r="I183" s="1603" t="n"/>
      <c r="J183" s="1604" t="n"/>
      <c r="K183" s="1604" t="n"/>
      <c r="L183" s="1604" t="n"/>
      <c r="M183" s="1604" t="n"/>
      <c r="N183" s="1604" t="n"/>
      <c r="O183" s="1604" t="n"/>
      <c r="P183" s="1604" t="n"/>
    </row>
    <row r="184" hidden="1" ht="15" customHeight="1" s="1866">
      <c r="A184" s="281" t="inlineStr">
        <is>
          <t>VENTA DE AUTO + DIF</t>
        </is>
      </c>
      <c r="B184" s="253" t="n">
        <v>3000000</v>
      </c>
      <c r="C184" s="1741" t="inlineStr">
        <is>
          <t>00058383880 Transf MAURICIO L</t>
        </is>
      </c>
      <c r="D184" s="379" t="n">
        <v>45329</v>
      </c>
      <c r="E184" s="941" t="inlineStr">
        <is>
          <t>A</t>
        </is>
      </c>
      <c r="F184" s="1604" t="inlineStr">
        <is>
          <t>XXXX</t>
        </is>
      </c>
      <c r="G184" s="1604" t="n"/>
      <c r="H184" s="1604" t="n"/>
      <c r="I184" s="1603" t="n"/>
      <c r="J184" s="1604" t="n"/>
      <c r="K184" s="1604" t="n"/>
      <c r="L184" s="1604" t="n"/>
      <c r="M184" s="1604" t="n"/>
      <c r="N184" s="1604" t="n"/>
      <c r="O184" s="1604" t="n"/>
      <c r="P184" s="1604" t="n"/>
    </row>
    <row r="185" hidden="1" ht="15" customHeight="1" s="1866">
      <c r="A185" s="281" t="inlineStr">
        <is>
          <t>ABONO CUOTA 1/24 MCLAREN LDCF35</t>
        </is>
      </c>
      <c r="B185" s="253" t="n">
        <v>4750000</v>
      </c>
      <c r="C185" s="1741" t="inlineStr">
        <is>
          <t>00211633433 Transf EUN BIN LE</t>
        </is>
      </c>
      <c r="D185" s="379" t="n">
        <v>45329</v>
      </c>
      <c r="E185" s="941" t="inlineStr">
        <is>
          <t>A</t>
        </is>
      </c>
      <c r="F185" s="1604" t="inlineStr">
        <is>
          <t>CONTRATO</t>
        </is>
      </c>
      <c r="G185" s="1604" t="n"/>
      <c r="H185" s="1604" t="n"/>
      <c r="I185" s="1603" t="n"/>
      <c r="J185" s="1604" t="n"/>
      <c r="K185" s="1604" t="n"/>
      <c r="L185" s="1604" t="n"/>
      <c r="M185" s="1604" t="n"/>
      <c r="N185" s="1604" t="n"/>
      <c r="O185" s="1604" t="n"/>
      <c r="P185" s="1604" t="n"/>
    </row>
    <row r="186" hidden="1" ht="15" customHeight="1" s="1866">
      <c r="A186" s="239" t="inlineStr">
        <is>
          <t>compra BMW 530D 2019</t>
        </is>
      </c>
      <c r="B186" s="253" t="n">
        <v>-23500000</v>
      </c>
      <c r="C186" s="1741" t="inlineStr">
        <is>
          <t>williamson balfour motors spa</t>
        </is>
      </c>
      <c r="D186" s="379" t="n">
        <v>45330</v>
      </c>
      <c r="E186" s="941" t="inlineStr">
        <is>
          <t>C</t>
        </is>
      </c>
      <c r="F186" s="1604" t="inlineStr">
        <is>
          <t>S/F</t>
        </is>
      </c>
      <c r="G186" s="1604" t="n"/>
      <c r="H186" s="1604" t="n"/>
      <c r="I186" s="1603" t="n"/>
      <c r="J186" s="1604" t="n"/>
      <c r="K186" s="1604" t="n"/>
      <c r="L186" s="1604" t="n"/>
      <c r="M186" s="1604" t="n"/>
      <c r="N186" s="1604" t="n"/>
      <c r="O186" s="1604" t="n"/>
      <c r="P186" s="1604" t="n"/>
    </row>
    <row r="187" hidden="1" ht="15" customHeight="1" s="1866">
      <c r="A187" s="281" t="inlineStr">
        <is>
          <t>CUOTA HN CHEQUE</t>
        </is>
      </c>
      <c r="B187" s="253" t="n">
        <v>-1250000</v>
      </c>
      <c r="C187" s="1741" t="inlineStr">
        <is>
          <t>TransfInternet a 0761066366</t>
        </is>
      </c>
      <c r="D187" s="379" t="n">
        <v>45330</v>
      </c>
      <c r="E187" s="941" t="inlineStr">
        <is>
          <t>C</t>
        </is>
      </c>
      <c r="G187" s="1604" t="n"/>
      <c r="H187" s="1604" t="n"/>
      <c r="I187" s="1603" t="n"/>
      <c r="J187" s="1604" t="n"/>
      <c r="K187" s="1604" t="n"/>
      <c r="L187" s="1604" t="n"/>
      <c r="M187" s="1604" t="n"/>
      <c r="N187" s="1604" t="n"/>
      <c r="O187" s="1604" t="n"/>
      <c r="P187" s="1604" t="n"/>
    </row>
    <row r="188" hidden="1" ht="15" customHeight="1" s="1866">
      <c r="A188" s="281" t="inlineStr">
        <is>
          <t>FACT 5652</t>
        </is>
      </c>
      <c r="B188" s="253" t="n">
        <v>-660450</v>
      </c>
      <c r="C188" s="1741" t="inlineStr">
        <is>
          <t>TransfInternet a 0831244003</t>
        </is>
      </c>
      <c r="D188" s="379" t="n">
        <v>45330</v>
      </c>
      <c r="E188" s="941" t="inlineStr">
        <is>
          <t>C</t>
        </is>
      </c>
      <c r="G188" s="1604" t="n"/>
      <c r="H188" s="1604" t="n"/>
      <c r="I188" s="1603" t="n"/>
      <c r="J188" s="1604" t="n"/>
      <c r="K188" s="1604" t="n"/>
      <c r="L188" s="1604" t="n"/>
      <c r="M188" s="1604" t="n"/>
      <c r="N188" s="1604" t="n"/>
      <c r="O188" s="1604" t="n"/>
      <c r="P188" s="1604" t="n"/>
    </row>
    <row r="189" hidden="1" ht="15" customHeight="1" s="1866">
      <c r="A189" s="281" t="inlineStr">
        <is>
          <t>PERMISO CIRCULACION</t>
        </is>
      </c>
      <c r="B189" s="253" t="n">
        <v>-128686</v>
      </c>
      <c r="C189" s="1741" t="inlineStr">
        <is>
          <t>MUNICIPALIDAD LAS CON</t>
        </is>
      </c>
      <c r="D189" s="379" t="n">
        <v>45330</v>
      </c>
      <c r="E189" s="941" t="inlineStr">
        <is>
          <t>C</t>
        </is>
      </c>
      <c r="G189" s="1604" t="n"/>
      <c r="H189" s="1604" t="n"/>
      <c r="I189" s="1603" t="n"/>
      <c r="J189" s="1604" t="n"/>
      <c r="K189" s="1604" t="n"/>
      <c r="L189" s="1604" t="n"/>
      <c r="M189" s="1604" t="n"/>
      <c r="N189" s="1604" t="n"/>
      <c r="O189" s="1604" t="n"/>
      <c r="P189" s="1604" t="n"/>
    </row>
    <row r="190" hidden="1" ht="15" customHeight="1" s="1866">
      <c r="A190" s="281" t="inlineStr">
        <is>
          <t>SUPERMERCADO</t>
        </is>
      </c>
      <c r="B190" s="253" t="n">
        <v>-25670</v>
      </c>
      <c r="C190" s="1739" t="inlineStr">
        <is>
          <t>PAYU *UBER EATS</t>
        </is>
      </c>
      <c r="D190" s="379" t="n">
        <v>45330</v>
      </c>
      <c r="E190" s="380" t="inlineStr">
        <is>
          <t>C</t>
        </is>
      </c>
      <c r="F190" s="1604" t="inlineStr">
        <is>
          <t>BOLETA</t>
        </is>
      </c>
      <c r="G190" s="1604" t="n"/>
      <c r="H190" s="1604" t="n"/>
      <c r="I190" s="1603" t="n"/>
      <c r="J190" s="1604" t="n"/>
      <c r="K190" s="1604" t="n"/>
      <c r="L190" s="1604" t="n"/>
      <c r="M190" s="1604" t="n"/>
      <c r="N190" s="1604" t="n"/>
      <c r="O190" s="1604" t="n"/>
      <c r="P190" s="1604" t="n"/>
    </row>
    <row r="191" hidden="1" ht="15" customHeight="1" s="1866">
      <c r="A191" s="214" t="n">
        <v>22936058</v>
      </c>
      <c r="B191" s="253" t="n">
        <v>-10000</v>
      </c>
      <c r="C191" s="1739" t="inlineStr">
        <is>
          <t>COPEC APP EMPRESA</t>
        </is>
      </c>
      <c r="D191" s="379" t="n">
        <v>45330</v>
      </c>
      <c r="E191" s="380" t="inlineStr">
        <is>
          <t>C</t>
        </is>
      </c>
      <c r="G191" s="1604" t="n"/>
      <c r="H191" s="1604" t="n"/>
      <c r="I191" s="1603" t="n"/>
      <c r="J191" s="1604" t="n"/>
      <c r="K191" s="1604" t="n"/>
      <c r="L191" s="1604" t="n"/>
      <c r="M191" s="1604" t="n"/>
      <c r="N191" s="1604" t="n"/>
      <c r="O191" s="1604" t="n"/>
      <c r="P191" s="1604" t="n"/>
    </row>
    <row r="192" hidden="1" ht="15" customHeight="1" s="1866">
      <c r="A192" s="281" t="inlineStr">
        <is>
          <t>UBER</t>
        </is>
      </c>
      <c r="B192" s="253" t="n">
        <v>-4293</v>
      </c>
      <c r="C192" s="1739" t="inlineStr">
        <is>
          <t>PAYU *UBER TRIP</t>
        </is>
      </c>
      <c r="D192" s="379" t="n">
        <v>45330</v>
      </c>
      <c r="E192" s="380" t="inlineStr">
        <is>
          <t>C</t>
        </is>
      </c>
      <c r="F192" s="1604" t="inlineStr">
        <is>
          <t>BOLETA</t>
        </is>
      </c>
      <c r="G192" s="1604" t="n"/>
      <c r="H192" s="1604" t="n"/>
      <c r="I192" s="1603" t="n"/>
      <c r="J192" s="1604" t="n"/>
      <c r="K192" s="1604" t="n"/>
      <c r="L192" s="1604" t="n"/>
      <c r="M192" s="1604" t="n"/>
      <c r="N192" s="1604" t="n"/>
      <c r="O192" s="1604" t="n"/>
      <c r="P192" s="1604" t="n"/>
    </row>
    <row r="193" hidden="1" ht="15" customHeight="1" s="1866">
      <c r="A193" s="281" t="inlineStr">
        <is>
          <t>VENTA AUDI A3 PATENTE KXKD21</t>
        </is>
      </c>
      <c r="B193" s="253" t="n">
        <v>1050670</v>
      </c>
      <c r="C193" s="173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4" t="n"/>
      <c r="H193" s="1604" t="n"/>
      <c r="I193" s="1603" t="n"/>
      <c r="J193" s="1604" t="n"/>
      <c r="K193" s="1604" t="n"/>
      <c r="L193" s="1604" t="n"/>
      <c r="M193" s="1604" t="n"/>
      <c r="N193" s="1604" t="n"/>
      <c r="O193" s="1604" t="n"/>
      <c r="P193" s="1604" t="n"/>
    </row>
    <row r="194" hidden="1" ht="15" customHeight="1" s="1866">
      <c r="A194" s="281" t="inlineStr">
        <is>
          <t>VENTA AUDI A3 PATENTE KXKD21</t>
        </is>
      </c>
      <c r="B194" s="253" t="n">
        <v>7000000</v>
      </c>
      <c r="C194" s="173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4" t="n"/>
      <c r="G194" s="1604" t="n"/>
      <c r="H194" s="1604" t="n"/>
      <c r="I194" s="1603" t="n"/>
      <c r="J194" s="1604" t="n"/>
      <c r="K194" s="1604" t="n"/>
      <c r="L194" s="1604" t="n"/>
      <c r="M194" s="1604" t="n"/>
      <c r="N194" s="1604" t="n"/>
      <c r="O194" s="1604" t="n"/>
      <c r="P194" s="1604" t="n"/>
    </row>
    <row r="195" hidden="1" ht="15" customHeight="1" s="1866">
      <c r="A195" s="281" t="inlineStr">
        <is>
          <t>VENTA AUDI A3 PATENTE KXKD21</t>
        </is>
      </c>
      <c r="B195" s="253" t="n">
        <v>7000000</v>
      </c>
      <c r="C195" s="173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4" t="n"/>
      <c r="G195" s="1604" t="n"/>
      <c r="H195" s="1604" t="n"/>
      <c r="I195" s="1603" t="n"/>
      <c r="J195" s="1604" t="n"/>
      <c r="K195" s="1604" t="n"/>
      <c r="L195" s="1604" t="n"/>
      <c r="M195" s="1604" t="n"/>
      <c r="N195" s="1604" t="n"/>
      <c r="O195" s="1604" t="n"/>
      <c r="P195" s="1604" t="n"/>
    </row>
    <row r="196" hidden="1" ht="15" customHeight="1" s="1866">
      <c r="A196" s="281" t="inlineStr">
        <is>
          <t>VENTA AUTO Porsche HZHX67</t>
        </is>
      </c>
      <c r="B196" s="253" t="n">
        <v>23972500</v>
      </c>
      <c r="C196" s="173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4" t="inlineStr">
        <is>
          <t>??</t>
        </is>
      </c>
      <c r="G196" s="1604" t="n"/>
      <c r="H196" s="1604" t="n"/>
      <c r="I196" s="1603" t="n"/>
      <c r="J196" s="1604" t="n"/>
      <c r="K196" s="1604" t="n"/>
      <c r="L196" s="1604" t="n"/>
      <c r="M196" s="1604" t="n"/>
      <c r="N196" s="1604" t="n"/>
      <c r="O196" s="1604" t="n"/>
      <c r="P196" s="1604" t="n"/>
    </row>
    <row r="197" hidden="1" ht="15" customHeight="1" s="1866">
      <c r="A197" s="281" t="inlineStr">
        <is>
          <t>COMPRA VOLKSWAGEN PATENTE:KJLH62</t>
        </is>
      </c>
      <c r="B197" s="253" t="n">
        <v>-18000000</v>
      </c>
      <c r="C197" s="173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4" t="n"/>
      <c r="H197" s="1604" t="n"/>
      <c r="I197" s="1603" t="n"/>
      <c r="J197" s="1604" t="n"/>
      <c r="K197" s="1604" t="n"/>
      <c r="L197" s="1604" t="n"/>
      <c r="M197" s="1604" t="n"/>
      <c r="N197" s="1604" t="n"/>
      <c r="O197" s="1604" t="n"/>
      <c r="P197" s="1604" t="n"/>
    </row>
    <row r="198" hidden="1" ht="15" customHeight="1" s="1866">
      <c r="A198" s="214" t="n">
        <v>440</v>
      </c>
      <c r="B198" s="253" t="n">
        <v>-411764</v>
      </c>
      <c r="C198" s="173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4" t="n"/>
      <c r="H198" s="1604" t="n"/>
      <c r="I198" s="1603" t="n"/>
      <c r="J198" s="1604" t="n"/>
      <c r="K198" s="1604" t="n"/>
      <c r="L198" s="1604" t="n"/>
      <c r="M198" s="1604" t="n"/>
      <c r="N198" s="1604" t="n"/>
      <c r="O198" s="1604" t="n"/>
      <c r="P198" s="1604" t="n"/>
    </row>
    <row r="199" hidden="1" ht="15" customHeight="1" s="1866">
      <c r="A199" s="378" t="inlineStr">
        <is>
          <t>ABONO REPARACION ALZAVIDRIOS</t>
        </is>
      </c>
      <c r="B199" s="253" t="n">
        <v>-110400</v>
      </c>
      <c r="C199" s="173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4" t="n"/>
      <c r="H199" s="1604" t="n"/>
      <c r="I199" s="1603" t="n"/>
      <c r="J199" s="1604" t="n"/>
      <c r="K199" s="1604" t="n"/>
      <c r="L199" s="1604" t="n"/>
      <c r="M199" s="1604" t="n"/>
      <c r="N199" s="1604" t="n"/>
      <c r="O199" s="1604" t="n"/>
      <c r="P199" s="1604" t="n"/>
    </row>
    <row r="200" hidden="1" ht="15" customHeight="1" s="1866">
      <c r="A200" s="214" t="n">
        <v>22939068</v>
      </c>
      <c r="B200" s="253" t="n">
        <v>-108021</v>
      </c>
      <c r="C200" s="1739" t="inlineStr">
        <is>
          <t>COPEC APP EMPRESA</t>
        </is>
      </c>
      <c r="D200" s="379" t="n">
        <v>45331</v>
      </c>
      <c r="E200" s="380" t="inlineStr">
        <is>
          <t>C</t>
        </is>
      </c>
      <c r="G200" s="1604" t="n"/>
      <c r="H200" s="1604" t="n"/>
      <c r="I200" s="1603" t="n"/>
      <c r="J200" s="1604" t="n"/>
      <c r="K200" s="1604" t="n"/>
      <c r="L200" s="1604" t="n"/>
      <c r="M200" s="1604" t="n"/>
      <c r="N200" s="1604" t="n"/>
      <c r="O200" s="1604" t="n"/>
      <c r="P200" s="1604" t="n"/>
    </row>
    <row r="201" hidden="1" ht="15" customHeight="1" s="1866">
      <c r="A201" s="281" t="inlineStr">
        <is>
          <t>LAVADO</t>
        </is>
      </c>
      <c r="B201" s="253" t="n">
        <v>-8500</v>
      </c>
      <c r="C201" s="173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4" t="inlineStr">
        <is>
          <t>S/F</t>
        </is>
      </c>
      <c r="G201" s="1604" t="n"/>
      <c r="H201" s="1604" t="n"/>
      <c r="I201" s="1603" t="n"/>
      <c r="J201" s="1604" t="n"/>
      <c r="K201" s="1604" t="n"/>
      <c r="L201" s="1604" t="n"/>
      <c r="M201" s="1604" t="n"/>
      <c r="N201" s="1604" t="n"/>
      <c r="O201" s="1604" t="n"/>
      <c r="P201" s="1604" t="n"/>
    </row>
    <row r="202" hidden="1" ht="15" customHeight="1" s="1866">
      <c r="A202" s="291" t="inlineStr">
        <is>
          <t xml:space="preserve">VENTA DE BMW PATENTE RXYK24 </t>
        </is>
      </c>
      <c r="B202" s="253" t="n">
        <v>250000</v>
      </c>
      <c r="C202" s="174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4" t="inlineStr">
        <is>
          <t>?</t>
        </is>
      </c>
      <c r="G202" s="1604" t="n"/>
      <c r="H202" s="1604" t="n"/>
      <c r="I202" s="1603" t="n"/>
      <c r="J202" s="1604" t="inlineStr">
        <is>
          <t>RXYK24 - BMW</t>
        </is>
      </c>
      <c r="K202" s="1604" t="n"/>
      <c r="L202" s="1604" t="n"/>
      <c r="M202" s="1604" t="n"/>
      <c r="N202" s="1604" t="n"/>
      <c r="O202" s="1604" t="n"/>
      <c r="P202" s="1604" t="n"/>
    </row>
    <row r="203" hidden="1" ht="15" customHeight="1" s="1866">
      <c r="A203" s="280" t="inlineStr">
        <is>
          <t>TRANSFERENCIA AUTOFACT</t>
        </is>
      </c>
      <c r="B203" s="282" t="n">
        <v>-1650796</v>
      </c>
      <c r="C203" s="173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4" t="inlineStr">
        <is>
          <t>Solo comprobante</t>
        </is>
      </c>
      <c r="G203" s="1604" t="n"/>
      <c r="H203" s="1604" t="n"/>
      <c r="I203" s="1603" t="n"/>
      <c r="J203" s="1604" t="n"/>
      <c r="K203" s="1604" t="n"/>
      <c r="L203" s="1604" t="n"/>
      <c r="M203" s="1604" t="n"/>
      <c r="N203" s="1604" t="n"/>
      <c r="O203" s="1604" t="n"/>
      <c r="P203" s="1604" t="n"/>
    </row>
    <row r="204" hidden="1" ht="15" customHeight="1" s="1866">
      <c r="A204" s="519" t="inlineStr">
        <is>
          <t>IMPOSICIONES</t>
        </is>
      </c>
      <c r="B204" s="253" t="n">
        <v>-634243</v>
      </c>
      <c r="C204" s="173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4" t="n"/>
      <c r="H204" s="1604" t="n"/>
      <c r="I204" s="1603" t="n"/>
      <c r="J204" s="1604" t="n"/>
      <c r="K204" s="1604" t="n"/>
      <c r="L204" s="1604" t="n"/>
      <c r="M204" s="1604" t="n"/>
      <c r="N204" s="1604" t="n"/>
      <c r="O204" s="1604" t="n"/>
      <c r="P204" s="1604" t="n"/>
    </row>
    <row r="205" hidden="1" ht="15" customHeight="1" s="1866">
      <c r="A205" s="281" t="inlineStr">
        <is>
          <t>COMISION COMPRA DE AUTO</t>
        </is>
      </c>
      <c r="B205" s="253" t="n">
        <v>-200000</v>
      </c>
      <c r="C205" s="173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4" t="inlineStr">
        <is>
          <t>S/F</t>
        </is>
      </c>
      <c r="G205" s="1604" t="n"/>
      <c r="H205" s="1604" t="n"/>
      <c r="I205" s="1603" t="n"/>
      <c r="J205" s="1604" t="n"/>
      <c r="K205" s="1604" t="n"/>
      <c r="L205" s="1604" t="n"/>
      <c r="M205" s="1604" t="n"/>
      <c r="N205" s="1604" t="n"/>
      <c r="O205" s="1604" t="n"/>
      <c r="P205" s="1604" t="n"/>
    </row>
    <row r="206" hidden="1" ht="15" customHeight="1" s="1866">
      <c r="A206" s="281" t="inlineStr">
        <is>
          <t>PERMISO CIRCULACION</t>
        </is>
      </c>
      <c r="B206" s="253" t="n">
        <v>-64343</v>
      </c>
      <c r="C206" s="1739" t="inlineStr">
        <is>
          <t>I MUNRIO CLARO</t>
        </is>
      </c>
      <c r="D206" s="379" t="n">
        <v>45334</v>
      </c>
      <c r="E206" s="380" t="inlineStr">
        <is>
          <t>C</t>
        </is>
      </c>
      <c r="G206" s="1604" t="n"/>
      <c r="H206" s="1604" t="n"/>
      <c r="I206" s="1603" t="n"/>
      <c r="J206" s="1604" t="n"/>
      <c r="K206" s="1604" t="n"/>
      <c r="L206" s="1604" t="n"/>
      <c r="M206" s="1604" t="n"/>
      <c r="N206" s="1604" t="n"/>
      <c r="O206" s="1604" t="n"/>
      <c r="P206" s="1604" t="n"/>
    </row>
    <row r="207" hidden="1" ht="15" customHeight="1" s="1866">
      <c r="A207" s="281" t="inlineStr">
        <is>
          <t>LAVADO</t>
        </is>
      </c>
      <c r="B207" s="253" t="n">
        <v>-8500</v>
      </c>
      <c r="C207" s="173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4" t="inlineStr">
        <is>
          <t>S/F</t>
        </is>
      </c>
      <c r="G207" s="1604" t="n"/>
      <c r="H207" s="1604" t="n"/>
      <c r="I207" s="1603" t="n"/>
      <c r="J207" s="1604" t="n"/>
      <c r="K207" s="1604" t="n"/>
      <c r="L207" s="1604" t="n"/>
      <c r="M207" s="1604" t="n"/>
      <c r="N207" s="1604" t="n"/>
      <c r="O207" s="1604" t="n"/>
      <c r="P207" s="1604" t="n"/>
    </row>
    <row r="208" hidden="1" ht="15" customHeight="1" s="1866">
      <c r="A208" s="281" t="inlineStr">
        <is>
          <t>UBER</t>
        </is>
      </c>
      <c r="B208" s="253" t="n">
        <v>-6894</v>
      </c>
      <c r="C208" s="1739" t="inlineStr">
        <is>
          <t>PAYU *UBER TRIP</t>
        </is>
      </c>
      <c r="D208" s="379" t="n">
        <v>45334</v>
      </c>
      <c r="E208" s="380" t="inlineStr">
        <is>
          <t>C</t>
        </is>
      </c>
      <c r="F208" s="1604" t="inlineStr">
        <is>
          <t>BOLETA</t>
        </is>
      </c>
      <c r="G208" s="1604" t="n"/>
      <c r="H208" s="1604" t="n"/>
      <c r="I208" s="1603" t="n"/>
      <c r="J208" s="1604" t="n"/>
      <c r="K208" s="1604" t="n"/>
      <c r="L208" s="1604" t="n"/>
      <c r="M208" s="1604" t="n"/>
      <c r="N208" s="1604" t="n"/>
      <c r="O208" s="1604" t="n"/>
      <c r="P208" s="1604" t="n"/>
    </row>
    <row r="209" hidden="1" ht="15" customHeight="1" s="1866">
      <c r="A209" s="281" t="inlineStr">
        <is>
          <t>UBER</t>
        </is>
      </c>
      <c r="B209" s="253" t="n">
        <v>-4299</v>
      </c>
      <c r="C209" s="1739" t="inlineStr">
        <is>
          <t>PAYU *UBER TRIP</t>
        </is>
      </c>
      <c r="D209" s="379" t="n">
        <v>45334</v>
      </c>
      <c r="E209" s="380" t="inlineStr">
        <is>
          <t>C</t>
        </is>
      </c>
      <c r="F209" s="1604" t="inlineStr">
        <is>
          <t>BOLETA</t>
        </is>
      </c>
      <c r="G209" s="1604" t="n"/>
      <c r="H209" s="1604" t="n"/>
      <c r="I209" s="1603" t="n"/>
      <c r="J209" s="1604" t="n"/>
      <c r="K209" s="1604" t="n"/>
      <c r="L209" s="1604" t="n"/>
      <c r="M209" s="1604" t="n"/>
      <c r="N209" s="1604" t="n"/>
      <c r="O209" s="1604" t="n"/>
      <c r="P209" s="1604" t="n"/>
    </row>
    <row r="210" hidden="1" ht="15" customHeight="1" s="1866">
      <c r="A210" s="281" t="inlineStr">
        <is>
          <t xml:space="preserve">VENTA DE BMW PATENTE RXYK24 </t>
        </is>
      </c>
      <c r="B210" s="253" t="n">
        <v>750000</v>
      </c>
      <c r="C210" s="173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4" t="inlineStr">
        <is>
          <t>?</t>
        </is>
      </c>
      <c r="G210" s="1604" t="n"/>
      <c r="H210" s="1604" t="n"/>
      <c r="I210" s="1603" t="n"/>
      <c r="J210" s="1604" t="n"/>
      <c r="K210" s="1604" t="n"/>
      <c r="L210" s="1604" t="n"/>
      <c r="M210" s="1604" t="n"/>
      <c r="N210" s="1604" t="n"/>
      <c r="O210" s="1604" t="n"/>
      <c r="P210" s="1604" t="n"/>
    </row>
    <row r="211" hidden="1" ht="15" customHeight="1" s="1866">
      <c r="A211" s="383" t="inlineStr">
        <is>
          <t>ABONO CUOTA 1/24 MCLAREN LDCF35</t>
        </is>
      </c>
      <c r="B211" s="253" t="n">
        <v>1227283</v>
      </c>
      <c r="C211" s="173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4" t="inlineStr">
        <is>
          <t>CONTRATO</t>
        </is>
      </c>
      <c r="G211" s="1604" t="n"/>
      <c r="H211" s="1604" t="n"/>
      <c r="I211" s="1603" t="n"/>
      <c r="J211" s="1604" t="n"/>
      <c r="K211" s="1604" t="n"/>
      <c r="L211" s="1604" t="n"/>
      <c r="M211" s="1604" t="n"/>
      <c r="N211" s="1604" t="n"/>
      <c r="O211" s="1604" t="n"/>
      <c r="P211" s="1604" t="n"/>
    </row>
    <row r="212" hidden="1" ht="15" customHeight="1" s="1866">
      <c r="A212" s="281" t="inlineStr">
        <is>
          <t>CUOTA EVOFOOD IMP BCI</t>
        </is>
      </c>
      <c r="B212" s="253" t="n">
        <v>6836091</v>
      </c>
      <c r="C212" s="173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4" t="n"/>
      <c r="H212" s="1604" t="n"/>
      <c r="I212" s="1603" t="n"/>
      <c r="J212" s="1604" t="n"/>
      <c r="K212" s="1604" t="n"/>
      <c r="L212" s="1604" t="n"/>
      <c r="M212" s="1604" t="n"/>
      <c r="N212" s="1604" t="n"/>
      <c r="O212" s="1604" t="n"/>
      <c r="P212" s="1604" t="n"/>
    </row>
    <row r="213" hidden="1" ht="15" customHeight="1" s="1866">
      <c r="A213" s="281" t="inlineStr">
        <is>
          <t>TRASPASO A EVOFOOD (DEVOLUCION 16-2)</t>
        </is>
      </c>
      <c r="B213" s="253" t="n">
        <v>-10000000</v>
      </c>
      <c r="C213" s="173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4" t="n"/>
      <c r="H213" s="1604" t="n"/>
      <c r="I213" s="1603" t="n"/>
      <c r="J213" s="1604" t="n"/>
      <c r="K213" s="1604" t="n"/>
      <c r="L213" s="1604" t="n"/>
      <c r="M213" s="1604" t="n"/>
      <c r="N213" s="1604" t="n"/>
      <c r="O213" s="1604" t="n"/>
      <c r="P213" s="1604" t="n"/>
    </row>
    <row r="214" hidden="1" ht="15" customHeight="1" s="1866">
      <c r="A214" s="214" t="n">
        <v>502291</v>
      </c>
      <c r="B214" s="253" t="n">
        <v>-47000</v>
      </c>
      <c r="C214" s="1739" t="inlineStr">
        <is>
          <t>STARLINK STARLINK CHILE</t>
        </is>
      </c>
      <c r="D214" s="379" t="n">
        <v>45335</v>
      </c>
      <c r="E214" s="941" t="inlineStr">
        <is>
          <t>C</t>
        </is>
      </c>
      <c r="G214" s="1604" t="n"/>
      <c r="H214" s="1604" t="n"/>
      <c r="I214" s="1603" t="n"/>
      <c r="J214" s="1604" t="n"/>
      <c r="K214" s="1604" t="n"/>
      <c r="L214" s="1604" t="n"/>
      <c r="M214" s="1604" t="n"/>
      <c r="N214" s="1604" t="n"/>
      <c r="O214" s="1604" t="n"/>
      <c r="P214" s="1604" t="n"/>
    </row>
    <row r="215" hidden="1" ht="15" customHeight="1" s="1866">
      <c r="A215" s="281" t="n">
        <v>4240586</v>
      </c>
      <c r="B215" s="253" t="n">
        <v>-26000</v>
      </c>
      <c r="C215" s="174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4" t="n"/>
      <c r="H215" s="1604" t="n"/>
      <c r="I215" s="1603" t="n"/>
      <c r="J215" s="1604" t="n"/>
      <c r="K215" s="1604" t="n"/>
      <c r="L215" s="1604" t="n"/>
      <c r="M215" s="1604" t="n"/>
      <c r="N215" s="1604" t="n"/>
      <c r="O215" s="1604" t="n"/>
      <c r="P215" s="1604" t="n"/>
    </row>
    <row r="216" hidden="1" ht="15" customHeight="1" s="1866">
      <c r="A216" s="281" t="inlineStr">
        <is>
          <t xml:space="preserve">VENTA DE BMW PATENTE RXYK24 </t>
        </is>
      </c>
      <c r="B216" s="253" t="n">
        <v>753099</v>
      </c>
      <c r="C216" s="174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4" t="inlineStr">
        <is>
          <t>?</t>
        </is>
      </c>
      <c r="G216" s="1604" t="n"/>
      <c r="H216" s="1604" t="n"/>
      <c r="I216" s="1603" t="n"/>
      <c r="J216" s="1604" t="n"/>
      <c r="K216" s="1604" t="n"/>
      <c r="L216" s="1604" t="n"/>
      <c r="M216" s="1604" t="n"/>
      <c r="N216" s="1604" t="n"/>
      <c r="O216" s="1604" t="n"/>
      <c r="P216" s="1604" t="n"/>
    </row>
    <row r="217" hidden="1" ht="15" customHeight="1" s="1866">
      <c r="A217" s="281" t="inlineStr">
        <is>
          <t xml:space="preserve">VENTA DE BMW PATENTE RXYK24 </t>
        </is>
      </c>
      <c r="B217" s="253" t="n">
        <v>5000000</v>
      </c>
      <c r="C217" s="174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4" t="inlineStr">
        <is>
          <t>?</t>
        </is>
      </c>
      <c r="G217" s="1604" t="n"/>
      <c r="H217" s="1604" t="n"/>
      <c r="I217" s="1603" t="n"/>
      <c r="J217" s="1604" t="n"/>
      <c r="K217" s="1604" t="n"/>
      <c r="L217" s="1604" t="n"/>
      <c r="M217" s="1604" t="n"/>
      <c r="N217" s="1604" t="n"/>
      <c r="O217" s="1604" t="n"/>
      <c r="P217" s="1604" t="n"/>
    </row>
    <row r="218" hidden="1" ht="15" customHeight="1" s="1866">
      <c r="A218" s="281" t="inlineStr">
        <is>
          <t xml:space="preserve">VENTA DE BMW PATENTE RXYK24 </t>
        </is>
      </c>
      <c r="B218" s="253" t="n">
        <v>5000000</v>
      </c>
      <c r="C218" s="174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4" t="inlineStr">
        <is>
          <t>?</t>
        </is>
      </c>
      <c r="G218" s="1604" t="n"/>
      <c r="H218" s="1604" t="n"/>
      <c r="I218" s="1603" t="n"/>
      <c r="J218" s="1604" t="n"/>
      <c r="K218" s="1604" t="n"/>
      <c r="L218" s="1604" t="n"/>
      <c r="M218" s="1604" t="n"/>
      <c r="N218" s="1604" t="n"/>
      <c r="O218" s="1604" t="n"/>
      <c r="P218" s="1604" t="n"/>
    </row>
    <row r="219" hidden="1" ht="15" customHeight="1" s="1866">
      <c r="A219" s="281" t="inlineStr">
        <is>
          <t xml:space="preserve">VENTA DE BMW PATENTE RXYK24 </t>
        </is>
      </c>
      <c r="B219" s="253" t="n">
        <v>5000000</v>
      </c>
      <c r="C219" s="174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4" t="inlineStr">
        <is>
          <t>?</t>
        </is>
      </c>
      <c r="G219" s="1604" t="n"/>
      <c r="H219" s="1604" t="n"/>
      <c r="I219" s="1603" t="n"/>
      <c r="J219" s="1604" t="n"/>
      <c r="K219" s="1604" t="n"/>
      <c r="L219" s="1604" t="n"/>
      <c r="M219" s="1604" t="n"/>
      <c r="N219" s="1604" t="n"/>
      <c r="O219" s="1604" t="n"/>
      <c r="P219" s="1604" t="n"/>
    </row>
    <row r="220" hidden="1" ht="15" customHeight="1" s="1866">
      <c r="A220" s="281" t="inlineStr">
        <is>
          <t xml:space="preserve">VENTA DE BMW PATENTE RXYK24 </t>
        </is>
      </c>
      <c r="B220" s="253" t="n">
        <v>5000000</v>
      </c>
      <c r="C220" s="174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4" t="inlineStr">
        <is>
          <t>?</t>
        </is>
      </c>
      <c r="G220" s="1604" t="n"/>
      <c r="H220" s="1604" t="n"/>
      <c r="I220" s="1603" t="n"/>
      <c r="J220" s="1604" t="n"/>
      <c r="K220" s="1604" t="n"/>
      <c r="L220" s="1604" t="n"/>
      <c r="M220" s="1604" t="n"/>
      <c r="N220" s="1604" t="n"/>
      <c r="O220" s="1604" t="n"/>
      <c r="P220" s="1604" t="n"/>
    </row>
    <row r="221" hidden="1" ht="15" customHeight="1" s="1866">
      <c r="A221" s="281" t="inlineStr">
        <is>
          <t xml:space="preserve">VENTA DE BMW PATENTE RXYK24 </t>
        </is>
      </c>
      <c r="B221" s="253" t="n">
        <v>5000000</v>
      </c>
      <c r="C221" s="174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4" t="inlineStr">
        <is>
          <t>?</t>
        </is>
      </c>
      <c r="G221" s="1604" t="n"/>
      <c r="H221" s="1604" t="n"/>
      <c r="I221" s="1603" t="n"/>
      <c r="J221" s="1604" t="n"/>
      <c r="K221" s="1604" t="n"/>
      <c r="L221" s="1604" t="n"/>
      <c r="M221" s="1604" t="n"/>
      <c r="N221" s="1604" t="n"/>
      <c r="O221" s="1604" t="n"/>
      <c r="P221" s="1604" t="n"/>
    </row>
    <row r="222" hidden="1" ht="15" customHeight="1" s="1866">
      <c r="A222" s="281" t="inlineStr">
        <is>
          <t xml:space="preserve">VENTA DE BMW PATENTE RXYK24 </t>
        </is>
      </c>
      <c r="B222" s="253" t="n">
        <v>5000000</v>
      </c>
      <c r="C222" s="174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4" t="inlineStr">
        <is>
          <t>?</t>
        </is>
      </c>
      <c r="G222" s="1604" t="n"/>
      <c r="H222" s="1604" t="n"/>
      <c r="I222" s="1603" t="n"/>
      <c r="J222" s="1604" t="n"/>
      <c r="K222" s="1604" t="n"/>
      <c r="L222" s="1604" t="n"/>
      <c r="M222" s="1604" t="n"/>
      <c r="N222" s="1604" t="n"/>
      <c r="O222" s="1604" t="n"/>
      <c r="P222" s="1604" t="n"/>
    </row>
    <row r="223" hidden="1" ht="15" customHeight="1" s="1866">
      <c r="A223" s="281" t="inlineStr">
        <is>
          <t xml:space="preserve">VENTA DE BMW PATENTE RXYK24 </t>
        </is>
      </c>
      <c r="B223" s="253" t="n">
        <v>5000000</v>
      </c>
      <c r="C223" s="174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4" t="inlineStr">
        <is>
          <t>?</t>
        </is>
      </c>
      <c r="G223" s="1604" t="n"/>
      <c r="H223" s="1604" t="n"/>
      <c r="I223" s="1603" t="n"/>
      <c r="J223" s="1604" t="n"/>
      <c r="K223" s="1604" t="n"/>
      <c r="L223" s="1604" t="n"/>
      <c r="M223" s="1604" t="n"/>
      <c r="N223" s="1604" t="n"/>
      <c r="O223" s="1604" t="n"/>
      <c r="P223" s="1604" t="n"/>
    </row>
    <row r="224" hidden="1" ht="15" customHeight="1" s="1866">
      <c r="A224" s="281" t="inlineStr">
        <is>
          <t xml:space="preserve">VENTA DE BMW PATENTE RXYK24 </t>
        </is>
      </c>
      <c r="B224" s="253" t="n">
        <v>5000000</v>
      </c>
      <c r="C224" s="174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4" t="inlineStr">
        <is>
          <t>?</t>
        </is>
      </c>
      <c r="G224" s="1604" t="n"/>
      <c r="H224" s="1604" t="n"/>
      <c r="I224" s="1603" t="n"/>
      <c r="J224" s="1604" t="n"/>
      <c r="K224" s="1604" t="n"/>
      <c r="L224" s="1604" t="n"/>
      <c r="M224" s="1604" t="n"/>
      <c r="N224" s="1604" t="n"/>
      <c r="O224" s="1604" t="n"/>
      <c r="P224" s="1604" t="n"/>
    </row>
    <row r="225" hidden="1" ht="15" customHeight="1" s="1866">
      <c r="A225" s="281" t="inlineStr">
        <is>
          <t xml:space="preserve">VENTA DE BMW PATENTE RXYK24 </t>
        </is>
      </c>
      <c r="B225" s="253" t="n">
        <v>7000000</v>
      </c>
      <c r="C225" s="174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4" t="inlineStr">
        <is>
          <t>?</t>
        </is>
      </c>
      <c r="G225" s="1604" t="n"/>
      <c r="H225" s="1604" t="n"/>
      <c r="I225" s="1603" t="n"/>
      <c r="J225" s="1604" t="n"/>
      <c r="K225" s="1604" t="n"/>
      <c r="L225" s="1604" t="n"/>
      <c r="M225" s="1604" t="n"/>
      <c r="N225" s="1604" t="n"/>
      <c r="O225" s="1604" t="n"/>
      <c r="P225" s="1604" t="n"/>
    </row>
    <row r="226" hidden="1" ht="15" customHeight="1" s="1866">
      <c r="A226" s="281" t="inlineStr">
        <is>
          <t>TRASPASO A IMPOMIN (BCI EVO)</t>
        </is>
      </c>
      <c r="B226" s="253" t="n">
        <v>-6836091</v>
      </c>
      <c r="C226" s="174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4" t="n"/>
      <c r="H226" s="1604" t="n"/>
      <c r="I226" s="1603" t="n"/>
      <c r="J226" s="1604" t="n"/>
      <c r="K226" s="1604" t="n"/>
      <c r="L226" s="1604" t="n"/>
      <c r="M226" s="1604" t="n"/>
      <c r="N226" s="1604" t="n"/>
      <c r="O226" s="1604" t="n"/>
      <c r="P226" s="1604" t="n"/>
    </row>
    <row r="227" hidden="1" ht="15" customHeight="1" s="1866">
      <c r="A227" s="214" t="n">
        <v>22949680</v>
      </c>
      <c r="B227" s="253" t="n">
        <v>-76661</v>
      </c>
      <c r="C227" s="1741" t="inlineStr">
        <is>
          <t>COPEC APP EMPRESA</t>
        </is>
      </c>
      <c r="D227" s="379" t="n">
        <v>45336</v>
      </c>
      <c r="E227" s="63" t="inlineStr">
        <is>
          <t>C</t>
        </is>
      </c>
      <c r="G227" s="1604" t="n"/>
      <c r="H227" s="1604" t="n"/>
      <c r="I227" s="1603" t="n"/>
      <c r="J227" s="1604" t="n"/>
      <c r="K227" s="1604" t="n"/>
      <c r="L227" s="1604" t="n"/>
      <c r="M227" s="1604" t="n"/>
      <c r="N227" s="1604" t="n"/>
      <c r="O227" s="1604" t="n"/>
      <c r="P227" s="1604" t="n"/>
    </row>
    <row r="228" hidden="1" ht="15" customHeight="1" s="1866">
      <c r="A228" s="281" t="inlineStr">
        <is>
          <t>LAVADO</t>
        </is>
      </c>
      <c r="B228" s="253" t="n">
        <v>-1900</v>
      </c>
      <c r="C228" s="174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4" t="inlineStr">
        <is>
          <t>S/F</t>
        </is>
      </c>
      <c r="G228" s="1604" t="n"/>
      <c r="H228" s="1604" t="n"/>
      <c r="I228" s="1603" t="n"/>
      <c r="J228" s="1604" t="n"/>
      <c r="K228" s="1604" t="n"/>
      <c r="L228" s="1604" t="n"/>
      <c r="M228" s="1604" t="n"/>
      <c r="N228" s="1604" t="n"/>
      <c r="O228" s="1604" t="n"/>
      <c r="P228" s="1604" t="n"/>
    </row>
    <row r="229" hidden="1" ht="15" customHeight="1" s="1866">
      <c r="A229" s="281" t="inlineStr">
        <is>
          <t>COMPRA VEHICULO RXKK13-6 64</t>
        </is>
      </c>
      <c r="B229" s="253" t="n">
        <v>-15000000</v>
      </c>
      <c r="C229" s="173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4" t="inlineStr">
        <is>
          <t>S/F</t>
        </is>
      </c>
      <c r="G229" s="1604" t="n"/>
      <c r="H229" s="1604" t="n"/>
      <c r="I229" s="1603" t="n"/>
      <c r="J229" s="1604" t="n"/>
      <c r="K229" s="1604" t="n"/>
      <c r="L229" s="1604" t="n"/>
      <c r="M229" s="1604" t="n"/>
      <c r="N229" s="1604" t="n"/>
      <c r="O229" s="1604" t="n"/>
      <c r="P229" s="1604" t="n"/>
    </row>
    <row r="230" hidden="1" ht="15" customHeight="1" s="1866">
      <c r="A230" s="281" t="n">
        <v>1622</v>
      </c>
      <c r="B230" s="253" t="n">
        <v>-489002</v>
      </c>
      <c r="C230" s="173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4" t="n"/>
      <c r="H230" s="1604" t="n"/>
      <c r="I230" s="1603" t="n"/>
      <c r="J230" s="1604" t="n"/>
      <c r="K230" s="1604" t="n"/>
      <c r="L230" s="1604" t="n"/>
      <c r="M230" s="1604" t="n"/>
      <c r="N230" s="1604" t="n"/>
      <c r="O230" s="1604" t="n"/>
      <c r="P230" s="1604" t="n"/>
    </row>
    <row r="231" hidden="1" ht="15" customHeight="1" s="1866">
      <c r="A231" s="281" t="inlineStr">
        <is>
          <t>REEMBOLSO TAG FACT1422517-3634588-9379768-61710-3700186</t>
        </is>
      </c>
      <c r="B231" s="253" t="n">
        <v>-471085</v>
      </c>
      <c r="C231" s="173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4" t="n"/>
      <c r="H231" s="1604" t="n"/>
      <c r="I231" s="1603" t="n"/>
      <c r="J231" s="1604" t="n"/>
      <c r="K231" s="1604" t="n"/>
      <c r="L231" s="1604" t="n"/>
      <c r="M231" s="1604" t="n"/>
      <c r="N231" s="1604" t="n"/>
      <c r="O231" s="1604" t="n"/>
      <c r="P231" s="1604" t="n"/>
    </row>
    <row r="232" hidden="1" ht="15" customHeight="1" s="1866">
      <c r="A232" s="281" t="n">
        <v>30816099</v>
      </c>
      <c r="B232" s="253" t="n">
        <v>-359960</v>
      </c>
      <c r="C232" s="173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4" t="n"/>
      <c r="I232" s="1603" t="n"/>
      <c r="J232" s="1604" t="n"/>
      <c r="K232" s="1604" t="n"/>
      <c r="L232" s="1604" t="n"/>
      <c r="M232" s="1604" t="n"/>
      <c r="N232" s="1604" t="n"/>
      <c r="O232" s="1604" t="n"/>
      <c r="P232" s="1604" t="n"/>
    </row>
    <row r="233" hidden="1" ht="15" customHeight="1" s="1866">
      <c r="A233" s="281" t="inlineStr">
        <is>
          <t>TRANSFERENCIA VEHICULO RXKK13</t>
        </is>
      </c>
      <c r="B233" s="253" t="n">
        <v>-325000</v>
      </c>
      <c r="C233" s="173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4" t="inlineStr">
        <is>
          <t>S/F</t>
        </is>
      </c>
      <c r="G233" s="1604" t="n"/>
      <c r="H233" s="1604" t="n"/>
      <c r="I233" s="1603" t="n"/>
      <c r="J233" s="1604" t="n"/>
      <c r="K233" s="1604" t="n"/>
      <c r="L233" s="1604" t="n"/>
      <c r="M233" s="1604" t="n"/>
      <c r="N233" s="1604" t="n"/>
      <c r="O233" s="1604" t="n"/>
      <c r="P233" s="1604" t="n"/>
    </row>
    <row r="234" hidden="1" ht="15" customHeight="1" s="1866">
      <c r="A234" s="281" t="inlineStr">
        <is>
          <t>86298-86441</t>
        </is>
      </c>
      <c r="B234" s="253" t="n">
        <v>-273700</v>
      </c>
      <c r="C234" s="173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4" t="n"/>
      <c r="H234" s="1604" t="n"/>
      <c r="I234" s="1603" t="n"/>
      <c r="J234" s="1604" t="n"/>
      <c r="K234" s="1604" t="n"/>
      <c r="L234" s="1604" t="n"/>
      <c r="M234" s="1604" t="n"/>
      <c r="N234" s="1604" t="n"/>
      <c r="O234" s="1604" t="n"/>
      <c r="P234" s="1604" t="n"/>
    </row>
    <row r="235" hidden="1" ht="15" customHeight="1" s="1866">
      <c r="A235" s="281" t="n">
        <v>8967</v>
      </c>
      <c r="B235" s="253" t="n">
        <v>-226100</v>
      </c>
      <c r="C235" s="173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4" t="n"/>
      <c r="H235" s="1604" t="n"/>
      <c r="I235" s="1603" t="n"/>
      <c r="J235" s="1604" t="n"/>
      <c r="K235" s="1604" t="n"/>
      <c r="L235" s="1604" t="n"/>
      <c r="M235" s="1604" t="n"/>
      <c r="N235" s="1604" t="n"/>
      <c r="O235" s="1604" t="n"/>
      <c r="P235" s="1604" t="n"/>
    </row>
    <row r="236" hidden="1" ht="15" customHeight="1" s="1866">
      <c r="A236" s="281" t="n">
        <v>6077</v>
      </c>
      <c r="B236" s="253" t="n">
        <v>-197000</v>
      </c>
      <c r="C236" s="173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4" t="n"/>
      <c r="H236" s="1604" t="n"/>
      <c r="I236" s="1603" t="n"/>
      <c r="J236" s="1604" t="n"/>
      <c r="K236" s="1604" t="n"/>
      <c r="L236" s="1604" t="n"/>
      <c r="M236" s="1604" t="n"/>
      <c r="N236" s="1604" t="n"/>
      <c r="O236" s="1604" t="n"/>
      <c r="P236" s="1604" t="n"/>
    </row>
    <row r="237" hidden="1" ht="15" customHeight="1" s="1866">
      <c r="A237" s="281" t="inlineStr">
        <is>
          <t>PERMISO DE CIRCULACION NISSAN 370Z</t>
        </is>
      </c>
      <c r="B237" s="253" t="n">
        <v>-174939</v>
      </c>
      <c r="C237" s="173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4" t="inlineStr">
        <is>
          <t>S/F</t>
        </is>
      </c>
      <c r="G237" s="1604" t="n"/>
      <c r="H237" s="1604" t="n"/>
      <c r="I237" s="1603" t="n"/>
      <c r="J237" s="1604" t="n"/>
      <c r="K237" s="1604" t="n"/>
      <c r="L237" s="1604" t="n"/>
      <c r="M237" s="1604" t="n"/>
      <c r="N237" s="1604" t="n"/>
      <c r="O237" s="1604" t="n"/>
      <c r="P237" s="1604" t="n"/>
    </row>
    <row r="238" hidden="1" ht="15" customHeight="1" s="1866">
      <c r="A238" s="281" t="inlineStr">
        <is>
          <t>PAGO SERVICIO DE ASEO (SIN COMPROBANTE )</t>
        </is>
      </c>
      <c r="B238" s="253" t="n">
        <v>-60000</v>
      </c>
      <c r="C238" s="173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4" t="inlineStr">
        <is>
          <t>S/F</t>
        </is>
      </c>
      <c r="G238" s="1604" t="n"/>
      <c r="H238" s="1604" t="n"/>
      <c r="I238" s="1603" t="n"/>
      <c r="J238" s="1604" t="n"/>
      <c r="K238" s="1604" t="n"/>
      <c r="L238" s="1604" t="n"/>
      <c r="M238" s="1604" t="n"/>
      <c r="N238" s="1604" t="n"/>
      <c r="O238" s="1604" t="n"/>
      <c r="P238" s="1604" t="n"/>
    </row>
    <row r="239" hidden="1" ht="15" customHeight="1" s="1866">
      <c r="A239" s="211" t="n">
        <v>22952366</v>
      </c>
      <c r="B239" s="253" t="n">
        <v>-30000</v>
      </c>
      <c r="C239" s="948" t="inlineStr">
        <is>
          <t>COPEC APP EMPRESA</t>
        </is>
      </c>
      <c r="D239" s="379" t="n">
        <v>45337</v>
      </c>
      <c r="E239" s="380" t="inlineStr">
        <is>
          <t>C</t>
        </is>
      </c>
      <c r="G239" s="1604" t="n"/>
      <c r="H239" s="1604" t="n"/>
      <c r="I239" s="1603" t="n"/>
      <c r="J239" s="1604" t="n"/>
      <c r="K239" s="1604" t="n"/>
      <c r="L239" s="1604" t="n"/>
      <c r="M239" s="1604" t="n"/>
      <c r="N239" s="1604" t="n"/>
      <c r="O239" s="1604" t="n"/>
      <c r="P239" s="1604" t="n"/>
    </row>
    <row r="240" hidden="1" ht="15" customHeight="1" s="1866">
      <c r="A240" s="281" t="inlineStr">
        <is>
          <t>ABONO EVO PARA CUOTA IMP</t>
        </is>
      </c>
      <c r="B240" s="253" t="n">
        <v>8000000</v>
      </c>
      <c r="C240" s="173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4" t="n"/>
      <c r="H240" s="1604" t="n"/>
      <c r="I240" s="1603" t="n"/>
      <c r="J240" s="1604" t="n"/>
      <c r="K240" s="1604" t="n"/>
      <c r="L240" s="1604" t="n"/>
      <c r="M240" s="1604" t="n"/>
      <c r="N240" s="1604" t="n"/>
      <c r="O240" s="1604" t="n"/>
      <c r="P240" s="1604" t="n"/>
    </row>
    <row r="241" hidden="1" ht="15" customHeight="1" s="1866">
      <c r="A241" s="240" t="inlineStr">
        <is>
          <t>DEV DE EVO (13-2)</t>
        </is>
      </c>
      <c r="B241" s="253" t="n">
        <v>10000000</v>
      </c>
      <c r="C241" s="173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4" t="n"/>
      <c r="H241" s="1604" t="n"/>
      <c r="I241" s="1603" t="n"/>
      <c r="J241" s="1604" t="n"/>
      <c r="K241" s="1604" t="n"/>
      <c r="L241" s="1604" t="n"/>
      <c r="M241" s="1604" t="n"/>
      <c r="N241" s="1604" t="n"/>
      <c r="O241" s="1604" t="n"/>
      <c r="P241" s="1604" t="n"/>
    </row>
    <row r="242" hidden="1" ht="15" customHeight="1" s="1866">
      <c r="A242" s="533" t="inlineStr">
        <is>
          <t>TRANFERENCIA AUTOFACT</t>
        </is>
      </c>
      <c r="B242" s="253" t="n">
        <v>-1257949</v>
      </c>
      <c r="C242" s="173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4" t="n"/>
      <c r="H242" s="1604" t="n"/>
      <c r="I242" s="1603" t="n"/>
      <c r="J242" s="1604" t="n"/>
      <c r="K242" s="1604" t="n"/>
      <c r="L242" s="1604" t="n"/>
      <c r="M242" s="1604" t="n"/>
      <c r="N242" s="1604" t="n"/>
      <c r="O242" s="1604" t="n"/>
      <c r="P242" s="1604" t="n"/>
    </row>
    <row r="243" hidden="1" ht="15" customHeight="1" s="1866">
      <c r="A243" s="378" t="inlineStr">
        <is>
          <t>TRANSF AUTO FACT PATENTE GWJB10</t>
        </is>
      </c>
      <c r="B243" s="282" t="n">
        <v>-247264</v>
      </c>
      <c r="C243" s="173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4" t="n"/>
      <c r="H243" s="1604" t="n"/>
      <c r="I243" s="1603" t="n"/>
      <c r="J243" s="1604" t="n"/>
      <c r="K243" s="1604" t="n"/>
      <c r="L243" s="1604" t="n"/>
      <c r="M243" s="1604" t="n"/>
      <c r="N243" s="1604" t="n"/>
      <c r="O243" s="1604" t="n"/>
      <c r="P243" s="1604" t="n"/>
    </row>
    <row r="244" hidden="1" ht="15" customHeight="1" s="1866">
      <c r="A244" s="283" t="inlineStr">
        <is>
          <t>S/F</t>
        </is>
      </c>
      <c r="B244" s="253" t="n">
        <v>-3499</v>
      </c>
      <c r="C244" s="173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4" t="n"/>
      <c r="H244" s="1604" t="n"/>
      <c r="I244" s="1603" t="n"/>
      <c r="J244" s="1604" t="n"/>
      <c r="K244" s="1604" t="n"/>
      <c r="L244" s="1604" t="n"/>
      <c r="M244" s="1604" t="n"/>
      <c r="N244" s="1604" t="n"/>
      <c r="O244" s="1604" t="n"/>
      <c r="P244" s="1604" t="n"/>
    </row>
    <row r="245" hidden="1" ht="15" customHeight="1" s="1866">
      <c r="A245" s="281" t="inlineStr">
        <is>
          <t xml:space="preserve">SERVICIO </t>
        </is>
      </c>
      <c r="B245" s="282" t="n">
        <v>45000</v>
      </c>
      <c r="C245" s="173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4" t="inlineStr">
        <is>
          <t xml:space="preserve">S/FACT </t>
        </is>
      </c>
      <c r="G245" s="1604" t="n"/>
      <c r="H245" s="1604" t="n"/>
      <c r="I245" s="1603" t="n"/>
      <c r="J245" s="1604" t="n"/>
      <c r="K245" s="1604" t="n"/>
      <c r="L245" s="1604" t="n"/>
      <c r="M245" s="1604" t="n"/>
      <c r="N245" s="1604" t="n"/>
      <c r="O245" s="1604" t="n"/>
      <c r="P245" s="1604" t="n"/>
    </row>
    <row r="246" hidden="1" ht="15" customHeight="1" s="1866">
      <c r="A246" s="211" t="n">
        <v>22962685</v>
      </c>
      <c r="B246" s="253" t="n">
        <v>-120386</v>
      </c>
      <c r="C246" s="1739" t="inlineStr">
        <is>
          <t>COPEC APP EMPRESA</t>
        </is>
      </c>
      <c r="D246" s="379" t="n">
        <v>45341</v>
      </c>
      <c r="E246" s="380" t="inlineStr">
        <is>
          <t>C</t>
        </is>
      </c>
      <c r="G246" s="1604" t="n"/>
      <c r="H246" s="1604" t="n"/>
      <c r="I246" s="1603" t="n"/>
      <c r="J246" s="1604" t="n"/>
      <c r="K246" s="1604" t="n"/>
      <c r="L246" s="1604" t="n"/>
      <c r="M246" s="1604" t="n"/>
      <c r="N246" s="1604" t="n"/>
      <c r="O246" s="1604" t="n"/>
      <c r="P246" s="1604" t="n"/>
    </row>
    <row r="247" hidden="1" ht="15" customHeight="1" s="1866">
      <c r="A247" s="281" t="inlineStr">
        <is>
          <t>PAGO EVO PARA CUOTA IMP</t>
        </is>
      </c>
      <c r="B247" s="253" t="n">
        <v>-8000000</v>
      </c>
      <c r="C247" s="173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4" t="n"/>
      <c r="H247" s="1604" t="n"/>
      <c r="I247" s="1603" t="n"/>
      <c r="J247" s="1604" t="n"/>
      <c r="K247" s="1604" t="n"/>
      <c r="L247" s="1604" t="n"/>
      <c r="M247" s="1604" t="n"/>
      <c r="N247" s="1604" t="n"/>
      <c r="O247" s="1604" t="n"/>
      <c r="P247" s="1604" t="n"/>
    </row>
    <row r="248" hidden="1" ht="15" customHeight="1" s="1866">
      <c r="A248" s="1576" t="inlineStr">
        <is>
          <t>CUOTA PRESTAMO SOCIO PATRICIO JURI 1</t>
        </is>
      </c>
      <c r="B248" s="1577" t="n">
        <v>-585618</v>
      </c>
      <c r="C248" s="173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4" t="n"/>
      <c r="H248" s="1604" t="n"/>
      <c r="I248" s="1603" t="n"/>
      <c r="J248" s="1604" t="n"/>
      <c r="K248" s="1604" t="n"/>
      <c r="L248" s="1604" t="n"/>
      <c r="M248" s="1604" t="n"/>
      <c r="N248" s="1604" t="n"/>
      <c r="O248" s="1604" t="n"/>
      <c r="P248" s="1604" t="n"/>
    </row>
    <row r="249" hidden="1" ht="15" customHeight="1" s="1866">
      <c r="A249" s="281" t="inlineStr">
        <is>
          <t>IVA ENERO</t>
        </is>
      </c>
      <c r="B249" s="253" t="n">
        <v>-562536</v>
      </c>
      <c r="C249" s="948" t="inlineStr">
        <is>
          <t>PAGO EN LINEA SII</t>
        </is>
      </c>
      <c r="D249" s="379" t="n">
        <v>45342</v>
      </c>
      <c r="E249" s="63" t="inlineStr">
        <is>
          <t>C</t>
        </is>
      </c>
      <c r="G249" s="1604" t="n"/>
      <c r="H249" s="1604" t="n"/>
      <c r="I249" s="1603" t="n"/>
      <c r="J249" s="1604" t="n"/>
      <c r="K249" s="1604" t="n"/>
      <c r="L249" s="1604" t="n"/>
      <c r="M249" s="1604" t="n"/>
      <c r="N249" s="1604" t="n"/>
      <c r="O249" s="1604" t="n"/>
      <c r="P249" s="1604" t="n"/>
    </row>
    <row r="250" hidden="1" ht="15" customHeight="1" s="1866">
      <c r="A250" s="1580" t="inlineStr">
        <is>
          <t>CUOTA PRESTAMO SOCIO PATRICIO JURI 1</t>
        </is>
      </c>
      <c r="B250" s="1577" t="n">
        <v>-400000</v>
      </c>
      <c r="C250" s="173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4" t="n"/>
      <c r="H250" s="1604" t="n"/>
      <c r="I250" s="1603" t="n"/>
      <c r="J250" s="1604" t="n"/>
      <c r="K250" s="1604" t="n"/>
      <c r="L250" s="1604" t="n"/>
      <c r="M250" s="1604" t="n"/>
      <c r="N250" s="1604" t="n"/>
      <c r="O250" s="1604" t="n"/>
      <c r="P250" s="1604" t="n"/>
    </row>
    <row r="251" hidden="1" ht="15" customHeight="1" s="1866">
      <c r="A251" s="214" t="n">
        <v>22965227</v>
      </c>
      <c r="B251" s="253" t="n">
        <v>-76356</v>
      </c>
      <c r="C251" s="1739" t="inlineStr">
        <is>
          <t>COPEC APP EMPRESA</t>
        </is>
      </c>
      <c r="D251" s="379" t="n">
        <v>45342</v>
      </c>
      <c r="E251" s="380" t="inlineStr">
        <is>
          <t>C</t>
        </is>
      </c>
      <c r="G251" s="1604" t="n"/>
      <c r="H251" s="1604" t="n"/>
      <c r="I251" s="1603" t="n"/>
      <c r="J251" s="1604" t="n"/>
      <c r="K251" s="1604" t="n"/>
      <c r="L251" s="1604" t="n"/>
      <c r="M251" s="1604" t="n"/>
      <c r="N251" s="1604" t="n"/>
      <c r="O251" s="1604" t="n"/>
      <c r="P251" s="1604" t="n"/>
    </row>
    <row r="252" hidden="1" ht="15" customHeight="1" s="1866">
      <c r="A252" s="281" t="inlineStr">
        <is>
          <t>ZURICH SANTANDER SEGUROS HOGAR</t>
        </is>
      </c>
      <c r="B252" s="253" t="n">
        <v>-51675</v>
      </c>
      <c r="C252" s="174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4" t="inlineStr">
        <is>
          <t>S/F</t>
        </is>
      </c>
      <c r="G252" s="1604" t="n"/>
      <c r="H252" s="1604" t="n"/>
      <c r="I252" s="1603" t="n"/>
      <c r="J252" s="1604" t="n"/>
      <c r="K252" s="1604" t="n"/>
      <c r="L252" s="1604" t="n"/>
      <c r="M252" s="1604" t="n"/>
      <c r="N252" s="1604" t="n"/>
      <c r="O252" s="1604" t="n"/>
      <c r="P252" s="1604" t="n"/>
    </row>
    <row r="253" hidden="1" ht="15" customHeight="1" s="1866">
      <c r="A253" s="281" t="inlineStr">
        <is>
          <t xml:space="preserve">VENTA BATERIA </t>
        </is>
      </c>
      <c r="B253" s="253" t="n">
        <v>290000</v>
      </c>
      <c r="C253" s="173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4" t="n"/>
      <c r="H253" s="1604" t="n"/>
      <c r="I253" s="1603" t="n"/>
      <c r="J253" s="1604" t="n"/>
      <c r="K253" s="1604" t="n"/>
      <c r="L253" s="1604" t="n"/>
      <c r="M253" s="1604" t="n"/>
      <c r="N253" s="1604" t="n"/>
      <c r="O253" s="1604" t="n"/>
      <c r="P253" s="1604" t="n"/>
    </row>
    <row r="254" hidden="1" ht="15" customHeight="1" s="1866">
      <c r="A254" s="281" t="inlineStr">
        <is>
          <t>CHEQUE CUOTA HN FEBRERO</t>
        </is>
      </c>
      <c r="B254" s="253" t="n">
        <v>1250000</v>
      </c>
      <c r="C254" s="1739" t="inlineStr">
        <is>
          <t>DeposDoctoOBancos</t>
        </is>
      </c>
      <c r="D254" s="379" t="n">
        <v>45342</v>
      </c>
      <c r="E254" s="380" t="inlineStr">
        <is>
          <t>A</t>
        </is>
      </c>
      <c r="G254" s="1604" t="n"/>
      <c r="H254" s="1604" t="n"/>
      <c r="I254" s="1603" t="n"/>
      <c r="J254" s="1604" t="n"/>
      <c r="K254" s="1604" t="n"/>
      <c r="L254" s="1604" t="n"/>
      <c r="M254" s="1604" t="n"/>
      <c r="N254" s="1604" t="n"/>
      <c r="O254" s="1604" t="n"/>
      <c r="P254" s="1604" t="n"/>
    </row>
    <row r="255" hidden="1" ht="15" customHeight="1" s="1866">
      <c r="A255" s="281" t="inlineStr">
        <is>
          <t>UBER</t>
        </is>
      </c>
      <c r="B255" s="253" t="n">
        <v>-3693</v>
      </c>
      <c r="C255" s="1739" t="inlineStr">
        <is>
          <t>PAYU *UBER TRIP</t>
        </is>
      </c>
      <c r="D255" s="379" t="n">
        <v>45343</v>
      </c>
      <c r="E255" s="380" t="inlineStr">
        <is>
          <t>C</t>
        </is>
      </c>
      <c r="F255" s="1604" t="inlineStr">
        <is>
          <t>BOLETA</t>
        </is>
      </c>
      <c r="G255" s="1604" t="n"/>
      <c r="H255" s="1604" t="n"/>
      <c r="I255" s="1603" t="n"/>
      <c r="J255" s="1604" t="n"/>
      <c r="K255" s="1604" t="n"/>
      <c r="L255" s="1604" t="n"/>
      <c r="M255" s="1604" t="n"/>
      <c r="N255" s="1604" t="n"/>
      <c r="O255" s="1604" t="n"/>
      <c r="P255" s="1604" t="n"/>
    </row>
    <row r="256" hidden="1" ht="15" customHeight="1" s="1866">
      <c r="A256" s="281" t="inlineStr">
        <is>
          <t>TRANSFERENCIA AUTOFACT</t>
        </is>
      </c>
      <c r="B256" s="253" t="n">
        <v>2886394</v>
      </c>
      <c r="C256" s="173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4" t="n"/>
      <c r="H256" s="1604" t="n"/>
      <c r="I256" s="1603" t="n"/>
      <c r="J256" s="1604" t="n"/>
      <c r="K256" s="1604" t="n"/>
      <c r="L256" s="1604" t="n"/>
      <c r="M256" s="1604" t="n"/>
      <c r="N256" s="1604" t="n"/>
      <c r="O256" s="1604" t="n"/>
      <c r="P256" s="1604" t="n"/>
    </row>
    <row r="257" hidden="1" ht="15" customHeight="1" s="1866">
      <c r="A257" s="281" t="inlineStr">
        <is>
          <t>VENTA MINI RPBD46</t>
        </is>
      </c>
      <c r="B257" s="253" t="n">
        <v>6152500</v>
      </c>
      <c r="C257" s="173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4" t="n"/>
      <c r="H257" s="1604" t="n"/>
      <c r="I257" s="1603" t="n"/>
      <c r="J257" s="1604" t="n"/>
      <c r="K257" s="1604" t="n"/>
      <c r="L257" s="1604" t="n"/>
      <c r="M257" s="1604" t="n"/>
      <c r="N257" s="1604" t="n"/>
      <c r="O257" s="1604" t="n"/>
      <c r="P257" s="1604" t="n"/>
    </row>
    <row r="258" hidden="1" ht="15" customHeight="1" s="1866">
      <c r="A258" s="281" t="n">
        <v>22968861</v>
      </c>
      <c r="B258" s="253" t="n">
        <v>-113308</v>
      </c>
      <c r="C258" s="1739" t="inlineStr">
        <is>
          <t>COPEC APP EMPRESA</t>
        </is>
      </c>
      <c r="D258" s="379" t="n">
        <v>45344</v>
      </c>
      <c r="E258" s="70" t="inlineStr">
        <is>
          <t>C</t>
        </is>
      </c>
      <c r="G258" s="1604" t="n"/>
      <c r="H258" s="1604" t="n"/>
      <c r="I258" s="1603" t="n"/>
      <c r="J258" s="1604" t="n"/>
      <c r="K258" s="1604" t="n"/>
      <c r="L258" s="1604" t="n"/>
      <c r="M258" s="1604" t="n"/>
      <c r="N258" s="1604" t="n"/>
      <c r="O258" s="1604" t="n"/>
      <c r="P258" s="1604" t="n"/>
    </row>
    <row r="259" hidden="1" ht="15" customHeight="1" s="1866">
      <c r="A259" s="281" t="n">
        <v>22968713</v>
      </c>
      <c r="B259" s="253" t="n">
        <v>-40000</v>
      </c>
      <c r="C259" s="1739" t="inlineStr">
        <is>
          <t>COPEC APP EMPRESA</t>
        </is>
      </c>
      <c r="D259" s="379" t="n">
        <v>45344</v>
      </c>
      <c r="E259" s="70" t="inlineStr">
        <is>
          <t>C</t>
        </is>
      </c>
      <c r="G259" s="1604" t="n"/>
      <c r="H259" s="1604" t="n"/>
      <c r="I259" s="1603" t="n"/>
      <c r="J259" s="1604" t="n"/>
      <c r="K259" s="1604" t="n"/>
      <c r="L259" s="1604" t="n"/>
      <c r="M259" s="1604" t="n"/>
      <c r="N259" s="1604" t="n"/>
      <c r="O259" s="1604" t="n"/>
      <c r="P259" s="1604" t="n"/>
    </row>
    <row r="260" hidden="1" ht="15" customHeight="1" s="1866">
      <c r="A260" s="281" t="inlineStr">
        <is>
          <t>VENTA MINI RPBD46</t>
        </is>
      </c>
      <c r="B260" s="253" t="n">
        <v>30598055</v>
      </c>
      <c r="C260" s="173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4" t="n"/>
      <c r="H260" s="1604" t="n"/>
      <c r="I260" s="1603" t="n"/>
      <c r="J260" s="1604" t="n"/>
      <c r="K260" s="1604" t="n"/>
      <c r="L260" s="1604" t="n"/>
      <c r="M260" s="1604" t="n"/>
      <c r="N260" s="1604" t="n"/>
      <c r="O260" s="1604" t="n"/>
      <c r="P260" s="1604" t="n"/>
    </row>
    <row r="261" hidden="1" ht="15" customHeight="1" s="1866">
      <c r="A261" s="281" t="inlineStr">
        <is>
          <t>PAGO TRANSFERENCIA</t>
        </is>
      </c>
      <c r="B261" s="253" t="n">
        <v>-4282858</v>
      </c>
      <c r="C261" s="173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4" t="n"/>
      <c r="H261" s="1604" t="n"/>
      <c r="I261" s="1603" t="n"/>
      <c r="J261" s="1604" t="n"/>
      <c r="K261" s="1604" t="n"/>
      <c r="L261" s="1604" t="n"/>
      <c r="M261" s="1604" t="n"/>
      <c r="N261" s="1604" t="n"/>
      <c r="O261" s="1604" t="n"/>
      <c r="P261" s="1604" t="n"/>
    </row>
    <row r="262" hidden="1" ht="15" customHeight="1" s="1866">
      <c r="A262" s="281" t="inlineStr">
        <is>
          <t>REVISAR DEBEN DEVOLVER ESOS FONDOS ESTA SEMANA</t>
        </is>
      </c>
      <c r="B262" s="253" t="n">
        <v>-4281428</v>
      </c>
      <c r="C262" s="173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4" t="n"/>
      <c r="H262" s="1604" t="n"/>
      <c r="I262" s="1603" t="n"/>
      <c r="J262" s="1604" t="n"/>
      <c r="K262" s="1604" t="n"/>
      <c r="L262" s="1604" t="n"/>
      <c r="M262" s="1604" t="n"/>
      <c r="N262" s="1604" t="n"/>
      <c r="O262" s="1604" t="n"/>
      <c r="P262" s="1604" t="n"/>
    </row>
    <row r="263" hidden="1" ht="15" customHeight="1" s="1866">
      <c r="A263" s="281" t="inlineStr">
        <is>
          <t>CUOTA HN CHEQUE</t>
        </is>
      </c>
      <c r="B263" s="253" t="n">
        <v>-1250000</v>
      </c>
      <c r="C263" s="173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4" t="n"/>
      <c r="H263" s="1604" t="n"/>
      <c r="I263" s="1603" t="n"/>
      <c r="J263" s="1604" t="n"/>
      <c r="K263" s="1604" t="n"/>
      <c r="L263" s="1604" t="n"/>
      <c r="M263" s="1604" t="n"/>
      <c r="N263" s="1604" t="n"/>
      <c r="O263" s="1604" t="n"/>
      <c r="P263" s="1604" t="n"/>
    </row>
    <row r="264" hidden="1" ht="15" customHeight="1" s="1866">
      <c r="A264" s="241" t="inlineStr">
        <is>
          <t>TRASPASO POR ERROR</t>
        </is>
      </c>
      <c r="B264" s="147" t="n">
        <v>-900000</v>
      </c>
      <c r="C264" s="173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4" t="n"/>
      <c r="H264" s="1604" t="n"/>
      <c r="I264" s="1603" t="n"/>
      <c r="J264" s="1604" t="n"/>
      <c r="K264" s="1604" t="n"/>
      <c r="L264" s="1604" t="n"/>
      <c r="M264" s="1604" t="n"/>
      <c r="N264" s="1604" t="n"/>
      <c r="O264" s="1604" t="n"/>
      <c r="P264" s="1604" t="n"/>
    </row>
    <row r="265" hidden="1" ht="15" customHeight="1" s="1866">
      <c r="A265" s="281" t="n">
        <v>763</v>
      </c>
      <c r="B265" s="253" t="n">
        <v>-183592</v>
      </c>
      <c r="C265" s="173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4" t="n"/>
      <c r="H265" s="1604" t="n"/>
      <c r="I265" s="1603" t="n"/>
      <c r="J265" s="1604" t="n"/>
      <c r="K265" s="1604" t="n"/>
      <c r="L265" s="1604" t="n"/>
      <c r="M265" s="1604" t="n"/>
      <c r="N265" s="1604" t="n"/>
      <c r="O265" s="1604" t="n"/>
      <c r="P265" s="1604" t="n"/>
    </row>
    <row r="266" hidden="1" ht="15" customHeight="1" s="1866">
      <c r="A266" s="281" t="n">
        <v>8980</v>
      </c>
      <c r="B266" s="253" t="n">
        <v>-107100</v>
      </c>
      <c r="C266" s="173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4" t="n"/>
      <c r="H266" s="1604" t="n"/>
      <c r="I266" s="1603" t="n"/>
      <c r="J266" s="1604" t="n"/>
      <c r="K266" s="1604" t="n"/>
      <c r="L266" s="1604" t="n"/>
      <c r="M266" s="1604" t="n"/>
      <c r="N266" s="1604" t="n"/>
      <c r="O266" s="1604" t="n"/>
      <c r="P266" s="1604" t="n"/>
    </row>
    <row r="267" hidden="1" ht="15" customHeight="1" s="1866">
      <c r="A267" s="281" t="inlineStr">
        <is>
          <t>REEMBOLSO REVISION TECNICA-BOLETA</t>
        </is>
      </c>
      <c r="B267" s="253" t="n">
        <v>-15100</v>
      </c>
      <c r="C267" s="173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4" t="n"/>
      <c r="H267" s="1604" t="n"/>
      <c r="I267" s="1603" t="n"/>
      <c r="J267" s="1604" t="n"/>
      <c r="K267" s="1604" t="n"/>
      <c r="L267" s="1604" t="n"/>
      <c r="M267" s="1604" t="n"/>
      <c r="N267" s="1604" t="n"/>
      <c r="O267" s="1604" t="n"/>
      <c r="P267" s="1604" t="n"/>
    </row>
    <row r="268" hidden="1" ht="15" customHeight="1" s="1866">
      <c r="A268" s="281" t="inlineStr">
        <is>
          <t>SUSCRIPCION APLICACION</t>
        </is>
      </c>
      <c r="B268" s="253" t="n">
        <v>-7900</v>
      </c>
      <c r="C268" s="173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4" t="n"/>
      <c r="H268" s="1604" t="n"/>
      <c r="I268" s="1603" t="n"/>
      <c r="J268" s="1604" t="n"/>
      <c r="K268" s="1604" t="n"/>
      <c r="L268" s="1604" t="n"/>
      <c r="M268" s="1604" t="n"/>
      <c r="N268" s="1604" t="n"/>
      <c r="O268" s="1604" t="n"/>
      <c r="P268" s="1604" t="n"/>
    </row>
    <row r="269" hidden="1" ht="15" customHeight="1" s="1866">
      <c r="A269" s="281" t="inlineStr">
        <is>
          <t>DEV TRASPASO POR ERROR</t>
        </is>
      </c>
      <c r="B269" s="253" t="n">
        <v>900000</v>
      </c>
      <c r="C269" s="173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4" t="n"/>
      <c r="H269" s="1604" t="n"/>
      <c r="I269" s="1603" t="n"/>
      <c r="J269" s="1604" t="n"/>
      <c r="K269" s="1604" t="n"/>
      <c r="L269" s="1604" t="n"/>
      <c r="M269" s="1604" t="n"/>
      <c r="N269" s="1604" t="n"/>
      <c r="O269" s="1604" t="n"/>
      <c r="P269" s="1604" t="n"/>
    </row>
    <row r="270" hidden="1" ht="15" customHeight="1" s="1866">
      <c r="A270" s="214" t="n">
        <v>6164</v>
      </c>
      <c r="B270" s="253" t="n">
        <v>-30000000</v>
      </c>
      <c r="C270" s="1739" t="inlineStr">
        <is>
          <t>Casa Estambul Spa</t>
        </is>
      </c>
      <c r="D270" s="379" t="n">
        <v>45348</v>
      </c>
      <c r="E270" s="70" t="inlineStr">
        <is>
          <t>C</t>
        </is>
      </c>
      <c r="G270" s="1604" t="n"/>
      <c r="H270" s="1604" t="n"/>
      <c r="I270" s="1603" t="n"/>
      <c r="J270" s="1604" t="n"/>
      <c r="K270" s="1604" t="n"/>
      <c r="L270" s="1604" t="n"/>
      <c r="M270" s="1604" t="n"/>
      <c r="N270" s="1604" t="n"/>
      <c r="O270" s="1604" t="n"/>
      <c r="P270" s="1604" t="n"/>
    </row>
    <row r="271" hidden="1" ht="15" customHeight="1" s="1866">
      <c r="A271" s="281" t="inlineStr">
        <is>
          <t>TRANFERENCIA AUTOFACT</t>
        </is>
      </c>
      <c r="B271" s="253" t="n">
        <v>-963429</v>
      </c>
      <c r="C271" s="173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4" t="n"/>
      <c r="H271" s="1604" t="n"/>
      <c r="I271" s="1603" t="n"/>
      <c r="J271" s="1604" t="n"/>
      <c r="K271" s="1604" t="n"/>
      <c r="L271" s="1604" t="n"/>
      <c r="M271" s="1604" t="n"/>
      <c r="N271" s="1604" t="n"/>
      <c r="O271" s="1604" t="n"/>
      <c r="P271" s="1604" t="n"/>
    </row>
    <row r="272" hidden="1" ht="15" customHeight="1" s="1866">
      <c r="A272" s="383" t="inlineStr">
        <is>
          <t>FACT3102</t>
        </is>
      </c>
      <c r="B272" s="1125" t="n">
        <v>-952000</v>
      </c>
      <c r="C272" s="1738" t="inlineStr">
        <is>
          <t>TransfInternet a 0772223552</t>
        </is>
      </c>
      <c r="D272" s="1065" t="n">
        <v>45348</v>
      </c>
      <c r="E272" s="1059" t="inlineStr">
        <is>
          <t>C</t>
        </is>
      </c>
      <c r="G272" s="1604" t="n"/>
      <c r="H272" s="1604" t="n"/>
      <c r="I272" s="1603" t="n"/>
      <c r="J272" s="1604" t="n"/>
      <c r="K272" s="1604" t="n"/>
      <c r="L272" s="1604" t="n"/>
      <c r="M272" s="1604" t="n"/>
      <c r="N272" s="1604" t="n"/>
      <c r="O272" s="1604" t="n"/>
      <c r="P272" s="1604" t="n"/>
    </row>
    <row r="273" hidden="1" ht="15" customHeight="1" s="1866">
      <c r="A273" s="281" t="inlineStr">
        <is>
          <t>PERMISO CIRCULACION</t>
        </is>
      </c>
      <c r="B273" s="253" t="n">
        <v>-668065</v>
      </c>
      <c r="C273" s="173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4" t="n"/>
      <c r="H273" s="1604" t="n"/>
      <c r="I273" s="1603" t="n"/>
      <c r="J273" s="1604" t="n"/>
      <c r="K273" s="1604" t="n"/>
      <c r="L273" s="1604" t="n"/>
      <c r="M273" s="1604" t="n"/>
      <c r="N273" s="1604" t="n"/>
      <c r="O273" s="1604" t="n"/>
      <c r="P273" s="1604" t="n"/>
    </row>
    <row r="274" hidden="1" ht="15" customHeight="1" s="1866">
      <c r="A274" s="281" t="inlineStr">
        <is>
          <t>REV TECNICA</t>
        </is>
      </c>
      <c r="B274" s="253" t="n">
        <v>-25000</v>
      </c>
      <c r="C274" s="173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4" t="inlineStr">
        <is>
          <t>S/F</t>
        </is>
      </c>
      <c r="G274" s="1604" t="n"/>
      <c r="H274" s="1604" t="n"/>
      <c r="I274" s="1603" t="n"/>
      <c r="J274" s="1604" t="n"/>
      <c r="K274" s="1604" t="n"/>
      <c r="L274" s="1604" t="n"/>
      <c r="M274" s="1604" t="n"/>
      <c r="N274" s="1604" t="n"/>
      <c r="O274" s="1604" t="n"/>
      <c r="P274" s="1604" t="n"/>
    </row>
    <row r="275" hidden="1" ht="15" customHeight="1" s="1866">
      <c r="A275" s="214" t="n">
        <v>22978433</v>
      </c>
      <c r="B275" s="253" t="n">
        <v>-20000</v>
      </c>
      <c r="C275" s="1739" t="inlineStr">
        <is>
          <t>COPEC APP EMPRESA</t>
        </is>
      </c>
      <c r="D275" s="379" t="n">
        <v>45348</v>
      </c>
      <c r="E275" s="70" t="inlineStr">
        <is>
          <t>C</t>
        </is>
      </c>
      <c r="G275" s="1604" t="n"/>
      <c r="H275" s="1604" t="n"/>
      <c r="I275" s="1603" t="n"/>
      <c r="J275" s="1604" t="n"/>
      <c r="K275" s="1604" t="n"/>
      <c r="L275" s="1604" t="n"/>
      <c r="M275" s="1604" t="n"/>
      <c r="N275" s="1604" t="n"/>
      <c r="O275" s="1604" t="n"/>
      <c r="P275" s="1604" t="n"/>
    </row>
    <row r="276" hidden="1" ht="15" customHeight="1" s="1866">
      <c r="A276" s="383" t="inlineStr">
        <is>
          <t>REVISION TECNICA - BOLETA</t>
        </is>
      </c>
      <c r="B276" s="253" t="n">
        <v>-15100</v>
      </c>
      <c r="C276" s="173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4" t="n"/>
      <c r="H276" s="1604" t="n"/>
      <c r="I276" s="1603" t="n"/>
      <c r="J276" s="1604" t="n"/>
      <c r="K276" s="1604" t="n"/>
      <c r="L276" s="1604" t="n"/>
      <c r="M276" s="1604" t="n"/>
      <c r="N276" s="1604" t="n"/>
      <c r="O276" s="1604" t="n"/>
      <c r="P276" s="1604" t="n"/>
    </row>
    <row r="277" hidden="1" ht="15" customHeight="1" s="1866">
      <c r="A277" s="281" t="inlineStr">
        <is>
          <t>REVISION TECNICA - BOLETA</t>
        </is>
      </c>
      <c r="B277" s="253" t="n">
        <v>-13250</v>
      </c>
      <c r="C277" s="173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4" t="inlineStr">
        <is>
          <t>S/F</t>
        </is>
      </c>
      <c r="G277" s="1604" t="n"/>
      <c r="H277" s="1604" t="n"/>
      <c r="I277" s="1603" t="n"/>
      <c r="J277" s="1604" t="n"/>
      <c r="K277" s="1604" t="n"/>
      <c r="L277" s="1604" t="n"/>
      <c r="M277" s="1604" t="n"/>
      <c r="N277" s="1604" t="n"/>
      <c r="O277" s="1604" t="n"/>
      <c r="P277" s="1604" t="n"/>
    </row>
    <row r="278" hidden="1" ht="15" customHeight="1" s="1866">
      <c r="A278" s="281" t="inlineStr">
        <is>
          <t>UBER</t>
        </is>
      </c>
      <c r="B278" s="253" t="n">
        <v>-12171</v>
      </c>
      <c r="C278" s="1739" t="inlineStr">
        <is>
          <t>PAYU *UBER TRIP</t>
        </is>
      </c>
      <c r="D278" s="379" t="n">
        <v>45348</v>
      </c>
      <c r="E278" s="70" t="inlineStr">
        <is>
          <t>C</t>
        </is>
      </c>
      <c r="F278" s="1604" t="inlineStr">
        <is>
          <t>BOLETA</t>
        </is>
      </c>
      <c r="G278" s="1604" t="n"/>
      <c r="H278" s="1604" t="n"/>
      <c r="I278" s="1603" t="n"/>
      <c r="J278" s="1604" t="n"/>
      <c r="K278" s="1604" t="n"/>
      <c r="L278" s="1604" t="n"/>
      <c r="M278" s="1604" t="n"/>
      <c r="N278" s="1604" t="n"/>
      <c r="O278" s="1604" t="n"/>
      <c r="P278" s="1604" t="n"/>
    </row>
    <row r="279" hidden="1" ht="15" customHeight="1" s="1866">
      <c r="A279" s="281" t="inlineStr">
        <is>
          <t>SOAP</t>
        </is>
      </c>
      <c r="B279" s="253" t="n">
        <v>-6490</v>
      </c>
      <c r="C279" s="1739" t="inlineStr">
        <is>
          <t>SOAP BCI SEGUROS WEB</t>
        </is>
      </c>
      <c r="D279" s="379" t="n">
        <v>45348</v>
      </c>
      <c r="E279" s="70" t="inlineStr">
        <is>
          <t>C</t>
        </is>
      </c>
      <c r="G279" s="1604" t="n"/>
      <c r="H279" s="1604" t="n"/>
      <c r="I279" s="1603" t="n"/>
      <c r="J279" s="1604" t="n"/>
      <c r="K279" s="1604" t="n"/>
      <c r="L279" s="1604" t="n"/>
      <c r="M279" s="1604" t="n"/>
      <c r="N279" s="1604" t="n"/>
      <c r="O279" s="1604" t="n"/>
      <c r="P279" s="1604" t="n"/>
    </row>
    <row r="280" hidden="1" ht="15" customHeight="1" s="1866">
      <c r="A280" s="281" t="inlineStr">
        <is>
          <t>DEVOLUCION PAGO TRANSFERENCIA</t>
        </is>
      </c>
      <c r="B280" s="253" t="n">
        <v>4281428</v>
      </c>
      <c r="C280" s="173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4" t="n"/>
      <c r="H280" s="1604" t="n"/>
      <c r="I280" s="1603" t="n"/>
      <c r="J280" s="1604" t="n"/>
      <c r="K280" s="1604" t="n"/>
      <c r="L280" s="1604" t="n"/>
      <c r="M280" s="1604" t="n"/>
      <c r="N280" s="1604" t="n"/>
      <c r="O280" s="1604" t="n"/>
      <c r="P280" s="1604" t="n"/>
    </row>
    <row r="281" hidden="1" ht="15" customHeight="1" s="1866">
      <c r="A281" s="281" t="inlineStr">
        <is>
          <t>PRESTAMO CON DEVOLUCION A FIN DE MES</t>
        </is>
      </c>
      <c r="B281" s="253" t="n">
        <v>-30000000</v>
      </c>
      <c r="C281" s="1739" t="inlineStr">
        <is>
          <t>BROTA SPA</t>
        </is>
      </c>
      <c r="D281" s="379" t="n">
        <v>45349</v>
      </c>
      <c r="E281" s="70" t="inlineStr">
        <is>
          <t>C</t>
        </is>
      </c>
      <c r="F281" s="1604" t="inlineStr">
        <is>
          <t>CXC</t>
        </is>
      </c>
      <c r="G281" s="1604" t="n"/>
      <c r="H281" s="1604" t="n"/>
      <c r="I281" s="1603" t="n"/>
      <c r="J281" s="1604" t="n"/>
      <c r="K281" s="1604" t="n"/>
      <c r="L281" s="1604" t="n"/>
      <c r="M281" s="1604" t="n"/>
      <c r="N281" s="1604" t="n"/>
      <c r="O281" s="1604" t="n"/>
      <c r="P281" s="1604" t="n"/>
    </row>
    <row r="282" hidden="1" ht="15" customHeight="1" s="1866">
      <c r="A282" s="274" t="n">
        <v>191</v>
      </c>
      <c r="B282" s="253" t="n">
        <v>-833000</v>
      </c>
      <c r="C282" s="173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4" t="n"/>
      <c r="H282" s="1604" t="n"/>
      <c r="I282" s="1603" t="n"/>
      <c r="J282" s="1604" t="n"/>
      <c r="K282" s="1604" t="n"/>
      <c r="L282" s="1604" t="n"/>
      <c r="M282" s="1604" t="n"/>
      <c r="N282" s="1604" t="n"/>
      <c r="O282" s="1604" t="n"/>
      <c r="P282" s="1604" t="n"/>
    </row>
    <row r="283" hidden="1" ht="15" customHeight="1" s="1866">
      <c r="A283" s="214" t="n">
        <v>404</v>
      </c>
      <c r="B283" s="253" t="n">
        <v>-309400</v>
      </c>
      <c r="C283" s="173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4" t="inlineStr">
        <is>
          <t>LEGALIZACION DE PODERES</t>
        </is>
      </c>
      <c r="G283" s="1604" t="n"/>
      <c r="H283" s="1604" t="n"/>
      <c r="I283" s="1603" t="n"/>
      <c r="J283" s="1604" t="n"/>
      <c r="K283" s="1604" t="n"/>
      <c r="L283" s="1604" t="n"/>
      <c r="M283" s="1604" t="n"/>
      <c r="N283" s="1604" t="n"/>
      <c r="O283" s="1604" t="n"/>
      <c r="P283" s="1604" t="n"/>
    </row>
    <row r="284" hidden="1" ht="15" customHeight="1" s="1866">
      <c r="A284" s="281" t="inlineStr">
        <is>
          <t>46779845-11893684</t>
        </is>
      </c>
      <c r="B284" s="253" t="n">
        <v>-29023</v>
      </c>
      <c r="C284" s="1739" t="inlineStr">
        <is>
          <t>COMMANTENCION PLAN</t>
        </is>
      </c>
      <c r="D284" s="379" t="n">
        <v>45349</v>
      </c>
      <c r="E284" s="70" t="inlineStr">
        <is>
          <t>C</t>
        </is>
      </c>
      <c r="G284" s="1604" t="n"/>
      <c r="I284" s="1603" t="n"/>
      <c r="J284" s="1604" t="n"/>
      <c r="K284" s="1604" t="n"/>
      <c r="L284" s="1604" t="n"/>
      <c r="M284" s="1604" t="n"/>
      <c r="N284" s="1604" t="n"/>
      <c r="O284" s="1604" t="n"/>
      <c r="P284" s="1604" t="n"/>
    </row>
    <row r="285" hidden="1" ht="15" customHeight="1" s="1866">
      <c r="A285" s="281" t="inlineStr">
        <is>
          <t>LAVADO</t>
        </is>
      </c>
      <c r="B285" s="253" t="n">
        <v>-5700</v>
      </c>
      <c r="C285" s="173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4" t="inlineStr">
        <is>
          <t>BOLETA</t>
        </is>
      </c>
      <c r="G285" s="1604" t="n"/>
      <c r="H285" s="1604" t="n"/>
      <c r="I285" s="1603" t="n"/>
      <c r="J285" s="1604" t="n"/>
      <c r="K285" s="1604" t="n"/>
      <c r="L285" s="1604" t="n"/>
      <c r="M285" s="1604" t="n"/>
      <c r="N285" s="1604" t="n"/>
      <c r="O285" s="1604" t="n"/>
      <c r="P285" s="1604" t="n"/>
    </row>
    <row r="286" hidden="1" ht="15" customHeight="1" s="1866">
      <c r="A286" s="281" t="inlineStr">
        <is>
          <t>FACT1438</t>
        </is>
      </c>
      <c r="B286" s="253" t="n">
        <v>-295000</v>
      </c>
      <c r="C286" s="173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4" t="n"/>
      <c r="H286" s="1604" t="n"/>
      <c r="I286" s="1603" t="n"/>
      <c r="J286" s="1604" t="n"/>
      <c r="K286" s="1604" t="n"/>
      <c r="L286" s="1604" t="n"/>
      <c r="M286" s="1604" t="n"/>
      <c r="N286" s="1604" t="n"/>
      <c r="O286" s="1604" t="n"/>
      <c r="P286" s="1604" t="n"/>
    </row>
    <row r="287" hidden="1" ht="15" customHeight="1" s="1866">
      <c r="A287" s="281" t="inlineStr">
        <is>
          <t>PRESTAMO A TERCERO CXC</t>
        </is>
      </c>
      <c r="B287" s="253" t="n">
        <v>-70000000</v>
      </c>
      <c r="C287" s="173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4" t="inlineStr">
        <is>
          <t>CXC</t>
        </is>
      </c>
      <c r="G287" s="1604" t="n"/>
      <c r="H287" s="1604" t="n"/>
      <c r="I287" s="1603" t="n"/>
      <c r="J287" s="1604" t="n"/>
      <c r="K287" s="1604" t="n"/>
      <c r="L287" s="1604" t="n"/>
      <c r="M287" s="1604" t="n"/>
      <c r="N287" s="1604" t="n"/>
      <c r="O287" s="1604" t="n"/>
      <c r="P287" s="1604" t="n"/>
    </row>
    <row r="288" hidden="1" ht="15" customHeight="1" s="1866">
      <c r="A288" s="281" t="n">
        <v>761</v>
      </c>
      <c r="B288" s="253" t="n">
        <v>-47600000</v>
      </c>
      <c r="C288" s="173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4" t="n"/>
      <c r="H288" s="1604" t="n"/>
      <c r="I288" s="1603" t="n"/>
      <c r="J288" s="1604" t="n"/>
      <c r="K288" s="1604" t="n"/>
      <c r="L288" s="1604" t="n"/>
      <c r="M288" s="1604" t="n"/>
      <c r="N288" s="1604" t="n"/>
      <c r="O288" s="1604" t="n"/>
      <c r="P288" s="1604" t="n"/>
    </row>
    <row r="289" hidden="1" ht="15" customHeight="1" s="1866">
      <c r="A289" s="281" t="inlineStr">
        <is>
          <t>BH</t>
        </is>
      </c>
      <c r="B289" s="253" t="n">
        <v>-3687400</v>
      </c>
      <c r="C289" s="1739" t="inlineStr">
        <is>
          <t>Ilan Eck Falkas</t>
        </is>
      </c>
      <c r="D289" s="379" t="n">
        <v>45351</v>
      </c>
      <c r="E289" s="70" t="inlineStr">
        <is>
          <t>C</t>
        </is>
      </c>
      <c r="G289" s="1604" t="n"/>
      <c r="H289" s="1604" t="n"/>
      <c r="I289" s="1603" t="n"/>
      <c r="J289" s="1604" t="n"/>
      <c r="K289" s="1604" t="n"/>
      <c r="L289" s="1604" t="n"/>
      <c r="M289" s="1604" t="n"/>
      <c r="N289" s="1604" t="n"/>
      <c r="O289" s="1604" t="n"/>
      <c r="P289" s="1604" t="n"/>
    </row>
    <row r="290" hidden="1" ht="15" customHeight="1" s="1866">
      <c r="A290" s="378" t="inlineStr">
        <is>
          <t>PAGO OMEGA COMPRA DE RELOJ</t>
        </is>
      </c>
      <c r="B290" s="253" t="n">
        <v>-2200000</v>
      </c>
      <c r="C290" s="173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4" t="n"/>
      <c r="H290" s="1604" t="n"/>
      <c r="I290" s="1603" t="n"/>
      <c r="J290" s="1604" t="n"/>
      <c r="K290" s="1604" t="n"/>
      <c r="L290" s="1604" t="n"/>
      <c r="M290" s="1604" t="n"/>
      <c r="N290" s="1604" t="n"/>
      <c r="O290" s="1604" t="n"/>
      <c r="P290" s="1604" t="n"/>
    </row>
    <row r="291" hidden="1" ht="15" customHeight="1" s="1866">
      <c r="A291" s="281" t="n">
        <v>78</v>
      </c>
      <c r="B291" s="253" t="n">
        <v>-560000</v>
      </c>
      <c r="C291" s="173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4" t="n"/>
      <c r="H291" s="1604" t="n"/>
      <c r="I291" s="1603" t="n"/>
      <c r="J291" s="1604" t="n"/>
      <c r="K291" s="1604" t="n"/>
      <c r="L291" s="1604" t="n"/>
      <c r="M291" s="1604" t="n"/>
      <c r="N291" s="1604" t="n"/>
      <c r="O291" s="1604" t="n"/>
      <c r="P291" s="1604" t="n"/>
    </row>
    <row r="292" hidden="1" ht="15" customHeight="1" s="1866">
      <c r="A292" s="281" t="inlineStr">
        <is>
          <t>LAVADO</t>
        </is>
      </c>
      <c r="B292" s="253" t="n">
        <v>-3800</v>
      </c>
      <c r="C292" s="173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4" t="inlineStr">
        <is>
          <t>S/F</t>
        </is>
      </c>
      <c r="G292" s="1604" t="n"/>
      <c r="H292" s="1604" t="n"/>
      <c r="I292" s="1603" t="n"/>
      <c r="J292" s="1604" t="n"/>
      <c r="K292" s="1604" t="n"/>
      <c r="L292" s="1604" t="n"/>
      <c r="M292" s="1604" t="n"/>
      <c r="N292" s="1604" t="n"/>
      <c r="O292" s="1604" t="n"/>
      <c r="P292" s="1604" t="n"/>
    </row>
    <row r="293" hidden="1" ht="15" customHeight="1" s="1866">
      <c r="A293" s="281" t="inlineStr">
        <is>
          <t>ABONO DEVOLUCION BANCOS TERCEROS</t>
        </is>
      </c>
      <c r="B293" s="253" t="n">
        <v>3590000</v>
      </c>
      <c r="C293" s="173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4" t="n"/>
      <c r="H293" s="1604" t="n"/>
      <c r="I293" s="1603" t="n"/>
      <c r="J293" s="1604" t="n"/>
      <c r="K293" s="1604" t="n"/>
      <c r="L293" s="1604" t="n"/>
      <c r="M293" s="1604" t="n"/>
      <c r="N293" s="1604" t="n"/>
      <c r="O293" s="1604" t="n"/>
      <c r="P293" s="1604" t="n"/>
    </row>
    <row r="294" hidden="1" ht="15" customHeight="1" s="1866">
      <c r="A294" s="281" t="inlineStr">
        <is>
          <t>VENTA ACE</t>
        </is>
      </c>
      <c r="B294" s="253" t="n">
        <v>3780000</v>
      </c>
      <c r="C294" s="1739" t="inlineStr">
        <is>
          <t>00769743502 FACT115</t>
        </is>
      </c>
      <c r="D294" s="379" t="n">
        <v>45351</v>
      </c>
      <c r="E294" s="70" t="inlineStr">
        <is>
          <t>A</t>
        </is>
      </c>
      <c r="G294" s="1604" t="n"/>
      <c r="H294" s="1604" t="n"/>
      <c r="I294" s="1603" t="n"/>
      <c r="J294" s="1604" t="n"/>
      <c r="K294" s="1604" t="n"/>
      <c r="L294" s="1604" t="n"/>
      <c r="M294" s="1604" t="n"/>
      <c r="N294" s="1604" t="n"/>
      <c r="O294" s="1604" t="n"/>
      <c r="P294" s="1604" t="n"/>
    </row>
    <row r="295" hidden="1" ht="15" customHeight="1" s="1866">
      <c r="A295" s="281" t="inlineStr">
        <is>
          <t>ABONO DEVOLUCION BANCOS TERCEROS</t>
        </is>
      </c>
      <c r="B295" s="253" t="n">
        <v>5000000</v>
      </c>
      <c r="C295" s="173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4" t="n"/>
      <c r="H295" s="1604" t="n"/>
      <c r="I295" s="1603" t="n"/>
      <c r="J295" s="1604" t="n"/>
      <c r="K295" s="1604" t="n"/>
      <c r="L295" s="1604" t="n"/>
      <c r="M295" s="1604" t="n"/>
      <c r="N295" s="1604" t="n"/>
      <c r="O295" s="1604" t="n"/>
      <c r="P295" s="1604" t="n"/>
    </row>
    <row r="296" hidden="1" ht="15" customHeight="1" s="1866">
      <c r="A296" s="281" t="inlineStr">
        <is>
          <t>ABONO DEVOLUCION BANCOS TERCEROS</t>
        </is>
      </c>
      <c r="B296" s="253" t="n">
        <v>5000000</v>
      </c>
      <c r="C296" s="173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4" t="n"/>
      <c r="H296" s="1604" t="n"/>
      <c r="I296" s="1603" t="n"/>
      <c r="J296" s="1604" t="n"/>
      <c r="K296" s="1604" t="n"/>
      <c r="L296" s="1604" t="n"/>
      <c r="M296" s="1604" t="n"/>
      <c r="N296" s="1604" t="n"/>
      <c r="O296" s="1604" t="n"/>
      <c r="P296" s="1604" t="n"/>
    </row>
    <row r="297" hidden="1" ht="15" customHeight="1" s="1866">
      <c r="A297" s="533" t="inlineStr">
        <is>
          <t>ABONO DEVOLUCION BANCOS TERCEROS</t>
        </is>
      </c>
      <c r="B297" s="1136" t="n">
        <v>5000000</v>
      </c>
      <c r="C297" s="1743" t="inlineStr">
        <is>
          <t>0761066366 Transf IMPORTADORA HN SPA</t>
        </is>
      </c>
      <c r="D297" s="154" t="n">
        <v>45351</v>
      </c>
      <c r="E297" s="1137" t="inlineStr">
        <is>
          <t>A</t>
        </is>
      </c>
      <c r="G297" s="1604" t="n"/>
      <c r="H297" s="1604" t="n"/>
      <c r="I297" s="1603" t="n"/>
      <c r="J297" s="1604" t="n"/>
      <c r="K297" s="1604" t="n"/>
      <c r="L297" s="1604" t="n"/>
      <c r="M297" s="1604" t="n"/>
      <c r="N297" s="1604" t="n"/>
      <c r="O297" s="1604" t="n"/>
      <c r="P297" s="1604" t="n"/>
    </row>
    <row r="298" hidden="1" ht="15" customHeight="1" s="1866">
      <c r="A298" s="281" t="inlineStr">
        <is>
          <t>ABONO DEVOLUCION BANCOS TERCEROS</t>
        </is>
      </c>
      <c r="B298" s="149" t="n">
        <v>5000000</v>
      </c>
      <c r="C298" s="948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4" t="n"/>
      <c r="H298" s="1604" t="n"/>
      <c r="I298" s="1603" t="n"/>
      <c r="J298" s="1604" t="n"/>
      <c r="K298" s="1604" t="n"/>
      <c r="L298" s="1604" t="n"/>
      <c r="M298" s="1604" t="n"/>
      <c r="N298" s="1604" t="n"/>
      <c r="O298" s="1604" t="n"/>
      <c r="P298" s="1604" t="n"/>
    </row>
    <row r="299" hidden="1" ht="15" customHeight="1" s="1866">
      <c r="A299" s="519" t="inlineStr">
        <is>
          <t>ABONO DEVOLUCION BANCOS TERCEROS</t>
        </is>
      </c>
      <c r="B299" s="253" t="n">
        <v>5000000</v>
      </c>
      <c r="C299" s="173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4" t="n"/>
      <c r="H299" s="1604" t="n"/>
      <c r="I299" s="1603" t="n"/>
      <c r="J299" s="1604" t="n"/>
      <c r="K299" s="1604" t="n"/>
      <c r="L299" s="1604" t="n"/>
      <c r="M299" s="1604" t="n"/>
      <c r="N299" s="1604" t="n"/>
      <c r="O299" s="1604" t="n"/>
      <c r="P299" s="1604" t="n"/>
    </row>
    <row r="300" hidden="1" ht="15" customHeight="1" s="1866">
      <c r="A300" s="281" t="inlineStr">
        <is>
          <t>ABONO DEVOLUCION BANCOS TERCEROS</t>
        </is>
      </c>
      <c r="B300" s="253" t="n">
        <v>5000000</v>
      </c>
      <c r="C300" s="173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4" t="n"/>
      <c r="H300" s="1604" t="n"/>
      <c r="I300" s="1603" t="n"/>
      <c r="J300" s="1604" t="n"/>
      <c r="K300" s="1604" t="n"/>
      <c r="L300" s="1604" t="n"/>
      <c r="M300" s="1604" t="n"/>
      <c r="N300" s="1604" t="n"/>
      <c r="O300" s="1604" t="n"/>
      <c r="P300" s="1604" t="n"/>
    </row>
    <row r="301" hidden="1" ht="15" customHeight="1" s="1866">
      <c r="A301" s="281" t="inlineStr">
        <is>
          <t>ABONO DEVOLUCION BANCOS TERCEROS</t>
        </is>
      </c>
      <c r="B301" s="253" t="n">
        <v>5000000</v>
      </c>
      <c r="C301" s="173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4" t="n"/>
      <c r="H301" s="1604" t="n"/>
      <c r="I301" s="1603" t="n"/>
      <c r="J301" s="1604" t="n"/>
      <c r="K301" s="1604" t="n"/>
      <c r="L301" s="1604" t="n"/>
      <c r="M301" s="1604" t="n"/>
      <c r="N301" s="1604" t="n"/>
      <c r="O301" s="1604" t="n"/>
      <c r="P301" s="1604" t="n"/>
    </row>
    <row r="302" hidden="1" ht="15" customHeight="1" s="1866">
      <c r="A302" s="281" t="inlineStr">
        <is>
          <t>Venta LHWT46</t>
        </is>
      </c>
      <c r="B302" s="253" t="n">
        <v>5900000</v>
      </c>
      <c r="C302" s="173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4" t="n"/>
      <c r="H302" s="1604" t="n"/>
      <c r="I302" s="1603" t="n"/>
      <c r="J302" s="1604" t="n"/>
      <c r="K302" s="1604" t="n"/>
      <c r="L302" s="1604" t="n"/>
      <c r="M302" s="1604" t="n"/>
      <c r="N302" s="1604" t="n"/>
      <c r="O302" s="1604" t="n"/>
      <c r="P302" s="1604" t="n"/>
    </row>
    <row r="303" hidden="1" ht="15" customHeight="1" s="1866">
      <c r="A303" s="281" t="inlineStr">
        <is>
          <t>Venta LHWT46</t>
        </is>
      </c>
      <c r="B303" s="253" t="n">
        <v>7000000</v>
      </c>
      <c r="C303" s="173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4" t="n"/>
      <c r="H303" s="1604" t="n"/>
      <c r="I303" s="1603" t="n"/>
      <c r="J303" s="1604" t="n"/>
      <c r="K303" s="1604" t="n"/>
      <c r="L303" s="1604" t="n"/>
      <c r="M303" s="1604" t="n"/>
      <c r="N303" s="1604" t="n"/>
      <c r="O303" s="1604" t="n"/>
      <c r="P303" s="1604" t="n"/>
    </row>
    <row r="304" hidden="1" ht="15" customHeight="1" s="1866">
      <c r="A304" s="281" t="inlineStr">
        <is>
          <t>Venta LHWT46</t>
        </is>
      </c>
      <c r="B304" s="253" t="n">
        <v>7000000</v>
      </c>
      <c r="C304" s="173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4" t="n"/>
      <c r="H304" s="1604" t="n"/>
      <c r="I304" s="1603" t="n"/>
      <c r="J304" s="1604" t="n"/>
      <c r="K304" s="1604" t="n"/>
      <c r="L304" s="1604" t="n"/>
      <c r="M304" s="1604" t="n"/>
      <c r="N304" s="1604" t="n"/>
      <c r="O304" s="1604" t="n"/>
      <c r="P304" s="1604" t="n"/>
    </row>
    <row r="305" hidden="1" ht="15" customHeight="1" s="1866">
      <c r="A305" s="281" t="inlineStr">
        <is>
          <t>Venta LHWT46</t>
        </is>
      </c>
      <c r="B305" s="253" t="n">
        <v>7000000</v>
      </c>
      <c r="C305" s="173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4" t="n"/>
      <c r="H305" s="1604" t="n"/>
      <c r="I305" s="1603" t="n"/>
      <c r="J305" s="1604" t="n"/>
      <c r="K305" s="1604" t="n"/>
      <c r="L305" s="1604" t="n"/>
      <c r="M305" s="1604" t="n"/>
      <c r="N305" s="1604" t="n"/>
      <c r="O305" s="1604" t="n"/>
      <c r="P305" s="1604" t="n"/>
    </row>
    <row r="306" hidden="1" ht="15" customHeight="1" s="1866">
      <c r="A306" s="281" t="inlineStr">
        <is>
          <t>VENTA ACE</t>
        </is>
      </c>
      <c r="B306" s="253" t="n">
        <v>7000000</v>
      </c>
      <c r="C306" s="1739" t="inlineStr">
        <is>
          <t>00769743502 FACT115</t>
        </is>
      </c>
      <c r="D306" s="379" t="n">
        <v>45351</v>
      </c>
      <c r="E306" s="70" t="inlineStr">
        <is>
          <t>A</t>
        </is>
      </c>
      <c r="G306" s="1604" t="n"/>
      <c r="H306" s="1604" t="n"/>
      <c r="I306" s="1603" t="n"/>
      <c r="J306" s="1604" t="n"/>
      <c r="K306" s="1604" t="n"/>
      <c r="L306" s="1604" t="n"/>
      <c r="M306" s="1604" t="n"/>
      <c r="N306" s="1604" t="n"/>
      <c r="O306" s="1604" t="n"/>
      <c r="P306" s="1604" t="n"/>
    </row>
    <row r="307" hidden="1" ht="15" customHeight="1" s="1866">
      <c r="A307" s="281" t="inlineStr">
        <is>
          <t>VENTA ACE</t>
        </is>
      </c>
      <c r="B307" s="253" t="n">
        <v>7000000</v>
      </c>
      <c r="C307" s="1739" t="inlineStr">
        <is>
          <t>00769743502 FACT115</t>
        </is>
      </c>
      <c r="D307" s="379" t="n">
        <v>45351</v>
      </c>
      <c r="E307" s="70" t="inlineStr">
        <is>
          <t>A</t>
        </is>
      </c>
      <c r="G307" s="1604" t="n"/>
      <c r="H307" s="1604" t="n"/>
      <c r="I307" s="1603" t="n"/>
      <c r="J307" s="1604" t="n"/>
      <c r="K307" s="1604" t="n"/>
      <c r="L307" s="1604" t="n"/>
      <c r="M307" s="1604" t="n"/>
      <c r="N307" s="1604" t="n"/>
      <c r="O307" s="1604" t="n"/>
      <c r="P307" s="1604" t="n"/>
    </row>
    <row r="308" hidden="1" ht="15" customHeight="1" s="1866">
      <c r="A308" s="281" t="inlineStr">
        <is>
          <t>VENTA ACE</t>
        </is>
      </c>
      <c r="B308" s="253" t="n">
        <v>7000000</v>
      </c>
      <c r="C308" s="1739" t="inlineStr">
        <is>
          <t>00769743502 FACT115</t>
        </is>
      </c>
      <c r="D308" s="379" t="n">
        <v>45351</v>
      </c>
      <c r="E308" s="70" t="inlineStr">
        <is>
          <t>A</t>
        </is>
      </c>
      <c r="G308" s="1604" t="n"/>
      <c r="H308" s="1604" t="n"/>
      <c r="I308" s="1603" t="n"/>
      <c r="J308" s="1604" t="n"/>
      <c r="K308" s="1604" t="n"/>
      <c r="L308" s="1604" t="n"/>
      <c r="M308" s="1604" t="n"/>
      <c r="N308" s="1604" t="n"/>
      <c r="O308" s="1604" t="n"/>
      <c r="P308" s="1604" t="n"/>
    </row>
    <row r="309" hidden="1" ht="15" customHeight="1" s="1866">
      <c r="A309" s="383" t="inlineStr">
        <is>
          <t>VENTA ACE</t>
        </is>
      </c>
      <c r="B309" s="253" t="n">
        <v>7000000</v>
      </c>
      <c r="C309" s="1739" t="inlineStr">
        <is>
          <t>00769743502 FACT115</t>
        </is>
      </c>
      <c r="D309" s="379" t="n">
        <v>45351</v>
      </c>
      <c r="E309" s="70" t="inlineStr">
        <is>
          <t>A</t>
        </is>
      </c>
      <c r="G309" s="1604" t="n"/>
      <c r="H309" s="1604" t="n"/>
      <c r="I309" s="1603" t="n"/>
      <c r="J309" s="1604" t="n"/>
      <c r="K309" s="1604" t="n"/>
      <c r="L309" s="1604" t="n"/>
      <c r="M309" s="1604" t="n"/>
      <c r="N309" s="1604" t="n"/>
      <c r="O309" s="1604" t="n"/>
      <c r="P309" s="1604" t="n"/>
    </row>
    <row r="310" hidden="1" ht="15" customHeight="1" s="1866">
      <c r="A310" s="281" t="inlineStr">
        <is>
          <t>VENTA ACE</t>
        </is>
      </c>
      <c r="B310" s="253" t="n">
        <v>7000000</v>
      </c>
      <c r="C310" s="1739" t="inlineStr">
        <is>
          <t>00769743502 FACT115</t>
        </is>
      </c>
      <c r="D310" s="379" t="n">
        <v>45351</v>
      </c>
      <c r="E310" s="70" t="inlineStr">
        <is>
          <t>A</t>
        </is>
      </c>
      <c r="G310" s="1604" t="n"/>
      <c r="H310" s="1604" t="n"/>
      <c r="I310" s="1603" t="n"/>
      <c r="J310" s="1604" t="n"/>
      <c r="K310" s="1604" t="n"/>
      <c r="L310" s="1604" t="n"/>
      <c r="M310" s="1604" t="n"/>
      <c r="N310" s="1604" t="n"/>
      <c r="O310" s="1604" t="n"/>
      <c r="P310" s="1604" t="n"/>
    </row>
    <row r="311" hidden="1" ht="15" customHeight="1" s="1866">
      <c r="A311" s="281" t="inlineStr">
        <is>
          <t>VENTA ACE</t>
        </is>
      </c>
      <c r="B311" s="253" t="n">
        <v>7000000</v>
      </c>
      <c r="C311" s="1739" t="inlineStr">
        <is>
          <t>00769743502 FACT115</t>
        </is>
      </c>
      <c r="D311" s="379" t="n">
        <v>45351</v>
      </c>
      <c r="E311" s="70" t="inlineStr">
        <is>
          <t>A</t>
        </is>
      </c>
      <c r="G311" s="1604" t="n"/>
      <c r="H311" s="1604" t="n"/>
      <c r="I311" s="1603" t="n"/>
      <c r="J311" s="1604" t="n"/>
      <c r="K311" s="1604" t="n"/>
      <c r="L311" s="1604" t="n"/>
      <c r="M311" s="1604" t="n"/>
      <c r="N311" s="1604" t="n"/>
      <c r="O311" s="1604" t="n"/>
      <c r="P311" s="1604" t="n"/>
    </row>
    <row r="312" hidden="1" ht="15" customHeight="1" s="1866">
      <c r="A312" s="281" t="inlineStr">
        <is>
          <t>VENTA ACE</t>
        </is>
      </c>
      <c r="B312" s="253" t="n">
        <v>7000000</v>
      </c>
      <c r="C312" s="1739" t="inlineStr">
        <is>
          <t>00769743502 FACT115</t>
        </is>
      </c>
      <c r="D312" s="379" t="n">
        <v>45351</v>
      </c>
      <c r="E312" s="70" t="inlineStr">
        <is>
          <t>A</t>
        </is>
      </c>
      <c r="G312" s="1604" t="n"/>
      <c r="H312" s="1604" t="n"/>
      <c r="I312" s="1603" t="n"/>
      <c r="J312" s="1604" t="n"/>
      <c r="K312" s="1604" t="n"/>
      <c r="L312" s="1604" t="n"/>
      <c r="M312" s="1604" t="n"/>
      <c r="N312" s="1604" t="n"/>
      <c r="O312" s="1604" t="n"/>
      <c r="P312" s="1604" t="n"/>
    </row>
    <row r="313" hidden="1" ht="15" customHeight="1" s="1866">
      <c r="A313" s="533" t="inlineStr">
        <is>
          <t>VENTA ACE</t>
        </is>
      </c>
      <c r="B313" s="253" t="n">
        <v>7000000</v>
      </c>
      <c r="C313" s="1739" t="inlineStr">
        <is>
          <t>00769743502 FACT115</t>
        </is>
      </c>
      <c r="D313" s="379" t="n">
        <v>45351</v>
      </c>
      <c r="E313" s="70" t="inlineStr">
        <is>
          <t>A</t>
        </is>
      </c>
      <c r="G313" s="1604" t="n"/>
      <c r="H313" s="1604" t="n"/>
      <c r="I313" s="1603" t="n"/>
      <c r="J313" s="1604" t="n"/>
      <c r="K313" s="1604" t="n"/>
      <c r="L313" s="1604" t="n"/>
      <c r="M313" s="1604" t="n"/>
      <c r="N313" s="1604" t="n"/>
      <c r="O313" s="1604" t="n"/>
      <c r="P313" s="1604" t="n"/>
    </row>
    <row r="314" hidden="1" ht="15" customHeight="1" s="1866">
      <c r="A314" s="383" t="inlineStr">
        <is>
          <t>VENTA ACE</t>
        </is>
      </c>
      <c r="B314" s="1125" t="n">
        <v>7000000</v>
      </c>
      <c r="C314" s="1738" t="inlineStr">
        <is>
          <t>00769743502 FACT115</t>
        </is>
      </c>
      <c r="D314" s="1065" t="n">
        <v>45351</v>
      </c>
      <c r="E314" s="1059" t="inlineStr">
        <is>
          <t>A</t>
        </is>
      </c>
      <c r="G314" s="1604" t="n"/>
      <c r="H314" s="1604" t="n"/>
      <c r="I314" s="1603" t="n"/>
      <c r="J314" s="1604" t="n"/>
      <c r="K314" s="1604" t="n"/>
      <c r="L314" s="1604" t="n"/>
      <c r="M314" s="1604" t="n"/>
      <c r="N314" s="1604" t="n"/>
      <c r="O314" s="1604" t="n"/>
      <c r="P314" s="1604" t="n"/>
    </row>
    <row r="315" hidden="1" ht="15" customHeight="1" s="1866">
      <c r="A315" s="283" t="inlineStr">
        <is>
          <t>VENTA ACE</t>
        </is>
      </c>
      <c r="B315" s="253" t="n">
        <v>7000000</v>
      </c>
      <c r="C315" s="1739" t="inlineStr">
        <is>
          <t>00769743502 FACT115</t>
        </is>
      </c>
      <c r="D315" s="379" t="n">
        <v>45351</v>
      </c>
      <c r="E315" s="70" t="inlineStr">
        <is>
          <t>A</t>
        </is>
      </c>
      <c r="G315" s="1604" t="n"/>
      <c r="H315" s="1604" t="n"/>
      <c r="I315" s="1603" t="n"/>
      <c r="J315" s="1604" t="n"/>
      <c r="K315" s="1604" t="n"/>
      <c r="L315" s="1604" t="n"/>
      <c r="M315" s="1604" t="n"/>
      <c r="N315" s="1604" t="n"/>
      <c r="O315" s="1604" t="n"/>
      <c r="P315" s="1604" t="n"/>
    </row>
    <row r="316" hidden="1" ht="15" customHeight="1" s="1866">
      <c r="A316" s="281" t="inlineStr">
        <is>
          <t>EVO PRESTAMO</t>
        </is>
      </c>
      <c r="B316" s="282" t="n">
        <v>-21500000</v>
      </c>
      <c r="C316" s="173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4" t="n"/>
      <c r="H316" s="1604" t="n"/>
      <c r="I316" s="1603" t="n"/>
      <c r="J316" s="1604" t="n"/>
      <c r="K316" s="1604" t="n"/>
      <c r="L316" s="1604" t="n"/>
      <c r="M316" s="1604" t="n"/>
      <c r="N316" s="1604" t="n"/>
      <c r="O316" s="1604" t="n"/>
      <c r="P316" s="1604" t="n"/>
    </row>
    <row r="317" hidden="1" ht="15" customHeight="1" s="1866">
      <c r="A317" s="1579" t="inlineStr">
        <is>
          <t>CREDITOS TERCEROS+</t>
        </is>
      </c>
      <c r="B317" s="1577" t="n">
        <v>-20938158</v>
      </c>
      <c r="C317" s="1739" t="inlineStr">
        <is>
          <t>DEV CREDITO SOCIOS</t>
        </is>
      </c>
      <c r="D317" s="379" t="n">
        <v>45352</v>
      </c>
      <c r="E317" s="380" t="inlineStr">
        <is>
          <t>C</t>
        </is>
      </c>
      <c r="G317" s="1604" t="n"/>
      <c r="H317" s="1604" t="n"/>
      <c r="I317" s="1603" t="n"/>
      <c r="J317" s="1604" t="n"/>
      <c r="K317" s="1604" t="n"/>
      <c r="L317" s="1604" t="n"/>
      <c r="M317" s="1604" t="n"/>
      <c r="N317" s="1604" t="n"/>
      <c r="O317" s="1604" t="n"/>
      <c r="P317" s="1604" t="n"/>
    </row>
    <row r="318" hidden="1" ht="15" customHeight="1" s="1866">
      <c r="A318" s="281" t="inlineStr">
        <is>
          <t>TRANFERENCIA AUTOFACT</t>
        </is>
      </c>
      <c r="B318" s="253" t="n">
        <v>-1536298</v>
      </c>
      <c r="C318" s="173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4" t="n"/>
      <c r="H318" s="1604" t="n"/>
      <c r="I318" s="1603" t="n"/>
      <c r="J318" s="1604" t="n"/>
      <c r="K318" s="1604" t="n"/>
      <c r="L318" s="1604" t="n"/>
      <c r="M318" s="1604" t="n"/>
      <c r="N318" s="1604" t="n"/>
      <c r="O318" s="1604" t="n"/>
      <c r="P318" s="1604" t="n"/>
    </row>
    <row r="319" hidden="1" ht="15" customHeight="1" s="1866">
      <c r="A319" s="281" t="n">
        <v>10051</v>
      </c>
      <c r="B319" s="253" t="n">
        <v>-912843</v>
      </c>
      <c r="C319" s="173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4" t="n"/>
      <c r="H319" s="1604" t="n"/>
      <c r="I319" s="1603" t="n"/>
      <c r="J319" s="1604" t="n"/>
      <c r="K319" s="1604" t="n"/>
      <c r="L319" s="1604" t="n"/>
      <c r="M319" s="1604" t="n"/>
      <c r="N319" s="1604" t="n"/>
      <c r="O319" s="1604" t="n"/>
      <c r="P319" s="1604" t="n"/>
    </row>
    <row r="320" hidden="1" ht="15" customHeight="1" s="1866">
      <c r="A320" s="377" t="inlineStr">
        <is>
          <t>MANUEL ANTONIO TORRES BARRIA</t>
        </is>
      </c>
      <c r="B320" s="253" t="n">
        <v>90000</v>
      </c>
      <c r="C320" s="173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4" t="n"/>
      <c r="H320" s="1604" t="n"/>
      <c r="I320" s="1603" t="n"/>
      <c r="J320" s="1604" t="n"/>
      <c r="K320" s="1604" t="n"/>
      <c r="L320" s="1604" t="n"/>
      <c r="M320" s="1604" t="n"/>
      <c r="N320" s="1604" t="n"/>
      <c r="O320" s="1604" t="n"/>
      <c r="P320" s="1604" t="n"/>
    </row>
    <row r="321" hidden="1" ht="15" customHeight="1" s="1866">
      <c r="A321" s="281" t="inlineStr">
        <is>
          <t>TRANSFERENCIA AUTOFACT</t>
        </is>
      </c>
      <c r="B321" s="253" t="n">
        <v>1000538</v>
      </c>
      <c r="C321" s="173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4" t="n"/>
      <c r="H321" s="1604" t="n"/>
      <c r="I321" s="1603" t="n"/>
      <c r="J321" s="1604" t="n"/>
      <c r="K321" s="1604" t="n"/>
      <c r="L321" s="1604" t="n"/>
      <c r="M321" s="1604" t="n"/>
      <c r="N321" s="1604" t="n"/>
      <c r="O321" s="1604" t="n"/>
      <c r="P321" s="1604" t="n"/>
    </row>
    <row r="322" hidden="1" ht="15" customHeight="1" s="1866">
      <c r="A322" s="533" t="inlineStr">
        <is>
          <t>VENTA MERCEDES PATENTE:RFDP69</t>
        </is>
      </c>
      <c r="B322" s="253" t="n">
        <v>1500000</v>
      </c>
      <c r="C322" s="173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4" t="n"/>
      <c r="H322" s="1604" t="n"/>
      <c r="I322" s="1603" t="n"/>
      <c r="J322" s="1604" t="n"/>
      <c r="K322" s="1604" t="n"/>
      <c r="L322" s="1604" t="n"/>
      <c r="M322" s="1604" t="n"/>
      <c r="N322" s="1604" t="n"/>
      <c r="O322" s="1604" t="n"/>
      <c r="P322" s="1604" t="n"/>
    </row>
    <row r="323" hidden="1" ht="15" customHeight="1" s="1866">
      <c r="A323" s="281" t="inlineStr">
        <is>
          <t>ABONO PREST EVOO</t>
        </is>
      </c>
      <c r="B323" s="282" t="n">
        <v>9000000</v>
      </c>
      <c r="C323" s="173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4" t="n"/>
      <c r="H323" s="1604" t="n"/>
      <c r="I323" s="1603" t="n"/>
      <c r="J323" s="1604" t="n"/>
      <c r="K323" s="1604" t="n"/>
      <c r="L323" s="1604" t="n"/>
      <c r="M323" s="1604" t="n"/>
      <c r="N323" s="1604" t="n"/>
      <c r="O323" s="1604" t="n"/>
      <c r="P323" s="1604" t="n"/>
    </row>
    <row r="324" hidden="1" ht="15" customHeight="1" s="1866">
      <c r="A324" s="519" t="inlineStr">
        <is>
          <t>(DOBLE) "DEV CREDITO" !!!!</t>
        </is>
      </c>
      <c r="B324" s="253" t="n">
        <v>24650000</v>
      </c>
      <c r="C324" s="173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4" t="n"/>
      <c r="H324" s="1604" t="n"/>
      <c r="I324" s="1603" t="n"/>
      <c r="J324" s="1604" t="n"/>
      <c r="K324" s="1604" t="n"/>
      <c r="L324" s="1604" t="n"/>
      <c r="M324" s="1604" t="n"/>
      <c r="N324" s="1604" t="n"/>
      <c r="O324" s="1604" t="n"/>
      <c r="P324" s="1604" t="n"/>
    </row>
    <row r="325" hidden="1" ht="15" customHeight="1" s="1866">
      <c r="A325" s="378" t="inlineStr">
        <is>
          <t>REMUNERACION FEBRERO</t>
        </is>
      </c>
      <c r="B325" s="253" t="n">
        <v>-947721</v>
      </c>
      <c r="C325" s="173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4" t="n"/>
      <c r="H325" s="1604" t="n"/>
      <c r="I325" s="1603" t="n"/>
      <c r="J325" s="1604" t="n"/>
      <c r="K325" s="1604" t="n"/>
      <c r="L325" s="1604" t="n"/>
      <c r="M325" s="1604" t="n"/>
      <c r="N325" s="1604" t="n"/>
      <c r="O325" s="1604" t="n"/>
      <c r="P325" s="1604" t="n"/>
    </row>
    <row r="326" hidden="1" ht="15" customHeight="1" s="1866">
      <c r="A326" s="533" t="inlineStr">
        <is>
          <t>REMUNERACION JOA</t>
        </is>
      </c>
      <c r="B326" s="253" t="n">
        <v>-2000000</v>
      </c>
      <c r="C326" s="173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4" t="n"/>
      <c r="H326" s="1604" t="n"/>
      <c r="I326" s="1603" t="n"/>
      <c r="J326" s="1604" t="n"/>
      <c r="K326" s="1604" t="n"/>
      <c r="L326" s="1604" t="n"/>
      <c r="M326" s="1604" t="n"/>
      <c r="N326" s="1604" t="n"/>
      <c r="O326" s="1604" t="n"/>
      <c r="P326" s="1604" t="n"/>
    </row>
    <row r="327" hidden="1" ht="15" customHeight="1" s="1866">
      <c r="A327" s="281" t="inlineStr">
        <is>
          <t>REEMBOLSO VENTA JEEP LPHD68</t>
        </is>
      </c>
      <c r="B327" s="282" t="n">
        <v>-47410000</v>
      </c>
      <c r="C327" s="1739" t="inlineStr">
        <is>
          <t>Facundo Cosentino</t>
        </is>
      </c>
      <c r="D327" s="379" t="n">
        <v>45355</v>
      </c>
      <c r="E327" s="380" t="inlineStr">
        <is>
          <t>C</t>
        </is>
      </c>
      <c r="F327" s="1604" t="inlineStr">
        <is>
          <t>FACTURA / CONTRATO</t>
        </is>
      </c>
      <c r="G327" s="1604" t="n"/>
      <c r="H327" s="1604" t="n"/>
      <c r="I327" s="1603" t="n"/>
      <c r="J327" s="1604" t="n"/>
      <c r="K327" s="1604" t="n"/>
      <c r="L327" s="1604" t="n"/>
      <c r="M327" s="1604" t="n"/>
      <c r="N327" s="1604" t="n"/>
      <c r="O327" s="1604" t="n"/>
      <c r="P327" s="1604" t="n"/>
    </row>
    <row r="328" hidden="1" ht="15" customHeight="1" s="1866">
      <c r="A328" s="519" t="inlineStr">
        <is>
          <t xml:space="preserve">PRESTAMOS SEGURO </t>
        </is>
      </c>
      <c r="B328" s="253" t="n">
        <v>-3994363</v>
      </c>
      <c r="C328" s="173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4" t="n"/>
      <c r="H328" s="1604" t="n"/>
      <c r="I328" s="1603" t="n"/>
      <c r="J328" s="1604" t="n"/>
      <c r="K328" s="1604" t="n"/>
      <c r="L328" s="1604" t="n"/>
      <c r="M328" s="1604" t="n"/>
      <c r="N328" s="1604" t="n"/>
      <c r="O328" s="1604" t="n"/>
      <c r="P328" s="1604" t="n"/>
    </row>
    <row r="329" hidden="1" ht="15" customHeight="1" s="1866">
      <c r="A329" s="1576" t="inlineStr">
        <is>
          <t>CUOTA CREDITO SANTANDER 1</t>
        </is>
      </c>
      <c r="B329" s="1577" t="n">
        <v>-1974064</v>
      </c>
      <c r="C329" s="173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4" t="n"/>
      <c r="H329" s="1604" t="n"/>
      <c r="I329" s="1603" t="n"/>
      <c r="J329" s="1604" t="n"/>
      <c r="K329" s="1604" t="n"/>
      <c r="L329" s="1604" t="n"/>
      <c r="M329" s="1604" t="n"/>
      <c r="N329" s="1604" t="n"/>
      <c r="O329" s="1604" t="n"/>
      <c r="P329" s="1604" t="n"/>
    </row>
    <row r="330" hidden="1" ht="15" customHeight="1" s="1866">
      <c r="A330" s="281" t="inlineStr">
        <is>
          <t>ARRIENDO CONTRATO VALLE NEVADO</t>
        </is>
      </c>
      <c r="B330" s="253" t="n">
        <v>-1767126</v>
      </c>
      <c r="C330" s="173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4" t="n"/>
      <c r="H330" s="1604" t="n"/>
      <c r="I330" s="1603" t="n"/>
      <c r="J330" s="1604" t="n"/>
      <c r="K330" s="1604" t="n"/>
      <c r="L330" s="1604" t="n"/>
      <c r="M330" s="1604" t="n"/>
      <c r="N330" s="1604" t="n"/>
      <c r="O330" s="1604" t="n"/>
      <c r="P330" s="1604" t="n"/>
    </row>
    <row r="331" hidden="1" ht="15" customHeight="1" s="1866">
      <c r="A331" s="281" t="inlineStr">
        <is>
          <t>TRANFERENCIA AUTOFACT</t>
        </is>
      </c>
      <c r="B331" s="253" t="n">
        <v>-830216</v>
      </c>
      <c r="C331" s="173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4" t="n"/>
      <c r="H331" s="1604" t="n"/>
      <c r="I331" s="1603" t="n"/>
      <c r="J331" s="1604" t="n"/>
      <c r="K331" s="1604" t="n"/>
      <c r="L331" s="1604" t="n"/>
      <c r="M331" s="1604" t="n"/>
      <c r="N331" s="1604" t="n"/>
      <c r="O331" s="1604" t="n"/>
      <c r="P331" s="1604" t="n"/>
    </row>
    <row r="332" hidden="1" ht="15" customHeight="1" s="1866">
      <c r="A332" s="281" t="n">
        <v>327</v>
      </c>
      <c r="B332" s="253" t="n">
        <v>-180000</v>
      </c>
      <c r="C332" s="173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4" t="n"/>
      <c r="I332" s="1603" t="n"/>
      <c r="J332" s="1604" t="n"/>
      <c r="K332" s="1604" t="n"/>
      <c r="L332" s="1604" t="n"/>
      <c r="M332" s="1604" t="n"/>
      <c r="N332" s="1604" t="n"/>
      <c r="O332" s="1604" t="n"/>
      <c r="P332" s="1604" t="n"/>
    </row>
    <row r="333" hidden="1" ht="15" customHeight="1" s="1866">
      <c r="A333" s="214" t="n">
        <v>22992044</v>
      </c>
      <c r="B333" s="253" t="n">
        <v>-131098</v>
      </c>
      <c r="C333" s="1739" t="inlineStr">
        <is>
          <t>COPEC APP EMPRESA</t>
        </is>
      </c>
      <c r="D333" s="379" t="n">
        <v>45355</v>
      </c>
      <c r="E333" s="380" t="inlineStr">
        <is>
          <t>C</t>
        </is>
      </c>
      <c r="G333" s="1604" t="n"/>
      <c r="H333" s="1604" t="n"/>
      <c r="I333" s="1603" t="n"/>
      <c r="J333" s="1604" t="n"/>
      <c r="K333" s="1604" t="n"/>
      <c r="L333" s="1604" t="n"/>
      <c r="M333" s="1604" t="n"/>
      <c r="N333" s="1604" t="n"/>
      <c r="O333" s="1604" t="n"/>
      <c r="P333" s="1604" t="n"/>
    </row>
    <row r="334" hidden="1" ht="15" customHeight="1" s="1866">
      <c r="A334" s="377" t="inlineStr">
        <is>
          <t>MANUEL ANTONIO TORRES BARRIA</t>
        </is>
      </c>
      <c r="B334" s="253" t="n">
        <v>500000</v>
      </c>
      <c r="C334" s="173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4" t="n"/>
      <c r="H334" s="1604" t="n"/>
      <c r="I334" s="1603" t="n"/>
      <c r="J334" s="1604" t="n"/>
      <c r="K334" s="1604" t="n"/>
      <c r="L334" s="1604" t="n"/>
      <c r="M334" s="1604" t="n"/>
      <c r="N334" s="1604" t="n"/>
      <c r="O334" s="1604" t="n"/>
      <c r="P334" s="1604" t="n"/>
    </row>
    <row r="335" hidden="1" ht="15" customHeight="1" s="1866">
      <c r="A335" s="281" t="inlineStr">
        <is>
          <t>VENTA DE JEEP PATENTE LPHD68</t>
        </is>
      </c>
      <c r="B335" s="253" t="n">
        <v>885000</v>
      </c>
      <c r="C335" s="173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4" t="n"/>
      <c r="H335" s="1604" t="n"/>
      <c r="I335" s="1603" t="n"/>
      <c r="J335" s="1604" t="n"/>
      <c r="K335" s="1604" t="n"/>
      <c r="L335" s="1604" t="n"/>
      <c r="M335" s="1604" t="n"/>
      <c r="N335" s="1604" t="n"/>
      <c r="O335" s="1604" t="n"/>
      <c r="P335" s="1604" t="n"/>
    </row>
    <row r="336" hidden="1" ht="15" customHeight="1" s="1866">
      <c r="A336" s="281" t="inlineStr">
        <is>
          <t>VENTA FIAT PATENTE:KPXH31</t>
        </is>
      </c>
      <c r="B336" s="253" t="n">
        <v>1375000</v>
      </c>
      <c r="C336" s="174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4" t="n"/>
      <c r="H336" s="1604" t="n"/>
      <c r="I336" s="1603" t="n"/>
      <c r="J336" s="1604" t="n"/>
      <c r="K336" s="1604" t="n"/>
      <c r="L336" s="1604" t="n"/>
      <c r="M336" s="1604" t="n"/>
      <c r="N336" s="1604" t="n"/>
      <c r="O336" s="1604" t="n"/>
      <c r="P336" s="1604" t="n"/>
    </row>
    <row r="337" hidden="1" ht="15" customHeight="1" s="1866">
      <c r="A337" s="281" t="inlineStr">
        <is>
          <t>ABONO CUOTA 2/24 MCLAREN LDCF35</t>
        </is>
      </c>
      <c r="B337" s="253" t="n">
        <v>3000000</v>
      </c>
      <c r="C337" s="173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4" t="inlineStr">
        <is>
          <t>CONTRATO</t>
        </is>
      </c>
      <c r="G337" s="1604" t="n"/>
      <c r="H337" s="1604" t="n"/>
      <c r="I337" s="1603" t="n"/>
      <c r="J337" s="1604" t="n"/>
      <c r="K337" s="1604" t="n"/>
      <c r="L337" s="1604" t="n"/>
      <c r="M337" s="1604" t="n"/>
      <c r="N337" s="1604" t="n"/>
      <c r="O337" s="1604" t="n"/>
      <c r="P337" s="1604" t="n"/>
    </row>
    <row r="338" hidden="1" ht="15" customHeight="1" s="1866">
      <c r="A338" s="281" t="inlineStr">
        <is>
          <t>VENTA DE JEEP PATENTE LPHD68</t>
        </is>
      </c>
      <c r="B338" s="253" t="n">
        <v>5000000</v>
      </c>
      <c r="C338" s="173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4" t="n"/>
      <c r="H338" s="1604" t="n"/>
      <c r="I338" s="1603" t="n"/>
      <c r="J338" s="1604" t="n"/>
      <c r="K338" s="1604" t="n"/>
      <c r="L338" s="1604" t="n"/>
      <c r="M338" s="1604" t="n"/>
      <c r="N338" s="1604" t="n"/>
      <c r="O338" s="1604" t="n"/>
      <c r="P338" s="1604" t="n"/>
    </row>
    <row r="339" hidden="1" ht="15" customHeight="1" s="1866">
      <c r="A339" s="281" t="inlineStr">
        <is>
          <t>VENTA DE JEEP PATENTE LPHD68</t>
        </is>
      </c>
      <c r="B339" s="253" t="n">
        <v>5000000</v>
      </c>
      <c r="C339" s="173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4" t="n"/>
      <c r="H339" s="1604" t="n"/>
      <c r="I339" s="1603" t="n"/>
      <c r="J339" s="1604" t="n"/>
      <c r="K339" s="1604" t="n"/>
      <c r="L339" s="1604" t="n"/>
      <c r="M339" s="1604" t="n"/>
      <c r="N339" s="1604" t="n"/>
      <c r="O339" s="1604" t="n"/>
      <c r="P339" s="1604" t="n"/>
    </row>
    <row r="340" hidden="1" ht="15" customHeight="1" s="1866">
      <c r="A340" s="281" t="inlineStr">
        <is>
          <t>VENTA DE JEEP PATENTE LPHD68</t>
        </is>
      </c>
      <c r="B340" s="253" t="n">
        <v>5000000</v>
      </c>
      <c r="C340" s="173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4" t="n"/>
      <c r="G340" s="1604" t="n"/>
      <c r="H340" s="1604" t="n"/>
      <c r="I340" s="1603" t="n"/>
      <c r="J340" s="1604" t="n"/>
      <c r="K340" s="1604" t="n"/>
      <c r="L340" s="1604" t="n"/>
      <c r="M340" s="1604" t="n"/>
      <c r="N340" s="1604" t="n"/>
      <c r="O340" s="1604" t="n"/>
      <c r="P340" s="1604" t="n"/>
    </row>
    <row r="341" hidden="1" ht="15" customHeight="1" s="1866">
      <c r="A341" s="281" t="inlineStr">
        <is>
          <t>VENTA DE JEEP PATENTE LPHD68</t>
        </is>
      </c>
      <c r="B341" s="253" t="n">
        <v>5000000</v>
      </c>
      <c r="C341" s="173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4" t="n"/>
      <c r="H341" s="1604" t="n"/>
      <c r="I341" s="1603" t="n"/>
      <c r="J341" s="1604" t="n"/>
      <c r="K341" s="1604" t="n"/>
      <c r="L341" s="1604" t="n"/>
      <c r="M341" s="1604" t="n"/>
      <c r="N341" s="1604" t="n"/>
      <c r="O341" s="1604" t="n"/>
      <c r="P341" s="1604" t="n"/>
    </row>
    <row r="342" hidden="1" ht="15" customHeight="1" s="1866">
      <c r="A342" s="281" t="inlineStr">
        <is>
          <t>VENTA DE JEEP PATENTE LPHD68</t>
        </is>
      </c>
      <c r="B342" s="253" t="n">
        <v>5000000</v>
      </c>
      <c r="C342" s="173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4" t="n"/>
      <c r="H342" s="1604" t="n"/>
      <c r="I342" s="1603" t="n"/>
      <c r="J342" s="1604" t="n"/>
      <c r="K342" s="1604" t="n"/>
      <c r="L342" s="1604" t="n"/>
      <c r="M342" s="1604" t="n"/>
      <c r="N342" s="1604" t="n"/>
      <c r="O342" s="1604" t="n"/>
      <c r="P342" s="1604" t="n"/>
    </row>
    <row r="343" hidden="1" ht="15" customHeight="1" s="1866">
      <c r="A343" s="281" t="inlineStr">
        <is>
          <t>VENTA DE JEEP PATENTE LPHD68</t>
        </is>
      </c>
      <c r="B343" s="253" t="n">
        <v>5000000</v>
      </c>
      <c r="C343" s="173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4" t="n"/>
      <c r="H343" s="1604" t="n"/>
      <c r="I343" s="1603" t="n"/>
      <c r="J343" s="1604" t="n"/>
      <c r="K343" s="1604" t="n"/>
      <c r="L343" s="1604" t="n"/>
      <c r="M343" s="1604" t="n"/>
      <c r="N343" s="1604" t="n"/>
      <c r="O343" s="1604" t="n"/>
      <c r="P343" s="1604" t="n"/>
    </row>
    <row r="344" hidden="1" ht="15" customHeight="1" s="1866">
      <c r="A344" s="281" t="inlineStr">
        <is>
          <t>VENTA DE JEEP PATENTE LPHD68</t>
        </is>
      </c>
      <c r="B344" s="253" t="n">
        <v>5000000</v>
      </c>
      <c r="C344" s="173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4" t="n"/>
      <c r="H344" s="1604" t="n"/>
      <c r="I344" s="1603" t="n"/>
      <c r="J344" s="1604" t="n"/>
      <c r="K344" s="1604" t="n"/>
      <c r="L344" s="1604" t="n"/>
      <c r="M344" s="1604" t="n"/>
      <c r="N344" s="1604" t="n"/>
      <c r="O344" s="1604" t="n"/>
      <c r="P344" s="1604" t="n"/>
    </row>
    <row r="345" hidden="1" ht="15" customHeight="1" s="1866">
      <c r="A345" s="281" t="inlineStr">
        <is>
          <t>VENTA DE JEEP PATENTE LPHD68</t>
        </is>
      </c>
      <c r="B345" s="253" t="n">
        <v>5000000</v>
      </c>
      <c r="C345" s="173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4" t="n"/>
      <c r="H345" s="1604" t="n"/>
      <c r="I345" s="1603" t="n"/>
      <c r="J345" s="1604" t="n"/>
      <c r="K345" s="1604" t="n"/>
      <c r="L345" s="1604" t="n"/>
      <c r="M345" s="1604" t="n"/>
      <c r="N345" s="1604" t="n"/>
      <c r="O345" s="1604" t="n"/>
      <c r="P345" s="1604" t="n"/>
    </row>
    <row r="346" hidden="1" ht="15" customHeight="1" s="1866">
      <c r="A346" s="281" t="inlineStr">
        <is>
          <t>ABONO DEUDA HN IMPORT</t>
        </is>
      </c>
      <c r="B346" s="253" t="n">
        <v>-18190000</v>
      </c>
      <c r="C346" s="1739" t="inlineStr">
        <is>
          <t>IMPORTADORA HN SPA</t>
        </is>
      </c>
      <c r="D346" s="379" t="n">
        <v>45356</v>
      </c>
      <c r="E346" s="380" t="inlineStr">
        <is>
          <t>C</t>
        </is>
      </c>
      <c r="G346" s="1604" t="n"/>
      <c r="H346" s="1604" t="n"/>
      <c r="I346" s="1603" t="n"/>
      <c r="J346" s="1604" t="n"/>
      <c r="K346" s="1604" t="n"/>
      <c r="L346" s="1604" t="n"/>
      <c r="M346" s="1604" t="n"/>
      <c r="N346" s="1604" t="n"/>
      <c r="O346" s="1604" t="n"/>
      <c r="P346" s="1604" t="n"/>
    </row>
    <row r="347" hidden="1" ht="15" customHeight="1" s="1866">
      <c r="A347" s="281" t="inlineStr">
        <is>
          <t>ABONO DEUDA HN IMPORT</t>
        </is>
      </c>
      <c r="B347" s="253" t="n">
        <v>-5000000</v>
      </c>
      <c r="C347" s="1739" t="inlineStr">
        <is>
          <t>IMPORTADORA HN SPA</t>
        </is>
      </c>
      <c r="D347" s="379" t="n">
        <v>45356</v>
      </c>
      <c r="E347" s="380" t="inlineStr">
        <is>
          <t>C</t>
        </is>
      </c>
      <c r="G347" s="1604" t="n"/>
      <c r="H347" s="1604" t="n"/>
      <c r="I347" s="1603" t="n"/>
      <c r="J347" s="1604" t="n"/>
      <c r="K347" s="1604" t="n"/>
      <c r="L347" s="1604" t="n"/>
      <c r="M347" s="1604" t="n"/>
      <c r="N347" s="1604" t="n"/>
      <c r="O347" s="1604" t="n"/>
      <c r="P347" s="1604" t="n"/>
    </row>
    <row r="348" hidden="1" ht="15" customHeight="1" s="1866">
      <c r="A348" s="1576" t="inlineStr">
        <is>
          <t>CUOTA SANTANDER 2</t>
        </is>
      </c>
      <c r="B348" s="1577" t="n">
        <v>-4575413</v>
      </c>
      <c r="C348" s="173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4" t="n"/>
      <c r="H348" s="1604" t="n"/>
      <c r="I348" s="1603" t="n"/>
      <c r="J348" s="1604" t="n"/>
      <c r="K348" s="1604" t="n"/>
      <c r="L348" s="1604" t="n"/>
      <c r="M348" s="1604" t="n"/>
      <c r="N348" s="1604" t="n"/>
      <c r="O348" s="1604" t="n"/>
      <c r="P348" s="1604" t="n"/>
    </row>
    <row r="349" hidden="1" ht="15" customHeight="1" s="1866">
      <c r="A349" s="281" t="inlineStr">
        <is>
          <t>1731-1730</t>
        </is>
      </c>
      <c r="B349" s="253" t="n">
        <v>-4219836</v>
      </c>
      <c r="C349" s="173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4" t="n"/>
      <c r="H349" s="1604" t="n"/>
      <c r="I349" s="1603" t="n"/>
      <c r="J349" s="1604" t="n"/>
      <c r="K349" s="1604" t="n"/>
      <c r="L349" s="1604" t="n"/>
      <c r="M349" s="1604" t="n"/>
      <c r="N349" s="1604" t="n"/>
      <c r="O349" s="1604" t="n"/>
      <c r="P349" s="1604" t="n"/>
    </row>
    <row r="350" hidden="1" ht="15" customHeight="1" s="1866">
      <c r="A350" s="281" t="inlineStr">
        <is>
          <t>CUOTA FORUM GT3</t>
        </is>
      </c>
      <c r="B350" s="253" t="n">
        <v>-1961508</v>
      </c>
      <c r="C350" s="173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4" t="n"/>
      <c r="H350" s="1604" t="n"/>
      <c r="I350" s="1603" t="n"/>
      <c r="J350" s="1604" t="n"/>
      <c r="K350" s="1604" t="n"/>
      <c r="L350" s="1604" t="n"/>
      <c r="M350" s="1604" t="n"/>
      <c r="N350" s="1604" t="n"/>
      <c r="O350" s="1604" t="n"/>
      <c r="P350" s="1604" t="n"/>
    </row>
    <row r="351" hidden="1" ht="15" customHeight="1" s="1866">
      <c r="A351" s="281" t="n">
        <v>9004</v>
      </c>
      <c r="B351" s="253" t="n">
        <v>-389130</v>
      </c>
      <c r="C351" s="173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4" t="n"/>
      <c r="H351" s="1604" t="n"/>
      <c r="I351" s="1603" t="n"/>
      <c r="J351" s="1604" t="n"/>
      <c r="K351" s="1604" t="n"/>
      <c r="L351" s="1604" t="n"/>
      <c r="M351" s="1604" t="n"/>
      <c r="N351" s="1604" t="n"/>
      <c r="O351" s="1604" t="n"/>
      <c r="P351" s="1604" t="n"/>
    </row>
    <row r="352" hidden="1" ht="15" customHeight="1" s="1866">
      <c r="A352" s="281" t="inlineStr">
        <is>
          <t>87662-88266</t>
        </is>
      </c>
      <c r="B352" s="253" t="n">
        <v>-327250</v>
      </c>
      <c r="C352" s="173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4" t="n"/>
      <c r="H352" s="1604" t="n"/>
      <c r="I352" s="1603" t="n"/>
      <c r="J352" s="1604" t="n"/>
      <c r="K352" s="1604" t="n"/>
      <c r="L352" s="1604" t="n"/>
      <c r="M352" s="1604" t="n"/>
      <c r="N352" s="1604" t="n"/>
      <c r="O352" s="1604" t="n"/>
      <c r="P352" s="1604" t="n"/>
    </row>
    <row r="353" hidden="1" ht="15" customHeight="1" s="1866">
      <c r="A353" s="533" t="inlineStr">
        <is>
          <t>FACT1438</t>
        </is>
      </c>
      <c r="B353" s="253" t="n">
        <v>-295000</v>
      </c>
      <c r="C353" s="173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4" t="n"/>
      <c r="H353" s="1604" t="n"/>
      <c r="I353" s="1603" t="n"/>
      <c r="J353" s="1604" t="n"/>
      <c r="K353" s="1604" t="n"/>
      <c r="L353" s="1604" t="n"/>
      <c r="M353" s="1604" t="n"/>
      <c r="N353" s="1604" t="n"/>
      <c r="O353" s="1604" t="n"/>
      <c r="P353" s="1604" t="n"/>
    </row>
    <row r="354" hidden="1" ht="15" customHeight="1" s="1866">
      <c r="A354" s="378" t="inlineStr">
        <is>
          <t>FACT 586</t>
        </is>
      </c>
      <c r="B354" s="282" t="n">
        <v>-265251</v>
      </c>
      <c r="C354" s="173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4" t="n"/>
      <c r="H354" s="1604" t="n"/>
      <c r="I354" s="1603" t="n"/>
      <c r="J354" s="1604" t="n"/>
      <c r="K354" s="1604" t="n"/>
      <c r="L354" s="1604" t="n"/>
      <c r="M354" s="1604" t="n"/>
      <c r="N354" s="1604" t="n"/>
      <c r="O354" s="1604" t="n"/>
      <c r="P354" s="1604" t="n"/>
    </row>
    <row r="355" hidden="1" ht="15" customHeight="1" s="1866">
      <c r="A355" s="378" t="inlineStr">
        <is>
          <t>Rem Febrero Dalida Fakhreddine</t>
        </is>
      </c>
      <c r="B355" s="282" t="n">
        <v>-240000</v>
      </c>
      <c r="C355" s="173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4" t="n"/>
      <c r="H355" s="1604" t="n"/>
      <c r="I355" s="1603" t="n"/>
      <c r="J355" s="1604" t="n"/>
      <c r="K355" s="1604" t="n"/>
      <c r="L355" s="1604" t="n"/>
      <c r="M355" s="1604" t="n"/>
      <c r="N355" s="1604" t="n"/>
      <c r="O355" s="1604" t="n"/>
      <c r="P355" s="1604" t="n"/>
    </row>
    <row r="356" hidden="1" ht="15" customHeight="1" s="1866">
      <c r="A356" s="456" t="inlineStr">
        <is>
          <t xml:space="preserve">dev pago autopistas Joaquin </t>
        </is>
      </c>
      <c r="B356" s="253" t="n">
        <v>-217699</v>
      </c>
      <c r="C356" s="173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4" t="n"/>
      <c r="H356" s="1604" t="n"/>
      <c r="I356" s="1603" t="n"/>
      <c r="J356" s="1604" t="n"/>
      <c r="K356" s="1604" t="n"/>
      <c r="L356" s="1604" t="n"/>
      <c r="M356" s="1604" t="n"/>
      <c r="N356" s="1604" t="n"/>
      <c r="O356" s="1604" t="n"/>
      <c r="P356" s="1604" t="n"/>
    </row>
    <row r="357" hidden="1" ht="15" customHeight="1" s="1866">
      <c r="A357" s="378" t="inlineStr">
        <is>
          <t>GONZALO EGANA REEMBOLSO MULTA LPWD99</t>
        </is>
      </c>
      <c r="B357" s="253" t="n">
        <v>-68913</v>
      </c>
      <c r="C357" s="173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4" t="n"/>
      <c r="H357" s="1604" t="n"/>
      <c r="I357" s="1603" t="n"/>
      <c r="J357" s="1604" t="n"/>
      <c r="K357" s="1604" t="n"/>
      <c r="L357" s="1604" t="n"/>
      <c r="M357" s="1604" t="n"/>
      <c r="N357" s="1604" t="n"/>
      <c r="O357" s="1604" t="n"/>
      <c r="P357" s="1604" t="n"/>
    </row>
    <row r="358" hidden="1" ht="15" customHeight="1" s="1866">
      <c r="A358" s="533" t="inlineStr">
        <is>
          <t>VENTA LEXUS PATENTE KHDC19 TRANSF</t>
        </is>
      </c>
      <c r="B358" s="253" t="n">
        <v>350000</v>
      </c>
      <c r="C358" s="173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4" t="n"/>
      <c r="H358" s="1604" t="n"/>
      <c r="I358" s="1603" t="n"/>
      <c r="J358" s="1604" t="n"/>
      <c r="K358" s="1604" t="n"/>
      <c r="L358" s="1604" t="n"/>
      <c r="M358" s="1604" t="n"/>
      <c r="N358" s="1604" t="n"/>
      <c r="O358" s="1604" t="n"/>
      <c r="P358" s="1604" t="n"/>
    </row>
    <row r="359" hidden="1" ht="15" customHeight="1" s="1866">
      <c r="A359" s="236" t="n"/>
      <c r="B359" s="282" t="n">
        <v>1500000</v>
      </c>
      <c r="C359" s="173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4" t="n"/>
      <c r="H359" s="1604" t="n"/>
      <c r="I359" s="1603" t="n"/>
      <c r="J359" s="1604" t="n"/>
      <c r="K359" s="1604" t="n"/>
      <c r="L359" s="1604" t="n"/>
      <c r="M359" s="1604" t="n"/>
      <c r="N359" s="1604" t="n"/>
      <c r="O359" s="1604" t="n"/>
      <c r="P359" s="1604" t="n"/>
    </row>
    <row r="360" hidden="1" ht="15" customHeight="1" s="1866">
      <c r="A360" s="281" t="inlineStr">
        <is>
          <t xml:space="preserve">EVOOFOODS </t>
        </is>
      </c>
      <c r="B360" s="282" t="n">
        <v>4500000</v>
      </c>
      <c r="C360" s="948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4" t="n"/>
      <c r="H360" s="1604" t="n"/>
      <c r="I360" s="1603" t="n"/>
      <c r="J360" s="1604" t="n"/>
      <c r="K360" s="1604" t="n"/>
      <c r="L360" s="1604" t="n"/>
      <c r="M360" s="1604" t="n"/>
      <c r="N360" s="1604" t="n"/>
      <c r="O360" s="1604" t="n"/>
      <c r="P360" s="1604" t="n"/>
    </row>
    <row r="361" hidden="1" ht="15" customHeight="1" s="1866">
      <c r="A361" s="519" t="inlineStr">
        <is>
          <t xml:space="preserve">INVERSIONES DE FONDO </t>
        </is>
      </c>
      <c r="B361" s="253" t="n">
        <v>70059220</v>
      </c>
      <c r="C361" s="173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4" t="n"/>
      <c r="H361" s="1604" t="n"/>
      <c r="I361" s="1603" t="n"/>
      <c r="J361" s="1604" t="n"/>
      <c r="K361" s="1604" t="n"/>
      <c r="L361" s="1604" t="n"/>
      <c r="M361" s="1604" t="n"/>
      <c r="N361" s="1604" t="n"/>
      <c r="O361" s="1604" t="n"/>
      <c r="P361" s="1604" t="n"/>
    </row>
    <row r="362" hidden="1" ht="15" customHeight="1" s="1866">
      <c r="A362" s="1576" t="inlineStr">
        <is>
          <t xml:space="preserve">NICOLAS JURI </t>
        </is>
      </c>
      <c r="B362" s="1577" t="n">
        <v>-5000000</v>
      </c>
      <c r="C362" s="173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4" t="n"/>
      <c r="H362" s="1604" t="n"/>
      <c r="I362" s="1603" t="n"/>
      <c r="J362" s="1604" t="n"/>
      <c r="K362" s="1604" t="n"/>
      <c r="L362" s="1604" t="n"/>
      <c r="M362" s="1604" t="n"/>
      <c r="N362" s="1604" t="n"/>
      <c r="O362" s="1604" t="n"/>
      <c r="P362" s="1604" t="n"/>
    </row>
    <row r="363" hidden="1" ht="15" customHeight="1" s="1866">
      <c r="A363" s="281" t="inlineStr">
        <is>
          <t>SANTANDER CORREDORA DE SEGUROS</t>
        </is>
      </c>
      <c r="B363" s="253" t="n">
        <v>-71236</v>
      </c>
      <c r="C363" s="173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4" t="n"/>
      <c r="H363" s="1604" t="n"/>
      <c r="I363" s="1603" t="n"/>
      <c r="J363" s="1604" t="n"/>
      <c r="K363" s="1604" t="n"/>
      <c r="L363" s="1604" t="n"/>
      <c r="M363" s="1604" t="n"/>
      <c r="N363" s="1604" t="n"/>
      <c r="O363" s="1604" t="n"/>
      <c r="P363" s="1604" t="n"/>
    </row>
    <row r="364" hidden="1" ht="15" customHeight="1" s="1866">
      <c r="A364" s="214" t="n">
        <v>23010555</v>
      </c>
      <c r="B364" s="253" t="n">
        <v>-30000</v>
      </c>
      <c r="C364" s="1739" t="inlineStr">
        <is>
          <t>COPEC APP EMPRESA</t>
        </is>
      </c>
      <c r="D364" s="379" t="n">
        <v>45357</v>
      </c>
      <c r="E364" s="70" t="inlineStr">
        <is>
          <t>C</t>
        </is>
      </c>
      <c r="G364" s="1604" t="n"/>
      <c r="H364" s="1604" t="n"/>
      <c r="I364" s="1603" t="n"/>
      <c r="J364" s="1604" t="n"/>
      <c r="K364" s="1604" t="n"/>
      <c r="L364" s="1604" t="n"/>
      <c r="M364" s="1604" t="n"/>
      <c r="N364" s="1604" t="n"/>
      <c r="O364" s="1604" t="n"/>
      <c r="P364" s="1604" t="n"/>
    </row>
    <row r="365" hidden="1" ht="15" customHeight="1" s="1866">
      <c r="A365" s="281" t="inlineStr">
        <is>
          <t>SUPERMERCADO</t>
        </is>
      </c>
      <c r="B365" s="253" t="n">
        <v>-28347</v>
      </c>
      <c r="C365" s="1739" t="inlineStr">
        <is>
          <t>PAYU *UBER EATS</t>
        </is>
      </c>
      <c r="D365" s="379" t="n">
        <v>45357</v>
      </c>
      <c r="E365" s="70" t="inlineStr">
        <is>
          <t>C</t>
        </is>
      </c>
      <c r="F365" s="1604" t="inlineStr">
        <is>
          <t>BOLETA</t>
        </is>
      </c>
      <c r="G365" s="1604" t="n"/>
      <c r="H365" s="1604" t="n"/>
      <c r="I365" s="1603" t="n"/>
      <c r="J365" s="1604" t="n"/>
      <c r="K365" s="1604" t="n"/>
      <c r="L365" s="1604" t="n"/>
      <c r="M365" s="1604" t="n"/>
      <c r="N365" s="1604" t="n"/>
      <c r="O365" s="1604" t="n"/>
      <c r="P365" s="1604" t="n"/>
    </row>
    <row r="366" hidden="1" ht="15" customHeight="1" s="1866">
      <c r="A366" s="281" t="inlineStr">
        <is>
          <t>LAVADO</t>
        </is>
      </c>
      <c r="B366" s="253" t="n">
        <v>90000</v>
      </c>
      <c r="C366" s="173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4" t="n"/>
      <c r="G366" s="1604" t="n"/>
      <c r="H366" s="1604" t="n"/>
      <c r="I366" s="1603" t="n"/>
      <c r="J366" s="1604" t="n"/>
      <c r="K366" s="1604" t="n"/>
      <c r="L366" s="1604" t="n"/>
      <c r="M366" s="1604" t="n"/>
      <c r="N366" s="1604" t="n"/>
      <c r="O366" s="1604" t="n"/>
      <c r="P366" s="1604" t="n"/>
    </row>
    <row r="367" hidden="1" ht="15" customHeight="1" s="1866">
      <c r="A367" s="281" t="inlineStr">
        <is>
          <t>VENTA LEXUS PATENTE KHDC19 TRANSF</t>
        </is>
      </c>
      <c r="B367" s="253" t="n">
        <v>185845</v>
      </c>
      <c r="C367" s="173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4" t="n"/>
      <c r="H367" s="1604" t="n"/>
      <c r="I367" s="1603" t="n"/>
      <c r="J367" s="1604" t="n"/>
      <c r="K367" s="1604" t="n"/>
      <c r="L367" s="1604" t="n"/>
      <c r="M367" s="1604" t="n"/>
      <c r="N367" s="1604" t="n"/>
      <c r="O367" s="1604" t="n"/>
      <c r="P367" s="1604" t="n"/>
    </row>
    <row r="368" hidden="1" ht="15" customHeight="1" s="1866">
      <c r="A368" s="533" t="inlineStr">
        <is>
          <t>ABONO CUOTA 2/24 MCLAREN LDCF35</t>
        </is>
      </c>
      <c r="B368" s="253" t="n">
        <v>3227283</v>
      </c>
      <c r="C368" s="173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4" t="inlineStr">
        <is>
          <t>CONTRATO</t>
        </is>
      </c>
      <c r="G368" s="1604" t="n"/>
      <c r="H368" s="1604" t="n"/>
      <c r="I368" s="1603" t="n"/>
      <c r="J368" s="1604" t="n"/>
      <c r="K368" s="1604" t="n"/>
      <c r="L368" s="1604" t="n"/>
      <c r="M368" s="1604" t="n"/>
      <c r="N368" s="1604" t="n"/>
      <c r="O368" s="1604" t="n"/>
      <c r="P368" s="1604" t="n"/>
    </row>
    <row r="369" hidden="1" ht="15" customHeight="1" s="1866">
      <c r="A369" s="533" t="inlineStr">
        <is>
          <t>ABONO DE JEEP PATENTE LPHD68</t>
        </is>
      </c>
      <c r="B369" s="1142" t="n">
        <v>11000000</v>
      </c>
      <c r="C369" s="1743" t="inlineStr">
        <is>
          <t>0760022934 PPROVEEDOR CONSUMER</t>
        </is>
      </c>
      <c r="D369" s="154" t="n">
        <v>45357</v>
      </c>
      <c r="E369" s="1137" t="inlineStr">
        <is>
          <t>A</t>
        </is>
      </c>
      <c r="G369" s="1604" t="n"/>
      <c r="H369" s="1604" t="n"/>
      <c r="I369" s="1603" t="n"/>
      <c r="J369" s="1604" t="n"/>
      <c r="K369" s="1604" t="n"/>
      <c r="L369" s="1604" t="n"/>
      <c r="M369" s="1604" t="n"/>
      <c r="N369" s="1604" t="n"/>
      <c r="O369" s="1604" t="n"/>
      <c r="P369" s="1604" t="n"/>
    </row>
    <row r="370" hidden="1" ht="15" customHeight="1" s="1866">
      <c r="A370" s="281" t="inlineStr">
        <is>
          <t>ABONO DEUDA HN IMPORT</t>
        </is>
      </c>
      <c r="B370" s="149" t="n">
        <v>-30000000</v>
      </c>
      <c r="C370" s="948" t="inlineStr">
        <is>
          <t>IMPORTADORA HN SPA</t>
        </is>
      </c>
      <c r="D370" s="152" t="n">
        <v>45358</v>
      </c>
      <c r="E370" s="63" t="inlineStr">
        <is>
          <t>C</t>
        </is>
      </c>
      <c r="G370" s="1604" t="n"/>
      <c r="H370" s="1604" t="n"/>
      <c r="I370" s="1603" t="n"/>
      <c r="J370" s="1604" t="n"/>
      <c r="K370" s="1604" t="n"/>
      <c r="L370" s="1604" t="n"/>
      <c r="M370" s="1604" t="n"/>
      <c r="N370" s="1604" t="n"/>
      <c r="O370" s="1604" t="n"/>
      <c r="P370" s="1604" t="n"/>
    </row>
    <row r="371" hidden="1" ht="15" customHeight="1" s="1866">
      <c r="A371" s="281" t="inlineStr">
        <is>
          <t>FACT639</t>
        </is>
      </c>
      <c r="B371" s="149" t="n">
        <v>-833000</v>
      </c>
      <c r="C371" s="948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4" t="n"/>
      <c r="H371" s="1604" t="n"/>
      <c r="I371" s="1603" t="n"/>
      <c r="J371" s="1604" t="n"/>
      <c r="K371" s="1604" t="n"/>
      <c r="L371" s="1604" t="n"/>
      <c r="M371" s="1604" t="n"/>
      <c r="N371" s="1604" t="n"/>
      <c r="O371" s="1604" t="n"/>
      <c r="P371" s="1604" t="n"/>
    </row>
    <row r="372" hidden="1" ht="15" customHeight="1" s="1866">
      <c r="A372" s="519" t="inlineStr">
        <is>
          <t>TRANSFERENCIA AUTOFACT</t>
        </is>
      </c>
      <c r="B372" s="253" t="n">
        <v>147530</v>
      </c>
      <c r="C372" s="173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4" t="n"/>
      <c r="H372" s="1604" t="n"/>
      <c r="I372" s="1603" t="n"/>
      <c r="J372" s="1604" t="n"/>
      <c r="K372" s="1604" t="n"/>
      <c r="L372" s="1604" t="n"/>
      <c r="M372" s="1604" t="n"/>
      <c r="N372" s="1604" t="n"/>
      <c r="O372" s="1604" t="n"/>
      <c r="P372" s="1604" t="n"/>
    </row>
    <row r="373" hidden="1" ht="15" customHeight="1" s="1866">
      <c r="A373" s="281" t="inlineStr">
        <is>
          <t>TRANSFERENCIA AUTOFACT</t>
        </is>
      </c>
      <c r="B373" s="253" t="n">
        <v>250000</v>
      </c>
      <c r="C373" s="173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4" t="n"/>
      <c r="H373" s="1604" t="n"/>
      <c r="I373" s="1603" t="n"/>
      <c r="J373" s="1604" t="n"/>
      <c r="K373" s="1604" t="n"/>
      <c r="L373" s="1604" t="n"/>
      <c r="M373" s="1604" t="n"/>
      <c r="N373" s="1604" t="n"/>
      <c r="O373" s="1604" t="n"/>
      <c r="P373" s="1604" t="n"/>
    </row>
    <row r="374" hidden="1" ht="15" customHeight="1" s="1866">
      <c r="A374" s="281" t="inlineStr">
        <is>
          <t>TRANSFERENCIA AUTOFACT</t>
        </is>
      </c>
      <c r="B374" s="253" t="n">
        <v>250000</v>
      </c>
      <c r="C374" s="173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4" t="n"/>
      <c r="H374" s="1604" t="n"/>
      <c r="I374" s="1603" t="n"/>
      <c r="J374" s="1604" t="n"/>
      <c r="K374" s="1604" t="n"/>
      <c r="L374" s="1604" t="n"/>
      <c r="M374" s="1604" t="n"/>
      <c r="N374" s="1604" t="n"/>
      <c r="O374" s="1604" t="n"/>
      <c r="P374" s="1604" t="n"/>
    </row>
    <row r="375" hidden="1" ht="15" customHeight="1" s="1866">
      <c r="A375" s="281" t="inlineStr">
        <is>
          <t>VENTA LEXUS PATENTE KHDC19</t>
        </is>
      </c>
      <c r="B375" s="210" t="n">
        <v>4950000</v>
      </c>
      <c r="C375" s="173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4" t="n"/>
      <c r="H375" s="1604" t="n"/>
      <c r="I375" s="1603" t="n"/>
      <c r="J375" s="1604" t="n"/>
      <c r="K375" s="1604" t="n"/>
      <c r="L375" s="1604" t="n"/>
      <c r="M375" s="1604" t="n"/>
      <c r="N375" s="1604" t="n"/>
      <c r="O375" s="1604" t="n"/>
      <c r="P375" s="1604" t="n"/>
    </row>
    <row r="376" hidden="1" ht="15" customHeight="1" s="1866">
      <c r="A376" s="281" t="inlineStr">
        <is>
          <t>VENTA LEXUS PATENTE KHDC19</t>
        </is>
      </c>
      <c r="B376" s="210" t="n">
        <v>5000000</v>
      </c>
      <c r="C376" s="173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4" t="n"/>
      <c r="H376" s="1604" t="n"/>
      <c r="I376" s="1603" t="n"/>
      <c r="J376" s="1604" t="n"/>
      <c r="K376" s="1604" t="n"/>
      <c r="L376" s="1604" t="n"/>
      <c r="M376" s="1604" t="n"/>
      <c r="N376" s="1604" t="n"/>
      <c r="O376" s="1604" t="n"/>
      <c r="P376" s="1604" t="n"/>
    </row>
    <row r="377" hidden="1" ht="15" customHeight="1" s="1866">
      <c r="A377" s="1576" t="inlineStr">
        <is>
          <t>PRETAMO NICOLAS JURI</t>
        </is>
      </c>
      <c r="B377" s="1577" t="n">
        <v>33344991</v>
      </c>
      <c r="C377" s="173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4" t="n"/>
      <c r="H377" s="1604" t="n"/>
      <c r="I377" s="1603" t="n"/>
      <c r="J377" s="1604" t="n"/>
      <c r="K377" s="1604" t="n"/>
      <c r="L377" s="1604" t="n"/>
      <c r="M377" s="1604" t="n"/>
      <c r="N377" s="1604" t="n"/>
      <c r="O377" s="1604" t="n"/>
      <c r="P377" s="1604" t="n"/>
    </row>
    <row r="378" hidden="1" ht="15" customHeight="1" s="1866">
      <c r="A378" s="281" t="inlineStr">
        <is>
          <t>TRANFERENCIA AUTOFACT</t>
        </is>
      </c>
      <c r="B378" s="253" t="n">
        <v>-342566</v>
      </c>
      <c r="C378" s="173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4" t="n"/>
      <c r="H378" s="1604" t="n"/>
      <c r="I378" s="1603" t="n"/>
      <c r="J378" s="1604" t="n"/>
      <c r="K378" s="1604" t="n"/>
      <c r="L378" s="1604" t="n"/>
      <c r="M378" s="1604" t="n"/>
      <c r="N378" s="1604" t="n"/>
      <c r="O378" s="1604" t="n"/>
      <c r="P378" s="1604" t="n"/>
    </row>
    <row r="379" hidden="1" ht="15" customHeight="1" s="1866">
      <c r="A379" s="281" t="n">
        <v>23015797</v>
      </c>
      <c r="B379" s="253" t="n">
        <v>-114797</v>
      </c>
      <c r="C379" s="1739" t="inlineStr">
        <is>
          <t>COPEC APP EMPRESA</t>
        </is>
      </c>
      <c r="D379" s="379" t="n">
        <v>45359</v>
      </c>
      <c r="E379" s="380" t="inlineStr">
        <is>
          <t>C</t>
        </is>
      </c>
      <c r="G379" s="1604" t="n"/>
      <c r="H379" s="1604" t="n"/>
      <c r="I379" s="1603" t="n"/>
      <c r="J379" s="1604" t="n"/>
      <c r="K379" s="1604" t="n"/>
      <c r="L379" s="1604" t="n"/>
      <c r="M379" s="1604" t="n"/>
      <c r="N379" s="1604" t="n"/>
      <c r="O379" s="1604" t="n"/>
      <c r="P379" s="1604" t="n"/>
    </row>
    <row r="380" hidden="1" ht="15" customHeight="1" s="1866">
      <c r="A380" s="281" t="inlineStr">
        <is>
          <t>TRANSFERENCIA AUTOFACT</t>
        </is>
      </c>
      <c r="B380" s="253" t="n">
        <v>108500</v>
      </c>
      <c r="C380" s="1739" t="inlineStr">
        <is>
          <t>0173188927 Transf M</t>
        </is>
      </c>
      <c r="D380" s="379" t="n">
        <v>45359</v>
      </c>
      <c r="E380" s="380" t="inlineStr">
        <is>
          <t>A</t>
        </is>
      </c>
      <c r="G380" s="1604" t="n"/>
      <c r="H380" s="1604" t="n"/>
      <c r="I380" s="1603" t="n"/>
      <c r="J380" s="1604" t="n"/>
      <c r="K380" s="1604" t="n"/>
      <c r="L380" s="1604" t="n"/>
      <c r="M380" s="1604" t="n"/>
      <c r="N380" s="1604" t="n"/>
      <c r="O380" s="1604" t="n"/>
      <c r="P380" s="1604" t="n"/>
    </row>
    <row r="381" hidden="1" ht="15" customHeight="1" s="1866">
      <c r="A381" s="281" t="inlineStr">
        <is>
          <t>TRANSFERENCIA AUTOFACT</t>
        </is>
      </c>
      <c r="B381" s="253" t="n">
        <v>277500</v>
      </c>
      <c r="C381" s="174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4" t="n"/>
      <c r="H381" s="1604" t="n"/>
      <c r="I381" s="1603" t="n"/>
      <c r="J381" s="1604" t="n"/>
      <c r="K381" s="1604" t="n"/>
      <c r="L381" s="1604" t="n"/>
      <c r="M381" s="1604" t="n"/>
      <c r="N381" s="1604" t="n"/>
      <c r="O381" s="1604" t="n"/>
      <c r="P381" s="1604" t="n"/>
    </row>
    <row r="382" hidden="1" ht="15" customHeight="1" s="1866">
      <c r="A382" s="281" t="inlineStr">
        <is>
          <t>VENTA FACT 116</t>
        </is>
      </c>
      <c r="B382" s="253" t="n">
        <v>3780000</v>
      </c>
      <c r="C382" s="1745" t="inlineStr">
        <is>
          <t>00769743502 FACT116</t>
        </is>
      </c>
      <c r="D382" s="379" t="n">
        <v>45359</v>
      </c>
      <c r="E382" s="380" t="inlineStr">
        <is>
          <t>A</t>
        </is>
      </c>
      <c r="G382" s="1604" t="n"/>
      <c r="H382" s="1604" t="n"/>
      <c r="I382" s="1603" t="n"/>
      <c r="J382" s="1604" t="n"/>
      <c r="K382" s="1604" t="n"/>
      <c r="L382" s="1604" t="n"/>
      <c r="M382" s="1604" t="n"/>
      <c r="N382" s="1604" t="n"/>
      <c r="O382" s="1604" t="n"/>
      <c r="P382" s="1604" t="n"/>
    </row>
    <row r="383" hidden="1" ht="15" customHeight="1" s="1866">
      <c r="A383" s="281" t="inlineStr">
        <is>
          <t>VENTA LEXUS PATENTE KHDC19</t>
        </is>
      </c>
      <c r="B383" s="210" t="n">
        <v>5000000</v>
      </c>
      <c r="C383" s="174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4" t="n"/>
      <c r="H383" s="1604" t="n"/>
      <c r="I383" s="1603" t="n"/>
      <c r="J383" s="1604" t="n"/>
      <c r="K383" s="1604" t="n"/>
      <c r="L383" s="1604" t="n"/>
      <c r="M383" s="1604" t="n"/>
      <c r="N383" s="1604" t="n"/>
      <c r="O383" s="1604" t="n"/>
      <c r="P383" s="1604" t="n"/>
    </row>
    <row r="384" hidden="1" ht="15" customHeight="1" s="1866">
      <c r="A384" s="281" t="inlineStr">
        <is>
          <t>VENTA FACT 116</t>
        </is>
      </c>
      <c r="B384" s="253" t="n">
        <v>7000000</v>
      </c>
      <c r="C384" s="1745" t="inlineStr">
        <is>
          <t>00769743502 FACT116</t>
        </is>
      </c>
      <c r="D384" s="379" t="n">
        <v>45359</v>
      </c>
      <c r="E384" s="380" t="inlineStr">
        <is>
          <t>A</t>
        </is>
      </c>
      <c r="G384" s="1604" t="n"/>
      <c r="H384" s="1604" t="n"/>
      <c r="I384" s="1603" t="n"/>
      <c r="J384" s="1604" t="n"/>
      <c r="K384" s="1604" t="n"/>
      <c r="L384" s="1604" t="n"/>
      <c r="M384" s="1604" t="n"/>
      <c r="N384" s="1604" t="n"/>
      <c r="O384" s="1604" t="n"/>
      <c r="P384" s="1604" t="n"/>
    </row>
    <row r="385" hidden="1" ht="15" customHeight="1" s="1866">
      <c r="A385" s="281" t="inlineStr">
        <is>
          <t>VENTA FACT 116</t>
        </is>
      </c>
      <c r="B385" s="253" t="n">
        <v>7000000</v>
      </c>
      <c r="C385" s="948" t="inlineStr">
        <is>
          <t>00769743502 FACT116</t>
        </is>
      </c>
      <c r="D385" s="379" t="n">
        <v>45359</v>
      </c>
      <c r="E385" s="380" t="inlineStr">
        <is>
          <t>A</t>
        </is>
      </c>
      <c r="G385" s="1604" t="n"/>
      <c r="H385" s="1604" t="n"/>
      <c r="I385" s="1603" t="n"/>
      <c r="J385" s="1604" t="n"/>
      <c r="K385" s="1604" t="n"/>
      <c r="L385" s="1604" t="n"/>
      <c r="M385" s="1604" t="n"/>
      <c r="N385" s="1604" t="n"/>
      <c r="O385" s="1604" t="n"/>
      <c r="P385" s="1604" t="n"/>
    </row>
    <row r="386" hidden="1" ht="15" customHeight="1" s="1866">
      <c r="A386" s="281" t="inlineStr">
        <is>
          <t>VENTA FACT 116</t>
        </is>
      </c>
      <c r="B386" s="253" t="n">
        <v>7000000</v>
      </c>
      <c r="C386" s="948" t="inlineStr">
        <is>
          <t>00769743502 FACT116</t>
        </is>
      </c>
      <c r="D386" s="379" t="n">
        <v>45359</v>
      </c>
      <c r="E386" s="380" t="inlineStr">
        <is>
          <t>A</t>
        </is>
      </c>
      <c r="G386" s="1604" t="n"/>
      <c r="H386" s="1604" t="n"/>
      <c r="I386" s="1603" t="n"/>
      <c r="J386" s="1604" t="n"/>
      <c r="K386" s="1604" t="n"/>
      <c r="L386" s="1604" t="n"/>
      <c r="M386" s="1604" t="n"/>
      <c r="N386" s="1604" t="n"/>
      <c r="O386" s="1604" t="n"/>
      <c r="P386" s="1604" t="n"/>
    </row>
    <row r="387" hidden="1" ht="15" customHeight="1" s="1866">
      <c r="A387" s="281" t="inlineStr">
        <is>
          <t>VENTA FACT 116</t>
        </is>
      </c>
      <c r="B387" s="253" t="n">
        <v>7000000</v>
      </c>
      <c r="C387" s="948" t="inlineStr">
        <is>
          <t>00769743502 FACT116</t>
        </is>
      </c>
      <c r="D387" s="379" t="n">
        <v>45359</v>
      </c>
      <c r="E387" s="380" t="inlineStr">
        <is>
          <t>A</t>
        </is>
      </c>
      <c r="G387" s="1604" t="n"/>
      <c r="H387" s="1604" t="n"/>
      <c r="I387" s="1603" t="n"/>
      <c r="J387" s="1604" t="n"/>
      <c r="K387" s="1604" t="n"/>
      <c r="L387" s="1604" t="n"/>
      <c r="M387" s="1604" t="n"/>
      <c r="N387" s="1604" t="n"/>
      <c r="O387" s="1604" t="n"/>
      <c r="P387" s="1604" t="n"/>
    </row>
    <row r="388" hidden="1" ht="15" customHeight="1" s="1866">
      <c r="A388" s="281" t="inlineStr">
        <is>
          <t>VENTA FACT 116</t>
        </is>
      </c>
      <c r="B388" s="253" t="n">
        <v>7000000</v>
      </c>
      <c r="C388" s="948" t="inlineStr">
        <is>
          <t>00769743502 FACT116</t>
        </is>
      </c>
      <c r="D388" s="379" t="n">
        <v>45359</v>
      </c>
      <c r="E388" s="380" t="inlineStr">
        <is>
          <t>A</t>
        </is>
      </c>
      <c r="G388" s="1604" t="n"/>
      <c r="H388" s="1604" t="n"/>
      <c r="I388" s="1603" t="n"/>
      <c r="J388" s="1604" t="n"/>
      <c r="K388" s="1604" t="n"/>
      <c r="L388" s="1604" t="n"/>
      <c r="M388" s="1604" t="n"/>
      <c r="N388" s="1604" t="n"/>
      <c r="O388" s="1604" t="n"/>
      <c r="P388" s="1604" t="n"/>
    </row>
    <row r="389" hidden="1" ht="15" customHeight="1" s="1866">
      <c r="A389" s="281" t="inlineStr">
        <is>
          <t>VENTA FACT 116</t>
        </is>
      </c>
      <c r="B389" s="253" t="n">
        <v>7000000</v>
      </c>
      <c r="C389" s="948" t="inlineStr">
        <is>
          <t>00769743502 FACT116</t>
        </is>
      </c>
      <c r="D389" s="379" t="n">
        <v>45359</v>
      </c>
      <c r="E389" s="380" t="inlineStr">
        <is>
          <t>A</t>
        </is>
      </c>
      <c r="G389" s="1604" t="n"/>
      <c r="H389" s="1604" t="n"/>
      <c r="I389" s="1603" t="n"/>
      <c r="J389" s="1604" t="n"/>
      <c r="K389" s="1604" t="n"/>
      <c r="L389" s="1604" t="n"/>
      <c r="M389" s="1604" t="n"/>
      <c r="N389" s="1604" t="n"/>
      <c r="O389" s="1604" t="n"/>
      <c r="P389" s="1604" t="n"/>
    </row>
    <row r="390" hidden="1" ht="15" customHeight="1" s="1866">
      <c r="A390" s="519" t="inlineStr">
        <is>
          <t>VENTA FACT 116</t>
        </is>
      </c>
      <c r="B390" s="253" t="n">
        <v>7000000</v>
      </c>
      <c r="C390" s="948" t="inlineStr">
        <is>
          <t>00769743502 FACT116</t>
        </is>
      </c>
      <c r="D390" s="379" t="n">
        <v>45359</v>
      </c>
      <c r="E390" s="380" t="inlineStr">
        <is>
          <t>A</t>
        </is>
      </c>
      <c r="G390" s="1604" t="n"/>
      <c r="H390" s="1604" t="n"/>
      <c r="I390" s="1603" t="n"/>
      <c r="J390" s="1604" t="n"/>
      <c r="K390" s="1604" t="n"/>
      <c r="L390" s="1604" t="n"/>
      <c r="M390" s="1604" t="n"/>
      <c r="N390" s="1604" t="n"/>
      <c r="O390" s="1604" t="n"/>
      <c r="P390" s="1604" t="n"/>
    </row>
    <row r="391" hidden="1" ht="15" customHeight="1" s="1866">
      <c r="A391" s="281" t="inlineStr">
        <is>
          <t>VENTA FACT 116</t>
        </is>
      </c>
      <c r="B391" s="253" t="n">
        <v>7000000</v>
      </c>
      <c r="C391" s="1739" t="inlineStr">
        <is>
          <t>00769743502 FACT116</t>
        </is>
      </c>
      <c r="D391" s="379" t="n">
        <v>45359</v>
      </c>
      <c r="E391" s="380" t="inlineStr">
        <is>
          <t>A</t>
        </is>
      </c>
      <c r="G391" s="1604" t="n"/>
      <c r="H391" s="1604" t="n"/>
      <c r="I391" s="1603" t="n"/>
      <c r="J391" s="1604" t="n"/>
      <c r="K391" s="1604" t="n"/>
      <c r="L391" s="1604" t="n"/>
      <c r="M391" s="1604" t="n"/>
      <c r="N391" s="1604" t="n"/>
      <c r="O391" s="1604" t="n"/>
      <c r="P391" s="1604" t="n"/>
    </row>
    <row r="392" hidden="1" ht="15" customHeight="1" s="1866">
      <c r="A392" s="281" t="inlineStr">
        <is>
          <t>VENTA FACT 116</t>
        </is>
      </c>
      <c r="B392" s="253" t="n">
        <v>7000000</v>
      </c>
      <c r="C392" s="948" t="inlineStr">
        <is>
          <t>00769743502 FACT116</t>
        </is>
      </c>
      <c r="D392" s="379" t="n">
        <v>45359</v>
      </c>
      <c r="E392" s="380" t="inlineStr">
        <is>
          <t>A</t>
        </is>
      </c>
      <c r="G392" s="1604" t="n"/>
      <c r="H392" s="1604" t="n"/>
      <c r="I392" s="1603" t="n"/>
      <c r="J392" s="1604" t="n"/>
      <c r="K392" s="1604" t="n"/>
      <c r="L392" s="1604" t="n"/>
      <c r="M392" s="1604" t="n"/>
      <c r="N392" s="1604" t="n"/>
      <c r="O392" s="1604" t="n"/>
      <c r="P392" s="1604" t="n"/>
    </row>
    <row r="393" hidden="1" ht="15" customHeight="1" s="1866">
      <c r="A393" s="281" t="inlineStr">
        <is>
          <t>VENTA FACT 116</t>
        </is>
      </c>
      <c r="B393" s="253" t="n">
        <v>7000000</v>
      </c>
      <c r="C393" s="948" t="inlineStr">
        <is>
          <t>00769743502 FACT116</t>
        </is>
      </c>
      <c r="D393" s="379" t="n">
        <v>45359</v>
      </c>
      <c r="E393" s="380" t="inlineStr">
        <is>
          <t>A</t>
        </is>
      </c>
      <c r="G393" s="1604" t="n"/>
      <c r="H393" s="1604" t="n"/>
      <c r="I393" s="1603" t="n"/>
      <c r="J393" s="1604" t="n"/>
      <c r="K393" s="1604" t="n"/>
      <c r="L393" s="1604" t="n"/>
      <c r="M393" s="1604" t="n"/>
      <c r="N393" s="1604" t="n"/>
      <c r="O393" s="1604" t="n"/>
      <c r="P393" s="1604" t="n"/>
    </row>
    <row r="394" hidden="1" ht="15" customHeight="1" s="1866">
      <c r="A394" s="281" t="n">
        <v>765</v>
      </c>
      <c r="B394" s="253" t="n">
        <v>-47600000</v>
      </c>
      <c r="C394" s="948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4" t="n"/>
      <c r="H394" s="1604" t="n"/>
      <c r="I394" s="1603" t="n"/>
      <c r="J394" s="1604" t="n"/>
      <c r="K394" s="1604" t="n"/>
      <c r="L394" s="1604" t="n"/>
      <c r="M394" s="1604" t="n"/>
      <c r="N394" s="1604" t="n"/>
      <c r="O394" s="1604" t="n"/>
      <c r="P394" s="1604" t="n"/>
    </row>
    <row r="395" hidden="1" ht="15" customHeight="1" s="1866">
      <c r="A395" s="281" t="inlineStr">
        <is>
          <t>COMPRA BMW PATENTE SDVX70</t>
        </is>
      </c>
      <c r="B395" s="253" t="n">
        <v>-47500000</v>
      </c>
      <c r="C395" s="948" t="inlineStr">
        <is>
          <t>ER CAR RETAIL SPA</t>
        </is>
      </c>
      <c r="D395" s="379" t="n">
        <v>45362</v>
      </c>
      <c r="E395" s="380" t="inlineStr">
        <is>
          <t>C</t>
        </is>
      </c>
      <c r="G395" s="1604" t="n"/>
      <c r="H395" s="1604" t="n"/>
      <c r="I395" s="1603" t="n"/>
      <c r="J395" s="1604" t="n"/>
      <c r="K395" s="1604" t="n"/>
      <c r="L395" s="1604" t="n"/>
      <c r="M395" s="1604" t="n"/>
      <c r="N395" s="1604" t="n"/>
      <c r="O395" s="1604" t="n"/>
      <c r="P395" s="1604" t="n"/>
    </row>
    <row r="396" hidden="1" ht="15" customHeight="1" s="1866">
      <c r="A396" s="281" t="inlineStr">
        <is>
          <t>COMPRA TOHOE CHEVROLE RXPP44</t>
        </is>
      </c>
      <c r="B396" s="253" t="n">
        <v>-28498174</v>
      </c>
      <c r="C396" s="948" t="inlineStr">
        <is>
          <t>Eun Bin Lee</t>
        </is>
      </c>
      <c r="D396" s="379" t="n">
        <v>45362</v>
      </c>
      <c r="E396" s="380" t="inlineStr">
        <is>
          <t>C</t>
        </is>
      </c>
      <c r="G396" s="1604" t="n"/>
      <c r="H396" s="1604" t="n"/>
      <c r="I396" s="1603" t="n"/>
      <c r="J396" s="1604" t="n"/>
      <c r="K396" s="1604" t="n"/>
      <c r="L396" s="1604" t="n"/>
      <c r="M396" s="1604" t="n"/>
      <c r="N396" s="1604" t="n"/>
      <c r="O396" s="1604" t="n"/>
      <c r="P396" s="1604" t="n"/>
    </row>
    <row r="397" hidden="1" ht="15" customHeight="1" s="1866">
      <c r="A397" s="281" t="inlineStr">
        <is>
          <t>EVO PRESTAMO</t>
        </is>
      </c>
      <c r="B397" s="253" t="n">
        <v>-9000000</v>
      </c>
      <c r="C397" s="948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4" t="n"/>
      <c r="H397" s="1604" t="n"/>
      <c r="I397" s="1603" t="n"/>
      <c r="J397" s="1604" t="n"/>
      <c r="K397" s="1604" t="n"/>
      <c r="L397" s="1604" t="n"/>
      <c r="M397" s="1604" t="n"/>
      <c r="N397" s="1604" t="n"/>
      <c r="O397" s="1604" t="n"/>
      <c r="P397" s="1604" t="n"/>
    </row>
    <row r="398" hidden="1" ht="15" customHeight="1" s="1866">
      <c r="A398" s="281" t="n">
        <v>8220</v>
      </c>
      <c r="B398" s="253" t="n">
        <v>-9000000</v>
      </c>
      <c r="C398" s="948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4" t="n"/>
      <c r="H398" s="1604" t="n"/>
      <c r="I398" s="1603" t="n"/>
      <c r="J398" s="1604" t="n"/>
      <c r="K398" s="1604" t="n"/>
      <c r="L398" s="1604" t="n"/>
      <c r="M398" s="1604" t="n"/>
      <c r="N398" s="1604" t="n"/>
      <c r="O398" s="1604" t="n"/>
      <c r="P398" s="1604" t="n"/>
    </row>
    <row r="399" hidden="1" ht="15" customHeight="1" s="1866">
      <c r="A399" s="281" t="inlineStr">
        <is>
          <t>TRANFERENCIA AUTOFACT</t>
        </is>
      </c>
      <c r="B399" s="253" t="n">
        <v>-1229269</v>
      </c>
      <c r="C399" s="948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4" t="n"/>
      <c r="H399" s="1604" t="n"/>
      <c r="I399" s="1603" t="n"/>
      <c r="J399" s="1604" t="n"/>
      <c r="K399" s="1604" t="n"/>
      <c r="L399" s="1604" t="n"/>
      <c r="M399" s="1604" t="n"/>
      <c r="N399" s="1604" t="n"/>
      <c r="O399" s="1604" t="n"/>
      <c r="P399" s="1604" t="n"/>
    </row>
    <row r="400" hidden="1" ht="15" customHeight="1" s="1866">
      <c r="A400" s="378" t="inlineStr">
        <is>
          <t>BOLETA HONORARIO 12</t>
        </is>
      </c>
      <c r="B400" s="253" t="n">
        <v>-431250</v>
      </c>
      <c r="C400" s="948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4" t="n"/>
      <c r="H400" s="1604" t="n"/>
      <c r="I400" s="1603" t="n"/>
      <c r="J400" s="1604" t="n"/>
      <c r="K400" s="1604" t="n"/>
      <c r="L400" s="1604" t="n"/>
      <c r="M400" s="1604" t="n"/>
      <c r="N400" s="1604" t="n"/>
      <c r="O400" s="1604" t="n"/>
      <c r="P400" s="1604" t="n"/>
    </row>
    <row r="401" hidden="1" ht="15" customHeight="1" s="1866">
      <c r="A401" s="281" t="n">
        <v>52863</v>
      </c>
      <c r="B401" s="253" t="n">
        <v>-20000</v>
      </c>
      <c r="C401" s="948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4" t="n"/>
      <c r="H401" s="1604" t="n"/>
      <c r="I401" s="1603" t="n"/>
      <c r="J401" s="1604" t="n"/>
      <c r="K401" s="1604" t="n"/>
      <c r="L401" s="1604" t="n"/>
      <c r="M401" s="1604" t="n"/>
      <c r="N401" s="1604" t="n"/>
      <c r="O401" s="1604" t="n"/>
      <c r="P401" s="1604" t="n"/>
    </row>
    <row r="402" hidden="1" ht="15" customHeight="1" s="1866">
      <c r="A402" s="281" t="inlineStr">
        <is>
          <t xml:space="preserve">UBER </t>
        </is>
      </c>
      <c r="B402" s="253" t="n">
        <v>-15699</v>
      </c>
      <c r="C402" s="948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4" t="n"/>
      <c r="H402" s="1604" t="n"/>
      <c r="I402" s="1603" t="n"/>
      <c r="J402" s="1604" t="n"/>
      <c r="K402" s="1604" t="n"/>
      <c r="L402" s="1604" t="n"/>
      <c r="M402" s="1604" t="n"/>
      <c r="N402" s="1604" t="n"/>
      <c r="O402" s="1604" t="n"/>
      <c r="P402" s="1604" t="n"/>
    </row>
    <row r="403" hidden="1" ht="15" customHeight="1" s="1866">
      <c r="A403" s="281" t="inlineStr">
        <is>
          <t>REVISION TECNICA - BOLETA</t>
        </is>
      </c>
      <c r="B403" s="253" t="n">
        <v>-5050</v>
      </c>
      <c r="C403" s="948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4" t="inlineStr">
        <is>
          <t>S/F</t>
        </is>
      </c>
      <c r="G403" s="1604" t="n"/>
      <c r="H403" s="1604" t="n"/>
      <c r="I403" s="1603" t="n"/>
      <c r="J403" s="1604" t="n"/>
      <c r="K403" s="1604" t="n"/>
      <c r="L403" s="1604" t="n"/>
      <c r="M403" s="1604" t="n"/>
      <c r="N403" s="1604" t="n"/>
      <c r="O403" s="1604" t="n"/>
      <c r="P403" s="1604" t="n"/>
    </row>
    <row r="404" hidden="1" ht="15" customHeight="1" s="1866">
      <c r="A404" s="281" t="inlineStr">
        <is>
          <t>PAGO TC</t>
        </is>
      </c>
      <c r="B404" s="253" t="n">
        <v>-5000</v>
      </c>
      <c r="C404" s="948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4" t="n"/>
      <c r="H404" s="1604" t="n"/>
      <c r="I404" s="1603" t="n"/>
      <c r="J404" s="1604" t="n"/>
      <c r="K404" s="1604" t="n"/>
      <c r="L404" s="1604" t="n"/>
      <c r="M404" s="1604" t="n"/>
      <c r="N404" s="1604" t="n"/>
      <c r="O404" s="1604" t="n"/>
      <c r="P404" s="1604" t="n"/>
    </row>
    <row r="405" hidden="1" ht="15" customHeight="1" s="1866">
      <c r="A405" s="281" t="inlineStr">
        <is>
          <t>S/F</t>
        </is>
      </c>
      <c r="B405" s="253" t="n">
        <v>-1150</v>
      </c>
      <c r="C405" s="948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4" t="inlineStr">
        <is>
          <t>S/F</t>
        </is>
      </c>
      <c r="G405" s="1604" t="n"/>
      <c r="H405" s="1604" t="n"/>
      <c r="I405" s="1603" t="n"/>
      <c r="J405" s="1604" t="n"/>
      <c r="K405" s="1604" t="n"/>
      <c r="L405" s="1604" t="n"/>
      <c r="M405" s="1604" t="n"/>
      <c r="N405" s="1604" t="n"/>
      <c r="O405" s="1604" t="n"/>
      <c r="P405" s="1604" t="n"/>
    </row>
    <row r="406" hidden="1" ht="15" customHeight="1" s="1866">
      <c r="A406" s="533" t="inlineStr">
        <is>
          <t xml:space="preserve">UBER </t>
        </is>
      </c>
      <c r="B406" s="1136" t="n">
        <v>15699</v>
      </c>
      <c r="C406" s="174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4" t="n"/>
      <c r="H406" s="1604" t="n"/>
      <c r="I406" s="1603" t="n"/>
      <c r="J406" s="1604" t="n"/>
      <c r="K406" s="1604" t="n"/>
      <c r="L406" s="1604" t="n"/>
      <c r="M406" s="1604" t="n"/>
      <c r="N406" s="1604" t="n"/>
      <c r="O406" s="1604" t="n"/>
      <c r="P406" s="1604" t="n"/>
    </row>
    <row r="407" hidden="1" ht="15" customHeight="1" s="1866">
      <c r="A407" s="281" t="inlineStr">
        <is>
          <t>VENTA LEXUS PATENTE KHDC19</t>
        </is>
      </c>
      <c r="B407" s="1143" t="n">
        <v>2312159</v>
      </c>
      <c r="C407" s="948" t="inlineStr">
        <is>
          <t>0152614934 Transf CLAUDIA CAROLINA PAVEZ AZURMENDI</t>
        </is>
      </c>
      <c r="D407" s="1065" t="n">
        <v>45362</v>
      </c>
      <c r="E407" s="1067" t="inlineStr">
        <is>
          <t>A</t>
        </is>
      </c>
      <c r="G407" s="1604" t="n"/>
      <c r="H407" s="1604" t="n"/>
      <c r="I407" s="1603" t="n"/>
      <c r="J407" s="1604" t="n"/>
      <c r="K407" s="1604" t="n"/>
      <c r="L407" s="1604" t="n"/>
      <c r="M407" s="1604" t="n"/>
      <c r="N407" s="1604" t="n"/>
      <c r="O407" s="1604" t="n"/>
      <c r="P407" s="1604" t="n"/>
    </row>
    <row r="408" hidden="1" ht="15" customHeight="1" s="1866">
      <c r="A408" s="281" t="inlineStr">
        <is>
          <t>VENTA 8220</t>
        </is>
      </c>
      <c r="B408" s="149" t="n">
        <v>4000000</v>
      </c>
      <c r="C408" s="948" t="inlineStr">
        <is>
          <t>FACT 8220</t>
        </is>
      </c>
      <c r="D408" s="1144" t="n">
        <v>45362</v>
      </c>
      <c r="E408" s="380" t="inlineStr">
        <is>
          <t>A</t>
        </is>
      </c>
      <c r="G408" s="1604" t="n"/>
      <c r="H408" s="1604" t="n"/>
      <c r="I408" s="1603" t="n"/>
      <c r="J408" s="1604" t="n"/>
      <c r="K408" s="1604" t="n"/>
      <c r="L408" s="1604" t="n"/>
      <c r="M408" s="1604" t="n"/>
      <c r="N408" s="1604" t="n"/>
      <c r="O408" s="1604" t="n"/>
      <c r="P408" s="1604" t="n"/>
    </row>
    <row r="409" hidden="1" ht="15" customHeight="1" s="1866">
      <c r="A409" s="519" t="inlineStr">
        <is>
          <t>VENTA 8220</t>
        </is>
      </c>
      <c r="B409" s="253" t="n">
        <v>5000000</v>
      </c>
      <c r="C409" s="1739" t="inlineStr">
        <is>
          <t>FACT 8220</t>
        </is>
      </c>
      <c r="D409" s="379" t="n">
        <v>45362</v>
      </c>
      <c r="E409" s="380" t="inlineStr">
        <is>
          <t>A</t>
        </is>
      </c>
      <c r="G409" s="1604" t="n"/>
      <c r="H409" s="1604" t="n"/>
      <c r="I409" s="1603" t="n"/>
      <c r="J409" s="1604" t="n"/>
      <c r="K409" s="1604" t="n"/>
      <c r="L409" s="1604" t="n"/>
      <c r="M409" s="1604" t="n"/>
      <c r="N409" s="1604" t="n"/>
      <c r="O409" s="1604" t="n"/>
      <c r="P409" s="1604" t="n"/>
    </row>
    <row r="410" hidden="1" ht="15" customHeight="1" s="1866">
      <c r="A410" s="281" t="inlineStr">
        <is>
          <t>VENTA LEXUS PATENTE KHDC19</t>
        </is>
      </c>
      <c r="B410" s="210" t="n">
        <v>5000000</v>
      </c>
      <c r="C410" s="948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4" t="n"/>
      <c r="H410" s="1604" t="n"/>
      <c r="I410" s="1603" t="n"/>
      <c r="J410" s="1604" t="n"/>
      <c r="K410" s="1604" t="n"/>
      <c r="L410" s="1604" t="n"/>
      <c r="M410" s="1604" t="n"/>
      <c r="N410" s="1604" t="n"/>
      <c r="O410" s="1604" t="n"/>
      <c r="P410" s="1604" t="n"/>
    </row>
    <row r="411" hidden="1" ht="15" customHeight="1" s="1866">
      <c r="A411" s="281" t="n">
        <v>2169</v>
      </c>
      <c r="B411" s="253" t="n">
        <v>-855000</v>
      </c>
      <c r="C411" s="173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4" t="n"/>
      <c r="H411" s="1604" t="n"/>
      <c r="I411" s="1603" t="n"/>
      <c r="J411" s="1604" t="n"/>
      <c r="K411" s="1604" t="n"/>
      <c r="L411" s="1604" t="n"/>
      <c r="M411" s="1604" t="n"/>
      <c r="N411" s="1604" t="n"/>
      <c r="O411" s="1604" t="n"/>
      <c r="P411" s="1604" t="n"/>
    </row>
    <row r="412" hidden="1" ht="15" customHeight="1" s="1866">
      <c r="A412" s="281" t="inlineStr">
        <is>
          <t>IMPOSICIONES</t>
        </is>
      </c>
      <c r="B412" s="253" t="n">
        <v>-754581</v>
      </c>
      <c r="C412" s="948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4" t="n"/>
      <c r="H412" s="1604" t="n"/>
      <c r="I412" s="1603" t="n"/>
      <c r="J412" s="1604" t="n"/>
      <c r="K412" s="1604" t="n"/>
      <c r="L412" s="1604" t="n"/>
      <c r="M412" s="1604" t="n"/>
      <c r="N412" s="1604" t="n"/>
      <c r="O412" s="1604" t="n"/>
      <c r="P412" s="1604" t="n"/>
    </row>
    <row r="413" hidden="1" ht="15" customHeight="1" s="1866">
      <c r="A413" s="281" t="n">
        <v>145395</v>
      </c>
      <c r="B413" s="253" t="n">
        <v>-157000</v>
      </c>
      <c r="C413" s="948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4" t="n"/>
      <c r="H413" s="1604" t="n"/>
      <c r="I413" s="1603" t="n"/>
      <c r="J413" s="1604" t="n"/>
      <c r="K413" s="1604" t="n"/>
      <c r="L413" s="1604" t="n"/>
      <c r="M413" s="1604" t="n"/>
      <c r="N413" s="1604" t="n"/>
      <c r="O413" s="1604" t="n"/>
      <c r="P413" s="1604" t="n"/>
    </row>
    <row r="414" hidden="1" ht="15" customHeight="1" s="1866">
      <c r="A414" s="281" t="inlineStr">
        <is>
          <t>REV TECNICA</t>
        </is>
      </c>
      <c r="B414" s="253" t="n">
        <v>-20000</v>
      </c>
      <c r="C414" s="948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4" t="inlineStr">
        <is>
          <t>S/F</t>
        </is>
      </c>
      <c r="G414" s="1604" t="n"/>
      <c r="H414" s="1604" t="n"/>
      <c r="I414" s="1603" t="n"/>
      <c r="J414" s="1604" t="n"/>
      <c r="K414" s="1604" t="n"/>
      <c r="L414" s="1604" t="n"/>
      <c r="M414" s="1604" t="n"/>
      <c r="N414" s="1604" t="n"/>
      <c r="O414" s="1604" t="n"/>
      <c r="P414" s="1604" t="n"/>
    </row>
    <row r="415" hidden="1" ht="15" customHeight="1" s="1866">
      <c r="A415" s="281" t="n">
        <v>23023407</v>
      </c>
      <c r="B415" s="253" t="n">
        <v>-20000</v>
      </c>
      <c r="C415" s="948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4" t="n"/>
      <c r="H415" s="1604" t="n"/>
      <c r="I415" s="1603" t="n"/>
      <c r="J415" s="1604" t="n"/>
      <c r="K415" s="1604" t="n"/>
      <c r="L415" s="1604" t="n"/>
      <c r="M415" s="1604" t="n"/>
      <c r="N415" s="1604" t="n"/>
      <c r="O415" s="1604" t="n"/>
      <c r="P415" s="1604" t="n"/>
    </row>
    <row r="416" hidden="1" ht="15" customHeight="1" s="1866">
      <c r="A416" s="281" t="inlineStr">
        <is>
          <t xml:space="preserve">UBER </t>
        </is>
      </c>
      <c r="B416" s="253" t="n">
        <v>-16407</v>
      </c>
      <c r="C416" s="948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4" t="inlineStr">
        <is>
          <t>BOLETA</t>
        </is>
      </c>
      <c r="G416" s="1604" t="n"/>
      <c r="H416" s="1604" t="n"/>
      <c r="I416" s="1603" t="n"/>
      <c r="J416" s="1604" t="n"/>
      <c r="K416" s="1604" t="n"/>
      <c r="L416" s="1604" t="n"/>
      <c r="M416" s="1604" t="n"/>
      <c r="N416" s="1604" t="n"/>
      <c r="O416" s="1604" t="n"/>
      <c r="P416" s="1604" t="n"/>
    </row>
    <row r="417" hidden="1" ht="15" customHeight="1" s="1866">
      <c r="A417" s="533" t="inlineStr">
        <is>
          <t>REVISION TECNICA - BOLETA</t>
        </is>
      </c>
      <c r="B417" s="1136" t="n">
        <v>-13250</v>
      </c>
      <c r="C417" s="1745" t="inlineStr">
        <is>
          <t>Compra Nacional QUILICURA</t>
        </is>
      </c>
      <c r="D417" s="154" t="n">
        <v>45363</v>
      </c>
      <c r="E417" s="1145" t="inlineStr">
        <is>
          <t>C</t>
        </is>
      </c>
      <c r="F417" s="1604" t="inlineStr">
        <is>
          <t>S/F</t>
        </is>
      </c>
      <c r="G417" s="1604" t="n"/>
      <c r="H417" s="1604" t="n"/>
      <c r="I417" s="1603" t="n"/>
      <c r="J417" s="1604" t="n"/>
      <c r="K417" s="1604" t="n"/>
      <c r="L417" s="1604" t="n"/>
      <c r="M417" s="1604" t="n"/>
      <c r="N417" s="1604" t="n"/>
      <c r="O417" s="1604" t="n"/>
      <c r="P417" s="1604" t="n"/>
    </row>
    <row r="418" hidden="1" ht="15" customHeight="1" s="1866">
      <c r="A418" s="281" t="inlineStr">
        <is>
          <t>TRANSFERENCIA AUTOFACT</t>
        </is>
      </c>
      <c r="B418" s="149" t="n">
        <v>630000</v>
      </c>
      <c r="C418" s="948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4" t="n"/>
      <c r="H418" s="1604" t="n"/>
      <c r="I418" s="1603" t="n"/>
      <c r="J418" s="1604" t="n"/>
      <c r="K418" s="1604" t="n"/>
      <c r="L418" s="1604" t="n"/>
      <c r="M418" s="1604" t="n"/>
      <c r="N418" s="1604" t="n"/>
      <c r="O418" s="1604" t="n"/>
      <c r="P418" s="1604" t="n"/>
    </row>
    <row r="419" hidden="1" ht="15" customHeight="1" s="1866">
      <c r="A419" s="281" t="n">
        <v>23027808</v>
      </c>
      <c r="B419" s="149" t="n">
        <v>-109418</v>
      </c>
      <c r="C419" s="948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4" t="n"/>
      <c r="H419" s="1604" t="n"/>
      <c r="I419" s="1603" t="n"/>
      <c r="J419" s="1604" t="n"/>
      <c r="K419" s="1604" t="n"/>
      <c r="L419" s="1604" t="n"/>
      <c r="M419" s="1604" t="n"/>
      <c r="N419" s="1604" t="n"/>
      <c r="O419" s="1604" t="n"/>
      <c r="P419" s="1604" t="n"/>
    </row>
    <row r="420" hidden="1" ht="15" customHeight="1" s="1866">
      <c r="A420" s="214" t="inlineStr">
        <is>
          <t>FACT 23027783</t>
        </is>
      </c>
      <c r="B420" s="149" t="n">
        <v>-20000</v>
      </c>
      <c r="C420" s="948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4" t="n"/>
      <c r="H420" s="1604" t="n"/>
      <c r="I420" s="1603" t="n"/>
      <c r="J420" s="1604" t="n"/>
      <c r="K420" s="1604" t="n"/>
      <c r="L420" s="1604" t="n"/>
      <c r="M420" s="1604" t="n"/>
      <c r="N420" s="1604" t="n"/>
      <c r="O420" s="1604" t="n"/>
      <c r="P420" s="1604" t="n"/>
    </row>
    <row r="421" hidden="1" ht="15" customHeight="1" s="1866">
      <c r="A421" s="281" t="inlineStr">
        <is>
          <t xml:space="preserve">UBER </t>
        </is>
      </c>
      <c r="B421" s="149" t="n">
        <v>-4091</v>
      </c>
      <c r="C421" s="948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4" t="inlineStr">
        <is>
          <t>BOLETA</t>
        </is>
      </c>
      <c r="G421" s="1604" t="n"/>
      <c r="H421" s="1604" t="n"/>
      <c r="I421" s="1603" t="n"/>
      <c r="J421" s="1604" t="n"/>
      <c r="K421" s="1604" t="n"/>
      <c r="L421" s="1604" t="n"/>
      <c r="M421" s="1604" t="n"/>
      <c r="N421" s="1604" t="n"/>
      <c r="O421" s="1604" t="n"/>
      <c r="P421" s="1604" t="n"/>
    </row>
    <row r="422" hidden="1" ht="15" customHeight="1" s="1866">
      <c r="A422" s="519" t="inlineStr">
        <is>
          <t xml:space="preserve">UBER </t>
        </is>
      </c>
      <c r="B422" s="253" t="n">
        <v>-3797</v>
      </c>
      <c r="C422" s="173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4" t="n"/>
      <c r="H422" s="1604" t="n"/>
      <c r="I422" s="1603" t="n"/>
      <c r="J422" s="1604" t="n"/>
      <c r="K422" s="1604" t="n"/>
      <c r="L422" s="1604" t="n"/>
      <c r="M422" s="1604" t="n"/>
      <c r="N422" s="1604" t="n"/>
      <c r="O422" s="1604" t="n"/>
      <c r="P422" s="1604" t="n"/>
    </row>
    <row r="423" hidden="1" ht="15" customHeight="1" s="1866">
      <c r="A423" s="281" t="inlineStr">
        <is>
          <t xml:space="preserve">UBER </t>
        </is>
      </c>
      <c r="B423" s="253" t="n">
        <v>3797</v>
      </c>
      <c r="C423" s="948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4" t="n"/>
      <c r="H423" s="1604" t="n"/>
      <c r="I423" s="1603" t="n"/>
      <c r="J423" s="1604" t="n"/>
      <c r="K423" s="1604" t="n"/>
      <c r="L423" s="1604" t="n"/>
      <c r="M423" s="1604" t="n"/>
      <c r="N423" s="1604" t="n"/>
      <c r="O423" s="1604" t="n"/>
      <c r="P423" s="1604" t="n"/>
    </row>
    <row r="424" hidden="1" ht="15" customHeight="1" s="1866">
      <c r="A424" s="281" t="inlineStr">
        <is>
          <t>COMPRA DE YARIS RKHP39</t>
        </is>
      </c>
      <c r="B424" s="253" t="n">
        <v>-22877118</v>
      </c>
      <c r="C424" s="948" t="inlineStr">
        <is>
          <t>MARCO ELIAS MITRY</t>
        </is>
      </c>
      <c r="D424" s="379" t="n">
        <v>45365</v>
      </c>
      <c r="E424" s="380" t="inlineStr">
        <is>
          <t>C</t>
        </is>
      </c>
      <c r="G424" s="1604" t="n"/>
      <c r="H424" s="1604" t="n"/>
      <c r="I424" s="1603" t="n"/>
      <c r="J424" s="1604" t="n"/>
      <c r="K424" s="1604" t="n"/>
      <c r="L424" s="1604" t="n"/>
      <c r="M424" s="1604" t="n"/>
      <c r="N424" s="1604" t="n"/>
      <c r="O424" s="1604" t="n"/>
      <c r="P424" s="1604" t="n"/>
    </row>
    <row r="425" hidden="1" ht="15" customHeight="1" s="1866">
      <c r="A425" s="378" t="inlineStr">
        <is>
          <t>COMPRA DE TOYOTA YARIS RKHP39</t>
        </is>
      </c>
      <c r="B425" s="253" t="n">
        <v>-4862882</v>
      </c>
      <c r="C425" s="948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4" t="n"/>
      <c r="H425" s="1604" t="n"/>
      <c r="I425" s="1603" t="n"/>
      <c r="J425" s="1604" t="n"/>
      <c r="K425" s="1604" t="n"/>
      <c r="L425" s="1604" t="n"/>
      <c r="M425" s="1604" t="n"/>
      <c r="N425" s="1604" t="n"/>
      <c r="O425" s="1604" t="n"/>
      <c r="P425" s="1604" t="n"/>
    </row>
    <row r="426" hidden="1" ht="15" customHeight="1" s="1866">
      <c r="A426" s="281" t="inlineStr">
        <is>
          <t xml:space="preserve">REPUESTO YARIS </t>
        </is>
      </c>
      <c r="B426" s="253" t="n">
        <v>-260000</v>
      </c>
      <c r="C426" s="948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4" t="n"/>
      <c r="H426" s="1604" t="n"/>
      <c r="I426" s="1603" t="n"/>
      <c r="J426" s="1604" t="n"/>
      <c r="K426" s="1604" t="n"/>
      <c r="L426" s="1604" t="n"/>
      <c r="M426" s="1604" t="n"/>
      <c r="N426" s="1604" t="n"/>
      <c r="O426" s="1604" t="n"/>
      <c r="P426" s="1604" t="n"/>
    </row>
    <row r="427" hidden="1" ht="15" customHeight="1" s="1866">
      <c r="A427" s="281" t="n">
        <v>450</v>
      </c>
      <c r="B427" s="253" t="n">
        <v>-53550</v>
      </c>
      <c r="C427" s="948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4" t="n"/>
      <c r="H427" s="1604" t="n"/>
      <c r="I427" s="1603" t="n"/>
      <c r="J427" s="1604" t="n"/>
      <c r="K427" s="1604" t="n"/>
      <c r="L427" s="1604" t="n"/>
      <c r="M427" s="1604" t="n"/>
      <c r="N427" s="1604" t="n"/>
      <c r="O427" s="1604" t="n"/>
      <c r="P427" s="1604" t="n"/>
    </row>
    <row r="428" hidden="1" ht="15" customHeight="1" s="1866">
      <c r="A428" s="281" t="n">
        <v>543691</v>
      </c>
      <c r="B428" s="253" t="n">
        <v>-47000</v>
      </c>
      <c r="C428" s="948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4" t="n"/>
      <c r="H428" s="1604" t="n"/>
      <c r="I428" s="1603" t="n"/>
      <c r="J428" s="1604" t="n"/>
      <c r="K428" s="1604" t="n"/>
      <c r="L428" s="1604" t="n"/>
      <c r="M428" s="1604" t="n"/>
      <c r="N428" s="1604" t="n"/>
      <c r="O428" s="1604" t="n"/>
      <c r="P428" s="1604" t="n"/>
    </row>
    <row r="429" hidden="1" ht="15" customHeight="1" s="1866">
      <c r="A429" s="281" t="inlineStr">
        <is>
          <t xml:space="preserve">UBER </t>
        </is>
      </c>
      <c r="B429" s="253" t="n">
        <v>-5292</v>
      </c>
      <c r="C429" s="948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4" t="inlineStr">
        <is>
          <t>BOLETA</t>
        </is>
      </c>
      <c r="G429" s="1604" t="n"/>
      <c r="H429" s="1604" t="n"/>
      <c r="I429" s="1603" t="n"/>
      <c r="J429" s="1604" t="n"/>
      <c r="K429" s="1604" t="n"/>
      <c r="L429" s="1604" t="n"/>
      <c r="M429" s="1604" t="n"/>
      <c r="N429" s="1604" t="n"/>
      <c r="O429" s="1604" t="n"/>
      <c r="P429" s="1604" t="n"/>
    </row>
    <row r="430" hidden="1" ht="15" customHeight="1" s="1866">
      <c r="A430" s="383" t="inlineStr">
        <is>
          <t>DEV TRANSBANK</t>
        </is>
      </c>
      <c r="B430" s="253" t="n">
        <v>3903590</v>
      </c>
      <c r="C430" s="948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4" t="n"/>
      <c r="H430" s="1604" t="n"/>
      <c r="I430" s="1603" t="n"/>
      <c r="J430" s="1604" t="n"/>
      <c r="K430" s="1604" t="n"/>
      <c r="L430" s="1604" t="n"/>
      <c r="M430" s="1604" t="n"/>
      <c r="N430" s="1604" t="n"/>
      <c r="O430" s="1604" t="n"/>
      <c r="P430" s="1604" t="n"/>
    </row>
    <row r="431" hidden="1" ht="15" customHeight="1" s="1866">
      <c r="A431" s="281" t="inlineStr">
        <is>
          <t>DEV TRANSBANK</t>
        </is>
      </c>
      <c r="B431" s="253" t="n">
        <v>-3903590</v>
      </c>
      <c r="C431" s="948" t="inlineStr">
        <is>
          <t>BIMOTORA</t>
        </is>
      </c>
      <c r="D431" s="379" t="n">
        <v>45366</v>
      </c>
      <c r="E431" s="380" t="inlineStr">
        <is>
          <t>C</t>
        </is>
      </c>
      <c r="G431" s="1604" t="n"/>
      <c r="H431" s="1604" t="n"/>
      <c r="I431" s="1603" t="n"/>
      <c r="J431" s="1604" t="n"/>
      <c r="K431" s="1604" t="n"/>
      <c r="L431" s="1604" t="n"/>
      <c r="M431" s="1604" t="n"/>
      <c r="N431" s="1604" t="n"/>
      <c r="O431" s="1604" t="n"/>
      <c r="P431" s="1604" t="n"/>
    </row>
    <row r="432" hidden="1" ht="15" customHeight="1" s="1866">
      <c r="A432" s="280" t="inlineStr">
        <is>
          <t>TRANSFERENCIA AUTOFACT</t>
        </is>
      </c>
      <c r="B432" s="253" t="n">
        <v>-1640588</v>
      </c>
      <c r="C432" s="948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4" t="inlineStr">
        <is>
          <t>Solo comprobante</t>
        </is>
      </c>
      <c r="G432" s="1604" t="n"/>
      <c r="H432" s="1604" t="n"/>
      <c r="I432" s="1603" t="n"/>
      <c r="J432" s="1604" t="n"/>
      <c r="K432" s="1604" t="n"/>
      <c r="L432" s="1604" t="n"/>
      <c r="M432" s="1604" t="n"/>
      <c r="N432" s="1604" t="n"/>
      <c r="O432" s="1604" t="n"/>
      <c r="P432" s="1604" t="n"/>
    </row>
    <row r="433" hidden="1" ht="15" customHeight="1" s="1866">
      <c r="A433" s="281" t="n">
        <v>89073</v>
      </c>
      <c r="B433" s="210" t="n">
        <v>-253470</v>
      </c>
      <c r="C433" s="948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4" t="n"/>
      <c r="H433" s="1604" t="n"/>
      <c r="I433" s="1603" t="n"/>
      <c r="J433" s="1604" t="n"/>
      <c r="K433" s="1604" t="n"/>
      <c r="L433" s="1604" t="n"/>
      <c r="M433" s="1604" t="n"/>
      <c r="N433" s="1604" t="n"/>
      <c r="O433" s="1604" t="n"/>
      <c r="P433" s="1604" t="n"/>
    </row>
    <row r="434" hidden="1" ht="15" customHeight="1" s="1866">
      <c r="A434" s="240" t="n">
        <v>772</v>
      </c>
      <c r="B434" s="253" t="n">
        <v>-184208</v>
      </c>
      <c r="C434" s="948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4" t="n"/>
      <c r="H434" s="1604" t="n"/>
      <c r="I434" s="1603" t="n"/>
      <c r="J434" s="1604" t="n"/>
      <c r="K434" s="1604" t="n"/>
      <c r="L434" s="1604" t="n"/>
      <c r="M434" s="1604" t="n"/>
      <c r="N434" s="1604" t="n"/>
      <c r="O434" s="1604" t="n"/>
      <c r="P434" s="1604" t="n"/>
    </row>
    <row r="435" hidden="1" ht="15" customHeight="1" s="1866">
      <c r="A435" s="1576" t="inlineStr">
        <is>
          <t xml:space="preserve">NICOLAS JURI </t>
        </is>
      </c>
      <c r="B435" s="1577" t="n">
        <v>-26000</v>
      </c>
      <c r="C435" s="948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4" t="n"/>
      <c r="H435" s="1604" t="n"/>
      <c r="I435" s="1603" t="n"/>
      <c r="J435" s="1604" t="n"/>
      <c r="K435" s="1604" t="n"/>
      <c r="L435" s="1604" t="n"/>
      <c r="M435" s="1604" t="n"/>
      <c r="N435" s="1604" t="n"/>
      <c r="O435" s="1604" t="n"/>
      <c r="P435" s="1604" t="n"/>
    </row>
    <row r="436" hidden="1" ht="15" customHeight="1" s="1866">
      <c r="A436" s="281" t="inlineStr">
        <is>
          <t xml:space="preserve">EVOOFOODS </t>
        </is>
      </c>
      <c r="B436" s="253" t="n">
        <v>1000000</v>
      </c>
      <c r="C436" s="948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4" t="n"/>
      <c r="H436" s="1604" t="n"/>
      <c r="I436" s="1603" t="n"/>
      <c r="J436" s="1604" t="n"/>
      <c r="K436" s="1604" t="n"/>
      <c r="L436" s="1604" t="n"/>
      <c r="M436" s="1604" t="n"/>
      <c r="N436" s="1604" t="n"/>
      <c r="O436" s="1604" t="n"/>
      <c r="P436" s="1604" t="n"/>
    </row>
    <row r="437" hidden="1" ht="15" customHeight="1" s="1866">
      <c r="A437" s="281" t="inlineStr">
        <is>
          <t xml:space="preserve">EVOOFOODS </t>
        </is>
      </c>
      <c r="B437" s="253" t="n">
        <v>5000000</v>
      </c>
      <c r="C437" s="948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4" t="n"/>
      <c r="H437" s="1604" t="n"/>
      <c r="I437" s="1603" t="n"/>
      <c r="J437" s="1604" t="n"/>
      <c r="K437" s="1604" t="n"/>
      <c r="L437" s="1604" t="n"/>
      <c r="M437" s="1604" t="n"/>
      <c r="N437" s="1604" t="n"/>
      <c r="O437" s="1604" t="n"/>
      <c r="P437" s="1604" t="n"/>
    </row>
    <row r="438" hidden="1" ht="15" customHeight="1" s="1866">
      <c r="A438" s="281" t="n">
        <v>23039669</v>
      </c>
      <c r="B438" s="253" t="n">
        <v>-20000</v>
      </c>
      <c r="C438" s="948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4" t="n"/>
      <c r="H438" s="1604" t="n"/>
      <c r="I438" s="1603" t="n"/>
      <c r="J438" s="1604" t="n"/>
      <c r="K438" s="1604" t="n"/>
      <c r="L438" s="1604" t="n"/>
      <c r="M438" s="1604" t="n"/>
      <c r="N438" s="1604" t="n"/>
      <c r="O438" s="1604" t="n"/>
      <c r="P438" s="1604" t="n"/>
    </row>
    <row r="439" hidden="1" ht="15" customHeight="1" s="1866">
      <c r="A439" s="281" t="inlineStr">
        <is>
          <t>REVISION TECNICA - BOLETA</t>
        </is>
      </c>
      <c r="B439" s="253" t="n">
        <v>-13750</v>
      </c>
      <c r="C439" s="948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4" t="inlineStr">
        <is>
          <t>S/F</t>
        </is>
      </c>
      <c r="G439" s="1604" t="n"/>
      <c r="H439" s="1604" t="n"/>
      <c r="I439" s="1603" t="n"/>
      <c r="J439" s="1604" t="n"/>
      <c r="K439" s="1604" t="n"/>
      <c r="L439" s="1604" t="n"/>
      <c r="M439" s="1604" t="n"/>
      <c r="N439" s="1604" t="n"/>
      <c r="O439" s="1604" t="n"/>
      <c r="P439" s="1604" t="n"/>
    </row>
    <row r="440" hidden="1" ht="15" customHeight="1" s="1866">
      <c r="A440" s="281" t="inlineStr">
        <is>
          <t>REVISION TECNICA - BOLETA</t>
        </is>
      </c>
      <c r="B440" s="253" t="n">
        <v>-13750</v>
      </c>
      <c r="C440" s="948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4" t="inlineStr">
        <is>
          <t>S/F</t>
        </is>
      </c>
      <c r="G440" s="1604" t="n"/>
      <c r="H440" s="1604" t="n"/>
      <c r="I440" s="1603" t="n"/>
      <c r="J440" s="1604" t="n"/>
      <c r="K440" s="1604" t="n"/>
      <c r="L440" s="1604" t="n"/>
      <c r="M440" s="1604" t="n"/>
      <c r="N440" s="1604" t="n"/>
      <c r="O440" s="1604" t="n"/>
      <c r="P440" s="1604" t="n"/>
    </row>
    <row r="441" hidden="1" ht="15" customHeight="1" s="1866">
      <c r="A441" s="281" t="inlineStr">
        <is>
          <t>VENTA DE UN RELOJ</t>
        </is>
      </c>
      <c r="B441" s="253" t="n">
        <v>1000</v>
      </c>
      <c r="C441" s="948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4" t="n"/>
      <c r="H441" s="1604" t="n"/>
      <c r="I441" s="1603" t="n"/>
      <c r="J441" s="1604" t="n"/>
      <c r="K441" s="1604" t="n"/>
      <c r="L441" s="1604" t="n"/>
      <c r="M441" s="1604" t="n"/>
      <c r="N441" s="1604" t="n"/>
      <c r="O441" s="1604" t="n"/>
      <c r="P441" s="1604" t="n"/>
    </row>
    <row r="442" hidden="1" ht="15" customHeight="1" s="1866">
      <c r="A442" s="281" t="inlineStr">
        <is>
          <t>TRANSFERENCIA AUTOFACT</t>
        </is>
      </c>
      <c r="B442" s="253" t="n">
        <v>817500</v>
      </c>
      <c r="C442" s="948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4" t="n"/>
      <c r="H442" s="1604" t="n"/>
      <c r="I442" s="1603" t="n"/>
      <c r="J442" s="1604" t="n"/>
      <c r="K442" s="1604" t="n"/>
      <c r="L442" s="1604" t="n"/>
      <c r="M442" s="1604" t="n"/>
      <c r="N442" s="1604" t="n"/>
      <c r="O442" s="1604" t="n"/>
      <c r="P442" s="1604" t="n"/>
    </row>
    <row r="443" hidden="1" ht="15" customHeight="1" s="1866">
      <c r="A443" s="281" t="inlineStr">
        <is>
          <t>CHEQUE CUOTA HN MARZO</t>
        </is>
      </c>
      <c r="B443" s="253" t="n">
        <v>1250000</v>
      </c>
      <c r="C443" s="948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4" t="n"/>
      <c r="H443" s="1604" t="n"/>
      <c r="I443" s="1603" t="n"/>
      <c r="J443" s="1604" t="n"/>
      <c r="K443" s="1604" t="n"/>
      <c r="L443" s="1604" t="n"/>
      <c r="M443" s="1604" t="n"/>
      <c r="N443" s="1604" t="n"/>
      <c r="O443" s="1604" t="n"/>
      <c r="P443" s="1604" t="n"/>
    </row>
    <row r="444" hidden="1" ht="15" customHeight="1" s="1866">
      <c r="A444" s="281" t="inlineStr">
        <is>
          <t>VENTA DE UN RELOJ</t>
        </is>
      </c>
      <c r="B444" s="253" t="n">
        <v>3999000</v>
      </c>
      <c r="C444" s="948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4" t="n"/>
      <c r="H444" s="1604" t="n"/>
      <c r="I444" s="1603" t="n"/>
      <c r="J444" s="1604" t="n"/>
      <c r="K444" s="1604" t="n"/>
      <c r="L444" s="1604" t="n"/>
      <c r="M444" s="1604" t="n"/>
      <c r="N444" s="1604" t="n"/>
      <c r="O444" s="1604" t="n"/>
      <c r="P444" s="1604" t="n"/>
    </row>
    <row r="445" hidden="1" ht="15" customHeight="1" s="1866">
      <c r="A445" s="281" t="inlineStr">
        <is>
          <t>VENTA DE UN RELOJ</t>
        </is>
      </c>
      <c r="B445" s="253" t="n">
        <v>4000000</v>
      </c>
      <c r="C445" s="948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4" t="n"/>
      <c r="H445" s="1604" t="n"/>
      <c r="I445" s="1603" t="n"/>
      <c r="J445" s="1604" t="n"/>
      <c r="K445" s="1604" t="n"/>
      <c r="L445" s="1604" t="n"/>
      <c r="M445" s="1604" t="n"/>
      <c r="N445" s="1604" t="n"/>
      <c r="O445" s="1604" t="n"/>
      <c r="P445" s="1604" t="n"/>
    </row>
    <row r="446" hidden="1" ht="15" customHeight="1" s="1866">
      <c r="A446" s="533" t="inlineStr">
        <is>
          <t>VENTA DE UN RELOJ</t>
        </is>
      </c>
      <c r="B446" s="1136" t="n">
        <v>4000000</v>
      </c>
      <c r="C446" s="1745" t="inlineStr">
        <is>
          <t>77287803-6 Transf INVERSIONES SANTA NATALIA LIMITADA</t>
        </is>
      </c>
      <c r="D446" s="154" t="n">
        <v>45369</v>
      </c>
      <c r="E446" s="1145" t="inlineStr">
        <is>
          <t>A</t>
        </is>
      </c>
      <c r="G446" s="1604" t="n"/>
      <c r="H446" s="1604" t="n"/>
      <c r="I446" s="1603" t="n"/>
      <c r="J446" s="1604" t="n"/>
      <c r="K446" s="1604" t="n"/>
      <c r="L446" s="1604" t="n"/>
      <c r="M446" s="1604" t="n"/>
      <c r="N446" s="1604" t="n"/>
      <c r="O446" s="1604" t="n"/>
      <c r="P446" s="1604" t="n"/>
    </row>
    <row r="447" hidden="1" ht="15" customHeight="1" s="1866">
      <c r="A447" s="378" t="inlineStr">
        <is>
          <t>COMPRA JAGUAR KJCW21</t>
        </is>
      </c>
      <c r="B447" s="149" t="n">
        <v>-17263950</v>
      </c>
      <c r="C447" s="948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4" t="n"/>
      <c r="H447" s="1604" t="n"/>
      <c r="I447" s="1603" t="n"/>
      <c r="J447" s="1604" t="n"/>
      <c r="K447" s="1604" t="n"/>
      <c r="L447" s="1604" t="n"/>
      <c r="M447" s="1604" t="n"/>
      <c r="N447" s="1604" t="n"/>
      <c r="O447" s="1604" t="n"/>
      <c r="P447" s="1604" t="n"/>
    </row>
    <row r="448" hidden="1" ht="15" customHeight="1" s="1866">
      <c r="A448" s="378" t="inlineStr">
        <is>
          <t>COMPRA DE TOYOTA 4RUNER RYRX86</t>
        </is>
      </c>
      <c r="B448" s="149" t="n">
        <v>-9218294</v>
      </c>
      <c r="C448" s="948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4" t="n"/>
      <c r="H448" s="1604" t="n"/>
      <c r="I448" s="1603" t="n"/>
      <c r="J448" s="1604" t="n"/>
      <c r="K448" s="1604" t="n"/>
      <c r="L448" s="1604" t="n"/>
      <c r="M448" s="1604" t="n"/>
      <c r="N448" s="1604" t="n"/>
      <c r="O448" s="1604" t="n"/>
      <c r="P448" s="1604" t="n"/>
    </row>
    <row r="449" hidden="1" ht="15" customHeight="1" s="1866">
      <c r="A449" s="281" t="inlineStr">
        <is>
          <t>COMISION COMPRA DE RELOJ</t>
        </is>
      </c>
      <c r="B449" s="149" t="n">
        <v>-300000</v>
      </c>
      <c r="C449" s="948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4" t="n"/>
      <c r="H449" s="1604" t="n"/>
      <c r="I449" s="1603" t="n"/>
      <c r="J449" s="1604" t="n"/>
      <c r="K449" s="1604" t="n"/>
      <c r="L449" s="1604" t="n"/>
      <c r="M449" s="1604" t="n"/>
      <c r="N449" s="1604" t="n"/>
      <c r="O449" s="1604" t="n"/>
      <c r="P449" s="1604" t="n"/>
    </row>
    <row r="450" hidden="1" ht="15" customHeight="1" s="1866">
      <c r="A450" s="281" t="n">
        <v>23040482</v>
      </c>
      <c r="B450" s="149" t="n">
        <v>-106020</v>
      </c>
      <c r="C450" s="948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4" t="n"/>
      <c r="H450" s="1604" t="n"/>
      <c r="I450" s="1603" t="n"/>
      <c r="J450" s="1604" t="n"/>
      <c r="K450" s="1604" t="n"/>
      <c r="L450" s="1604" t="n"/>
      <c r="M450" s="1604" t="n"/>
      <c r="N450" s="1604" t="n"/>
      <c r="O450" s="1604" t="n"/>
      <c r="P450" s="1604" t="n"/>
    </row>
    <row r="451" hidden="1" ht="15" customHeight="1" s="1866">
      <c r="A451" s="281" t="inlineStr">
        <is>
          <t xml:space="preserve">UBER </t>
        </is>
      </c>
      <c r="B451" s="149" t="n">
        <v>-8397</v>
      </c>
      <c r="C451" s="948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4" t="inlineStr">
        <is>
          <t>BOLETA</t>
        </is>
      </c>
      <c r="G451" s="1604" t="n"/>
      <c r="H451" s="1604" t="n"/>
      <c r="I451" s="1603" t="n"/>
      <c r="J451" s="1604" t="n"/>
      <c r="K451" s="1604" t="n"/>
      <c r="L451" s="1604" t="n"/>
      <c r="M451" s="1604" t="n"/>
      <c r="N451" s="1604" t="n"/>
      <c r="O451" s="1604" t="n"/>
      <c r="P451" s="1604" t="n"/>
    </row>
    <row r="452" hidden="1" ht="15" customHeight="1" s="1866">
      <c r="A452" s="283" t="inlineStr">
        <is>
          <t xml:space="preserve">UBER </t>
        </is>
      </c>
      <c r="B452" s="1136" t="n">
        <v>-4690</v>
      </c>
      <c r="C452" s="173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4" t="inlineStr">
        <is>
          <t>BOLETA</t>
        </is>
      </c>
      <c r="G452" s="1604" t="n"/>
      <c r="H452" s="1604" t="n"/>
      <c r="I452" s="1603" t="n"/>
      <c r="J452" s="1604" t="n"/>
      <c r="K452" s="1604" t="n"/>
      <c r="L452" s="1604" t="n"/>
      <c r="M452" s="1604" t="n"/>
      <c r="N452" s="1604" t="n"/>
      <c r="O452" s="1604" t="n"/>
      <c r="P452" s="1604" t="n"/>
    </row>
    <row r="453" hidden="1" ht="15" customHeight="1" s="1866">
      <c r="A453" s="281" t="inlineStr">
        <is>
          <t>LAVADO</t>
        </is>
      </c>
      <c r="B453" s="149" t="n">
        <v>-3800</v>
      </c>
      <c r="C453" s="174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4" t="inlineStr">
        <is>
          <t>S/F</t>
        </is>
      </c>
      <c r="G453" s="1604" t="n"/>
      <c r="H453" s="1604" t="n"/>
      <c r="I453" s="1603" t="n"/>
      <c r="J453" s="1604" t="n"/>
      <c r="K453" s="1604" t="n"/>
      <c r="L453" s="1604" t="n"/>
      <c r="M453" s="1604" t="n"/>
      <c r="N453" s="1604" t="n"/>
      <c r="O453" s="1604" t="n"/>
      <c r="P453" s="1604" t="n"/>
    </row>
    <row r="454" hidden="1" ht="15" customHeight="1" s="1866">
      <c r="A454" s="281" t="inlineStr">
        <is>
          <t>REEMBOLSO TAG</t>
        </is>
      </c>
      <c r="B454" s="149" t="n">
        <v>200000</v>
      </c>
      <c r="C454" s="174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4" t="n"/>
      <c r="H454" s="1604" t="n"/>
      <c r="I454" s="1603" t="n"/>
      <c r="J454" s="1604" t="n"/>
      <c r="K454" s="1604" t="n"/>
      <c r="L454" s="1604" t="n"/>
      <c r="M454" s="1604" t="n"/>
      <c r="N454" s="1604" t="n"/>
      <c r="O454" s="1604" t="n"/>
      <c r="P454" s="1604" t="n"/>
    </row>
    <row r="455" hidden="1" ht="15" customHeight="1" s="1866">
      <c r="A455" s="281" t="inlineStr">
        <is>
          <t>ABONO CUOTA 2/24 MCLAREN LDCF35</t>
        </is>
      </c>
      <c r="B455" s="149" t="n">
        <v>2031947</v>
      </c>
      <c r="C455" s="174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4" t="inlineStr">
        <is>
          <t>CONTRATO</t>
        </is>
      </c>
      <c r="G455" s="1604" t="n"/>
      <c r="H455" s="1604" t="n"/>
      <c r="I455" s="1603" t="n"/>
      <c r="J455" s="1604" t="n"/>
      <c r="K455" s="1604" t="n"/>
      <c r="L455" s="1604" t="n"/>
      <c r="M455" s="1604" t="n"/>
      <c r="N455" s="1604" t="n"/>
      <c r="O455" s="1604" t="n"/>
      <c r="P455" s="1604" t="n"/>
    </row>
    <row r="456" hidden="1" ht="15" customHeight="1" s="1866">
      <c r="A456" s="1579" t="inlineStr">
        <is>
          <t>NICOLAS JURI</t>
        </is>
      </c>
      <c r="B456" s="1577" t="n">
        <v>-16891213</v>
      </c>
      <c r="C456" s="173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4" t="n"/>
      <c r="H456" s="1604" t="n"/>
      <c r="I456" s="1603" t="n"/>
      <c r="J456" s="1604" t="n"/>
      <c r="K456" s="1604" t="n"/>
      <c r="L456" s="1604" t="n"/>
      <c r="M456" s="1604" t="n"/>
      <c r="N456" s="1604" t="n"/>
      <c r="O456" s="1604" t="n"/>
      <c r="P456" s="1604" t="n"/>
    </row>
    <row r="457" hidden="1" ht="15" customHeight="1" s="1866">
      <c r="A457" s="378" t="inlineStr">
        <is>
          <t>COMPRA CARTING</t>
        </is>
      </c>
      <c r="B457" s="253" t="n">
        <v>-2700000</v>
      </c>
      <c r="C457" s="948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4" t="n"/>
      <c r="H457" s="1604" t="n"/>
      <c r="I457" s="1603" t="n"/>
      <c r="J457" s="1604" t="n"/>
      <c r="K457" s="1604" t="n"/>
      <c r="L457" s="1604" t="n"/>
      <c r="M457" s="1604" t="n"/>
      <c r="N457" s="1604" t="n"/>
      <c r="O457" s="1604" t="n"/>
      <c r="P457" s="1604" t="n"/>
    </row>
    <row r="458" hidden="1" ht="15" customHeight="1" s="1866">
      <c r="A458" s="281" t="inlineStr">
        <is>
          <t>TRASPASO A IMPOMIN (BCI EVO)</t>
        </is>
      </c>
      <c r="B458" s="253" t="n">
        <v>-2031947</v>
      </c>
      <c r="C458" s="948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4" t="n"/>
      <c r="H458" s="1604" t="n"/>
      <c r="I458" s="1603" t="n"/>
      <c r="J458" s="1604" t="n"/>
      <c r="K458" s="1604" t="n"/>
      <c r="L458" s="1604" t="n"/>
      <c r="M458" s="1604" t="n"/>
      <c r="N458" s="1604" t="n"/>
      <c r="O458" s="1604" t="n"/>
      <c r="P458" s="1604" t="n"/>
    </row>
    <row r="459" hidden="1" ht="15" customHeight="1" s="1866">
      <c r="A459" s="281" t="inlineStr">
        <is>
          <t>FACT14810386</t>
        </is>
      </c>
      <c r="B459" s="253" t="n">
        <v>-222292</v>
      </c>
      <c r="C459" s="948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4" t="n"/>
      <c r="H459" s="1604" t="n"/>
      <c r="I459" s="1603" t="n"/>
      <c r="J459" s="1604" t="n"/>
      <c r="K459" s="1604" t="n"/>
      <c r="L459" s="1604" t="n"/>
      <c r="M459" s="1604" t="n"/>
      <c r="N459" s="1604" t="n"/>
      <c r="O459" s="1604" t="n"/>
      <c r="P459" s="1604" t="n"/>
    </row>
    <row r="460" hidden="1" ht="15" customHeight="1" s="1866">
      <c r="A460" s="378" t="inlineStr">
        <is>
          <t>ADM DE FONDOS DE CESANTIA III</t>
        </is>
      </c>
      <c r="B460" s="253" t="n">
        <v>-87420</v>
      </c>
      <c r="C460" s="948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4" t="n"/>
      <c r="H460" s="1604" t="n"/>
      <c r="I460" s="1603" t="n"/>
      <c r="J460" s="1604" t="n"/>
      <c r="K460" s="1604" t="n"/>
      <c r="L460" s="1604" t="n"/>
      <c r="M460" s="1604" t="n"/>
      <c r="N460" s="1604" t="n"/>
      <c r="O460" s="1604" t="n"/>
      <c r="P460" s="1604" t="n"/>
    </row>
    <row r="461" hidden="1" ht="15" customHeight="1" s="1866">
      <c r="A461" s="281" t="inlineStr">
        <is>
          <t>FACT486833</t>
        </is>
      </c>
      <c r="B461" s="253" t="n">
        <v>-83832</v>
      </c>
      <c r="C461" s="948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4" t="n"/>
      <c r="H461" s="1604" t="n"/>
      <c r="I461" s="1603" t="n"/>
      <c r="J461" s="1604" t="n"/>
      <c r="K461" s="1604" t="n"/>
      <c r="L461" s="1604" t="n"/>
      <c r="M461" s="1604" t="n"/>
      <c r="N461" s="1604" t="n"/>
      <c r="O461" s="1604" t="n"/>
      <c r="P461" s="1604" t="n"/>
    </row>
    <row r="462" hidden="1" ht="15" customHeight="1" s="1866">
      <c r="A462" s="281" t="inlineStr">
        <is>
          <t>ZURICH SANTANDER SEGUROS HOGAR</t>
        </is>
      </c>
      <c r="B462" s="253" t="n">
        <v>-52010</v>
      </c>
      <c r="C462" s="173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4" t="inlineStr">
        <is>
          <t>S/F</t>
        </is>
      </c>
      <c r="G462" s="1604" t="n"/>
      <c r="H462" s="1604" t="n"/>
      <c r="I462" s="1603" t="n"/>
      <c r="J462" s="1604" t="n"/>
      <c r="K462" s="1604" t="n"/>
      <c r="L462" s="1604" t="n"/>
      <c r="M462" s="1604" t="n"/>
      <c r="N462" s="1604" t="n"/>
      <c r="O462" s="1604" t="n"/>
      <c r="P462" s="1604" t="n"/>
    </row>
    <row r="463" hidden="1" ht="15" customHeight="1" s="1866">
      <c r="A463" s="297" t="inlineStr">
        <is>
          <t>MOVIDA REVISION TECNICA S/F</t>
        </is>
      </c>
      <c r="B463" s="253" t="n">
        <v>-40000</v>
      </c>
      <c r="C463" s="948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4" t="n"/>
      <c r="H463" s="1604" t="n"/>
      <c r="I463" s="1603" t="n"/>
      <c r="J463" s="1604" t="n"/>
      <c r="K463" s="1604" t="n"/>
      <c r="L463" s="1604" t="n"/>
      <c r="M463" s="1604" t="n"/>
      <c r="N463" s="1604" t="n"/>
      <c r="O463" s="1604" t="n"/>
      <c r="P463" s="1604" t="n"/>
    </row>
    <row r="464" hidden="1" ht="15" customHeight="1" s="1866">
      <c r="A464" s="281" t="inlineStr">
        <is>
          <t>FACT4506928</t>
        </is>
      </c>
      <c r="B464" s="253" t="n">
        <v>-33240</v>
      </c>
      <c r="C464" s="948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4" t="n"/>
      <c r="H464" s="1604" t="n"/>
      <c r="I464" s="1603" t="n"/>
      <c r="J464" s="1604" t="n"/>
      <c r="K464" s="1604" t="n"/>
      <c r="L464" s="1604" t="n"/>
      <c r="M464" s="1604" t="n"/>
      <c r="N464" s="1604" t="n"/>
      <c r="O464" s="1604" t="n"/>
      <c r="P464" s="1604" t="n"/>
    </row>
    <row r="465" hidden="1" ht="15" customHeight="1" s="1866">
      <c r="A465" s="533" t="inlineStr">
        <is>
          <t xml:space="preserve">UBER </t>
        </is>
      </c>
      <c r="B465" s="1136" t="n">
        <v>-7593</v>
      </c>
      <c r="C465" s="174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4" t="n"/>
      <c r="H465" s="1604" t="n"/>
      <c r="I465" s="1603" t="n"/>
      <c r="J465" s="1604" t="n"/>
      <c r="K465" s="1604" t="n"/>
      <c r="L465" s="1604" t="n"/>
      <c r="M465" s="1604" t="n"/>
      <c r="N465" s="1604" t="n"/>
      <c r="O465" s="1604" t="n"/>
      <c r="P465" s="1604" t="n"/>
    </row>
    <row r="466" hidden="1" ht="15" customHeight="1" s="1866">
      <c r="A466" s="281" t="inlineStr">
        <is>
          <t>VENTA MAXUS PATENTE RXKK13</t>
        </is>
      </c>
      <c r="B466" s="149" t="n">
        <v>420000</v>
      </c>
      <c r="C466" s="948" t="inlineStr">
        <is>
          <t>0173352409 Transf Victor Galvarin</t>
        </is>
      </c>
      <c r="D466" s="152" t="n">
        <v>45371</v>
      </c>
      <c r="E466" s="941" t="inlineStr">
        <is>
          <t>A</t>
        </is>
      </c>
      <c r="G466" s="1604" t="n"/>
      <c r="H466" s="1604" t="n"/>
      <c r="I466" s="1603" t="n"/>
      <c r="J466" s="1604" t="n"/>
      <c r="K466" s="1604" t="n"/>
      <c r="L466" s="1604" t="n"/>
      <c r="M466" s="1604" t="n"/>
      <c r="N466" s="1604" t="n"/>
      <c r="O466" s="1604" t="n"/>
      <c r="P466" s="1604" t="n"/>
    </row>
    <row r="467" hidden="1" ht="15" customHeight="1" s="1866">
      <c r="A467" s="281" t="inlineStr">
        <is>
          <t xml:space="preserve">EVOOFOODS </t>
        </is>
      </c>
      <c r="B467" s="149" t="n">
        <v>2000000</v>
      </c>
      <c r="C467" s="948" t="inlineStr">
        <is>
          <t>0763019411 Transf Evoofoods Agroindustrial Limitada</t>
        </is>
      </c>
      <c r="D467" s="152" t="n">
        <v>45371</v>
      </c>
      <c r="E467" s="941" t="inlineStr">
        <is>
          <t>A</t>
        </is>
      </c>
      <c r="G467" s="1604" t="n"/>
      <c r="H467" s="1604" t="n"/>
      <c r="I467" s="1603" t="n"/>
      <c r="J467" s="1604" t="n"/>
      <c r="K467" s="1604" t="n"/>
      <c r="L467" s="1604" t="n"/>
      <c r="M467" s="1604" t="n"/>
      <c r="N467" s="1604" t="n"/>
      <c r="O467" s="1604" t="n"/>
      <c r="P467" s="1604" t="n"/>
    </row>
    <row r="468" hidden="1" ht="15" customHeight="1" s="1866">
      <c r="A468" s="519" t="inlineStr">
        <is>
          <t>REMUNERACION HORACIO</t>
        </is>
      </c>
      <c r="B468" s="253" t="n">
        <v>-13750</v>
      </c>
      <c r="C468" s="173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4" t="n"/>
      <c r="H468" s="1604" t="n"/>
      <c r="I468" s="1603" t="n"/>
      <c r="J468" s="1604" t="n"/>
      <c r="K468" s="1604" t="n"/>
      <c r="L468" s="1604" t="n"/>
      <c r="M468" s="1604" t="n"/>
      <c r="N468" s="1604" t="n"/>
      <c r="O468" s="1604" t="n"/>
      <c r="P468" s="1604" t="n"/>
    </row>
    <row r="469" hidden="1" ht="15" customHeight="1" s="1866">
      <c r="A469" s="281" t="inlineStr">
        <is>
          <t>PAGO TC</t>
        </is>
      </c>
      <c r="B469" s="253" t="n">
        <v>-3908705</v>
      </c>
      <c r="C469" s="948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4" t="n"/>
      <c r="H469" s="1604" t="n"/>
      <c r="I469" s="1603" t="n"/>
      <c r="J469" s="1604" t="n"/>
      <c r="K469" s="1604" t="n"/>
      <c r="L469" s="1604" t="n"/>
      <c r="M469" s="1604" t="n"/>
      <c r="N469" s="1604" t="n"/>
      <c r="O469" s="1604" t="n"/>
      <c r="P469" s="1604" t="n"/>
    </row>
    <row r="470" hidden="1" ht="15" customHeight="1" s="1866">
      <c r="A470" s="281" t="inlineStr">
        <is>
          <t xml:space="preserve">PERMISO CIRCULACION </t>
        </is>
      </c>
      <c r="B470" s="253" t="n">
        <v>-1788396</v>
      </c>
      <c r="C470" s="948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4" t="n"/>
      <c r="H470" s="1604" t="n"/>
      <c r="I470" s="1603" t="n"/>
      <c r="J470" s="1604" t="n"/>
      <c r="K470" s="1604" t="n"/>
      <c r="L470" s="1604" t="n"/>
      <c r="M470" s="1604" t="n"/>
      <c r="N470" s="1604" t="n"/>
      <c r="O470" s="1604" t="n"/>
      <c r="P470" s="1604" t="n"/>
    </row>
    <row r="471" hidden="1" ht="15" customHeight="1" s="1866">
      <c r="A471" s="281" t="inlineStr">
        <is>
          <t>IVA FEBRERO</t>
        </is>
      </c>
      <c r="B471" s="253" t="n">
        <v>-1413835</v>
      </c>
      <c r="C471" s="948" t="inlineStr">
        <is>
          <t>PAGO EN LINEA SII</t>
        </is>
      </c>
      <c r="D471" s="379" t="n">
        <v>45372</v>
      </c>
      <c r="E471" s="380" t="inlineStr">
        <is>
          <t>C</t>
        </is>
      </c>
      <c r="G471" s="1604" t="n"/>
      <c r="H471" s="1604" t="n"/>
      <c r="I471" s="1603" t="n"/>
      <c r="J471" s="1604" t="n"/>
      <c r="K471" s="1604" t="n"/>
      <c r="L471" s="1604" t="n"/>
      <c r="M471" s="1604" t="n"/>
      <c r="N471" s="1604" t="n"/>
      <c r="O471" s="1604" t="n"/>
      <c r="P471" s="1604" t="n"/>
    </row>
    <row r="472" hidden="1" ht="15" customHeight="1" s="1866">
      <c r="A472" s="281" t="n">
        <v>13472872</v>
      </c>
      <c r="B472" s="253" t="n">
        <v>-891119</v>
      </c>
      <c r="C472" s="948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4" t="n"/>
      <c r="H472" s="1604" t="n"/>
      <c r="I472" s="1603" t="n"/>
      <c r="J472" s="1604" t="n"/>
      <c r="K472" s="1604" t="n"/>
      <c r="L472" s="1604" t="n"/>
      <c r="M472" s="1604" t="n"/>
      <c r="N472" s="1604" t="n"/>
      <c r="O472" s="1604" t="n"/>
      <c r="P472" s="1604" t="n"/>
    </row>
    <row r="473" hidden="1" ht="15" customHeight="1" s="1866">
      <c r="A473" s="281" t="inlineStr">
        <is>
          <t xml:space="preserve">UBER </t>
        </is>
      </c>
      <c r="B473" s="253" t="n">
        <v>-7146</v>
      </c>
      <c r="C473" s="948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4" t="inlineStr">
        <is>
          <t>BOLETA</t>
        </is>
      </c>
      <c r="G473" s="1604" t="n"/>
      <c r="H473" s="1604" t="n"/>
      <c r="I473" s="1603" t="n"/>
      <c r="J473" s="1604" t="n"/>
      <c r="K473" s="1604" t="n"/>
      <c r="L473" s="1604" t="n"/>
      <c r="M473" s="1604" t="n"/>
      <c r="N473" s="1604" t="n"/>
      <c r="O473" s="1604" t="n"/>
      <c r="P473" s="1604" t="n"/>
    </row>
    <row r="474" hidden="1" ht="15" customHeight="1" s="1866">
      <c r="A474" s="281" t="inlineStr">
        <is>
          <t xml:space="preserve">UBER </t>
        </is>
      </c>
      <c r="B474" s="253" t="n">
        <v>7593</v>
      </c>
      <c r="C474" s="948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4" t="n"/>
      <c r="H474" s="1604" t="n"/>
      <c r="I474" s="1603" t="n"/>
      <c r="J474" s="1604" t="n"/>
      <c r="K474" s="1604" t="n"/>
      <c r="L474" s="1604" t="n"/>
      <c r="M474" s="1604" t="n"/>
      <c r="N474" s="1604" t="n"/>
      <c r="O474" s="1604" t="n"/>
      <c r="P474" s="1604" t="n"/>
    </row>
    <row r="475" hidden="1" ht="15" customHeight="1" s="1866">
      <c r="A475" s="281" t="inlineStr">
        <is>
          <t>VENTA MAXUS PATENTE RXKK13</t>
        </is>
      </c>
      <c r="B475" s="253" t="n">
        <v>5000000</v>
      </c>
      <c r="C475" s="948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4" t="n"/>
      <c r="H475" s="1604" t="n"/>
      <c r="I475" s="1603" t="n"/>
      <c r="J475" s="1604" t="n"/>
      <c r="K475" s="1604" t="n"/>
      <c r="L475" s="1604" t="n"/>
      <c r="M475" s="1604" t="n"/>
      <c r="N475" s="1604" t="n"/>
      <c r="O475" s="1604" t="n"/>
      <c r="P475" s="1604" t="n"/>
    </row>
    <row r="476" hidden="1" ht="15" customHeight="1" s="1866">
      <c r="A476" s="281" t="inlineStr">
        <is>
          <t>VENTA MAXUS PATENTE RXKK13</t>
        </is>
      </c>
      <c r="B476" s="253" t="n">
        <v>7000000</v>
      </c>
      <c r="C476" s="948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4" t="n"/>
      <c r="H476" s="1604" t="n"/>
      <c r="I476" s="1603" t="n"/>
      <c r="J476" s="1604" t="n"/>
      <c r="K476" s="1604" t="n"/>
      <c r="L476" s="1604" t="n"/>
      <c r="M476" s="1604" t="n"/>
      <c r="N476" s="1604" t="n"/>
      <c r="O476" s="1604" t="n"/>
      <c r="P476" s="1604" t="n"/>
    </row>
    <row r="477" hidden="1" ht="15" customHeight="1" s="1866">
      <c r="A477" s="281" t="inlineStr">
        <is>
          <t>FACT219194</t>
        </is>
      </c>
      <c r="B477" s="253" t="n">
        <v>-1541967</v>
      </c>
      <c r="C477" s="948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4" t="n"/>
      <c r="H477" s="1604" t="n"/>
      <c r="I477" s="1603" t="n"/>
      <c r="J477" s="1604" t="n"/>
      <c r="K477" s="1604" t="n"/>
      <c r="L477" s="1604" t="n"/>
      <c r="M477" s="1604" t="n"/>
      <c r="N477" s="1604" t="n"/>
      <c r="O477" s="1604" t="n"/>
      <c r="P477" s="1604" t="n"/>
    </row>
    <row r="478" hidden="1" ht="15" customHeight="1" s="1866">
      <c r="A478" s="281" t="inlineStr">
        <is>
          <t>FACT 4520609-4520614</t>
        </is>
      </c>
      <c r="B478" s="253" t="n">
        <v>-117298</v>
      </c>
      <c r="C478" s="948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4" t="n"/>
      <c r="I478" s="1603" t="n"/>
      <c r="J478" s="1604" t="n"/>
      <c r="K478" s="1604" t="n"/>
      <c r="L478" s="1604" t="n"/>
      <c r="M478" s="1604" t="n"/>
      <c r="N478" s="1604" t="n"/>
      <c r="O478" s="1604" t="n"/>
      <c r="P478" s="1604" t="n"/>
    </row>
    <row r="479" hidden="1" ht="15" customHeight="1" s="1866">
      <c r="A479" s="281" t="n">
        <v>23048625</v>
      </c>
      <c r="B479" s="253" t="n">
        <v>-115605</v>
      </c>
      <c r="C479" s="948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4" t="n"/>
      <c r="H479" s="1604" t="n"/>
      <c r="I479" s="1603" t="n"/>
      <c r="J479" s="1604" t="n"/>
      <c r="K479" s="1604" t="n"/>
      <c r="L479" s="1604" t="n"/>
      <c r="M479" s="1604" t="n"/>
      <c r="N479" s="1604" t="n"/>
      <c r="O479" s="1604" t="n"/>
      <c r="P479" s="1604" t="n"/>
    </row>
    <row r="480" hidden="1" ht="15" customHeight="1" s="1866">
      <c r="A480" s="281" t="n">
        <v>53556</v>
      </c>
      <c r="B480" s="253" t="n">
        <v>-57000</v>
      </c>
      <c r="C480" s="948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4" t="n"/>
      <c r="H480" s="1604" t="n"/>
      <c r="I480" s="1603" t="n"/>
      <c r="J480" s="1604" t="n"/>
      <c r="K480" s="1604" t="n"/>
      <c r="L480" s="1604" t="n"/>
      <c r="M480" s="1604" t="n"/>
      <c r="N480" s="1604" t="n"/>
      <c r="O480" s="1604" t="n"/>
      <c r="P480" s="1604" t="n"/>
    </row>
    <row r="481" hidden="1" ht="15" customHeight="1" s="1866">
      <c r="A481" s="281" t="inlineStr">
        <is>
          <t>VENTA MAXUS PATENTE RXKK13</t>
        </is>
      </c>
      <c r="B481" s="253" t="n">
        <v>3500090</v>
      </c>
      <c r="C481" s="948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4" t="n"/>
      <c r="G481" s="1604" t="n"/>
      <c r="H481" s="1604" t="n"/>
      <c r="I481" s="1603" t="n"/>
      <c r="J481" s="1604" t="n"/>
      <c r="K481" s="1604" t="n"/>
      <c r="L481" s="1604" t="n"/>
      <c r="M481" s="1604" t="n"/>
      <c r="N481" s="1604" t="n"/>
      <c r="O481" s="1604" t="n"/>
      <c r="P481" s="1604" t="n"/>
    </row>
    <row r="482" hidden="1" ht="15" customHeight="1" s="1866">
      <c r="A482" s="281" t="inlineStr">
        <is>
          <t>VENTA MAXUS PATENTE RXKK13</t>
        </is>
      </c>
      <c r="B482" s="253" t="n">
        <v>4500000</v>
      </c>
      <c r="C482" s="948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4" t="n"/>
      <c r="H482" s="1604" t="n"/>
      <c r="I482" s="1603" t="n"/>
      <c r="J482" s="1604" t="n"/>
      <c r="K482" s="1604" t="n"/>
      <c r="L482" s="1604" t="n"/>
      <c r="M482" s="1604" t="n"/>
      <c r="N482" s="1604" t="n"/>
      <c r="O482" s="1604" t="n"/>
      <c r="P482" s="1604" t="n"/>
    </row>
    <row r="483" hidden="1" ht="15" customHeight="1" s="1866">
      <c r="A483" s="280" t="inlineStr">
        <is>
          <t>TRANSFERENCIA AUTOFACT</t>
        </is>
      </c>
      <c r="B483" s="253" t="n">
        <v>-2768869</v>
      </c>
      <c r="C483" s="948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4" t="inlineStr">
        <is>
          <t>Solo comprobante</t>
        </is>
      </c>
      <c r="G483" s="1604" t="n"/>
      <c r="H483" s="1604" t="n"/>
      <c r="I483" s="1603" t="n"/>
      <c r="J483" s="1604" t="n"/>
      <c r="K483" s="1604" t="n"/>
      <c r="L483" s="1604" t="n"/>
      <c r="M483" s="1604" t="n"/>
      <c r="N483" s="1604" t="n"/>
      <c r="O483" s="1604" t="n"/>
      <c r="P483" s="1604" t="n"/>
    </row>
    <row r="484" hidden="1" ht="15" customHeight="1" s="1866">
      <c r="A484" s="280" t="inlineStr">
        <is>
          <t>TRANSFERENCIA AUTOFACT</t>
        </is>
      </c>
      <c r="B484" s="253" t="n">
        <v>-2768869</v>
      </c>
      <c r="C484" s="948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4" t="inlineStr">
        <is>
          <t>Solo comprobante</t>
        </is>
      </c>
      <c r="G484" s="1604" t="n"/>
      <c r="H484" s="1604" t="n"/>
      <c r="I484" s="1603" t="n"/>
      <c r="J484" s="1604" t="n"/>
      <c r="K484" s="1604" t="n"/>
      <c r="L484" s="1604" t="n"/>
      <c r="M484" s="1604" t="n"/>
      <c r="N484" s="1604" t="n"/>
      <c r="O484" s="1604" t="n"/>
      <c r="P484" s="1604" t="n"/>
    </row>
    <row r="485" hidden="1" ht="15" customHeight="1" s="1866">
      <c r="A485" s="281" t="inlineStr">
        <is>
          <t xml:space="preserve">PERMISO CIRCULACION </t>
        </is>
      </c>
      <c r="B485" s="253" t="n">
        <v>-487154</v>
      </c>
      <c r="C485" s="948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4" t="n"/>
      <c r="H485" s="1604" t="n"/>
      <c r="I485" s="1603" t="n"/>
      <c r="J485" s="1604" t="n"/>
      <c r="K485" s="1604" t="n"/>
      <c r="L485" s="1604" t="n"/>
      <c r="M485" s="1604" t="n"/>
      <c r="N485" s="1604" t="n"/>
      <c r="O485" s="1604" t="n"/>
      <c r="P485" s="1604" t="n"/>
    </row>
    <row r="486" hidden="1" ht="15" customHeight="1" s="1866">
      <c r="A486" s="281" t="inlineStr">
        <is>
          <t xml:space="preserve">INSUMOS DE OFICINA </t>
        </is>
      </c>
      <c r="B486" s="253" t="n">
        <v>-90970</v>
      </c>
      <c r="C486" s="948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4" t="n"/>
      <c r="I486" s="1603" t="n"/>
      <c r="J486" s="1604" t="n"/>
      <c r="K486" s="1604" t="n"/>
      <c r="L486" s="1604" t="n"/>
      <c r="M486" s="1604" t="n"/>
      <c r="N486" s="1604" t="n"/>
      <c r="O486" s="1604" t="n"/>
      <c r="P486" s="1604" t="n"/>
    </row>
    <row r="487" hidden="1" ht="15" customHeight="1" s="1866">
      <c r="A487" s="281" t="inlineStr">
        <is>
          <t>SUSCRIPCION APLICACION</t>
        </is>
      </c>
      <c r="B487" s="253" t="n">
        <v>-7900</v>
      </c>
      <c r="C487" s="948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4" t="n"/>
      <c r="H487" s="1604" t="n"/>
      <c r="I487" s="1603" t="n"/>
      <c r="J487" s="1604" t="n"/>
      <c r="K487" s="1604" t="n"/>
      <c r="L487" s="1604" t="n"/>
      <c r="M487" s="1604" t="n"/>
      <c r="N487" s="1604" t="n"/>
      <c r="O487" s="1604" t="n"/>
      <c r="P487" s="1604" t="n"/>
    </row>
    <row r="488" hidden="1" ht="15" customHeight="1" s="1866">
      <c r="A488" s="281" t="inlineStr">
        <is>
          <t>SOAP</t>
        </is>
      </c>
      <c r="B488" s="253" t="n">
        <v>-5890</v>
      </c>
      <c r="C488" s="173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4" t="n"/>
      <c r="H488" s="1604" t="n"/>
      <c r="I488" s="1603" t="n"/>
      <c r="J488" s="1604" t="n"/>
      <c r="K488" s="1604" t="n"/>
      <c r="L488" s="1604" t="n"/>
      <c r="M488" s="1604" t="n"/>
      <c r="N488" s="1604" t="n"/>
      <c r="O488" s="1604" t="n"/>
      <c r="P488" s="1604" t="n"/>
    </row>
    <row r="489" hidden="1" ht="15" customHeight="1" s="1866">
      <c r="A489" s="281" t="inlineStr">
        <is>
          <t>X</t>
        </is>
      </c>
      <c r="B489" s="253" t="n">
        <v>500000</v>
      </c>
      <c r="C489" s="948" t="inlineStr">
        <is>
          <t>0144632206 Transf</t>
        </is>
      </c>
      <c r="D489" s="379" t="n">
        <v>45376</v>
      </c>
      <c r="E489" s="380" t="inlineStr">
        <is>
          <t>A</t>
        </is>
      </c>
      <c r="G489" s="1604" t="n"/>
      <c r="H489" s="1604" t="n"/>
      <c r="I489" s="1603" t="n"/>
      <c r="J489" s="1604" t="n"/>
      <c r="K489" s="1604" t="n"/>
      <c r="L489" s="1604" t="n"/>
      <c r="M489" s="1604" t="n"/>
      <c r="N489" s="1604" t="n"/>
      <c r="O489" s="1604" t="n"/>
      <c r="P489" s="1604" t="n"/>
    </row>
    <row r="490" hidden="1" ht="15" customHeight="1" s="1866">
      <c r="A490" s="281" t="inlineStr">
        <is>
          <t>X</t>
        </is>
      </c>
      <c r="B490" s="253" t="n">
        <v>2000000</v>
      </c>
      <c r="C490" s="948" t="inlineStr">
        <is>
          <t>0144632206 Transf</t>
        </is>
      </c>
      <c r="D490" s="379" t="n">
        <v>45376</v>
      </c>
      <c r="E490" s="380" t="inlineStr">
        <is>
          <t>A</t>
        </is>
      </c>
      <c r="G490" s="1604" t="n"/>
      <c r="H490" s="1604" t="n"/>
      <c r="I490" s="1603" t="n"/>
      <c r="J490" s="1604" t="n"/>
      <c r="K490" s="1604" t="n"/>
      <c r="L490" s="1604" t="n"/>
      <c r="M490" s="1604" t="n"/>
      <c r="N490" s="1604" t="n"/>
      <c r="O490" s="1604" t="n"/>
      <c r="P490" s="1604" t="n"/>
    </row>
    <row r="491" hidden="1" ht="15" customHeight="1" s="1866">
      <c r="A491" s="281" t="inlineStr">
        <is>
          <t>DEV PAGO</t>
        </is>
      </c>
      <c r="B491" s="253" t="n">
        <v>2768869</v>
      </c>
      <c r="C491" s="948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4" t="n"/>
      <c r="H491" s="1604" t="n"/>
      <c r="I491" s="1603" t="n"/>
      <c r="J491" s="1604" t="n"/>
      <c r="K491" s="1604" t="n"/>
      <c r="L491" s="1604" t="n"/>
      <c r="M491" s="1604" t="n"/>
      <c r="N491" s="1604" t="n"/>
      <c r="O491" s="1604" t="n"/>
      <c r="P491" s="1604" t="n"/>
    </row>
    <row r="492" hidden="1" ht="15" customHeight="1" s="1866">
      <c r="A492" s="281" t="inlineStr">
        <is>
          <t>X</t>
        </is>
      </c>
      <c r="B492" s="253" t="n">
        <v>7000000</v>
      </c>
      <c r="C492" s="948" t="inlineStr">
        <is>
          <t>0144632206 Transf</t>
        </is>
      </c>
      <c r="D492" s="379" t="n">
        <v>45376</v>
      </c>
      <c r="E492" s="380" t="inlineStr">
        <is>
          <t>A</t>
        </is>
      </c>
      <c r="G492" s="1604" t="n"/>
      <c r="H492" s="1604" t="n"/>
      <c r="I492" s="1603" t="n"/>
      <c r="J492" s="1604" t="n"/>
      <c r="K492" s="1604" t="n"/>
      <c r="L492" s="1604" t="n"/>
      <c r="M492" s="1604" t="n"/>
      <c r="N492" s="1604" t="n"/>
      <c r="O492" s="1604" t="n"/>
      <c r="P492" s="1604" t="n"/>
    </row>
    <row r="493" hidden="1" ht="15" customHeight="1" s="1866">
      <c r="A493" s="281" t="inlineStr">
        <is>
          <t>X</t>
        </is>
      </c>
      <c r="B493" s="253" t="n">
        <v>7000000</v>
      </c>
      <c r="C493" s="948" t="inlineStr">
        <is>
          <t>0144632206 Transf</t>
        </is>
      </c>
      <c r="D493" s="379" t="n">
        <v>45376</v>
      </c>
      <c r="E493" s="380" t="inlineStr">
        <is>
          <t>A</t>
        </is>
      </c>
      <c r="G493" s="1604" t="n"/>
      <c r="H493" s="1604" t="n"/>
      <c r="I493" s="1603" t="n"/>
      <c r="J493" s="1604" t="n"/>
      <c r="K493" s="1604" t="n"/>
      <c r="L493" s="1604" t="n"/>
      <c r="M493" s="1604" t="n"/>
      <c r="N493" s="1604" t="n"/>
      <c r="O493" s="1604" t="n"/>
      <c r="P493" s="1604" t="n"/>
    </row>
    <row r="494" hidden="1" ht="15" customHeight="1" s="1866">
      <c r="A494" s="378" t="inlineStr">
        <is>
          <t>COMPRA DE UN VOLVO B40 LBKH94</t>
        </is>
      </c>
      <c r="B494" s="253" t="n">
        <v>-10300000</v>
      </c>
      <c r="C494" s="948" t="inlineStr">
        <is>
          <t>Pago de Provee</t>
        </is>
      </c>
      <c r="D494" s="379" t="n">
        <v>45377</v>
      </c>
      <c r="E494" s="380" t="inlineStr">
        <is>
          <t>C</t>
        </is>
      </c>
      <c r="G494" s="1604" t="n"/>
      <c r="H494" s="1604" t="n"/>
      <c r="I494" s="1603" t="n"/>
      <c r="J494" s="1604" t="n"/>
      <c r="K494" s="1604" t="n"/>
      <c r="L494" s="1604" t="n"/>
      <c r="M494" s="1604" t="n"/>
      <c r="N494" s="1604" t="n"/>
      <c r="O494" s="1604" t="n"/>
      <c r="P494" s="1604" t="n"/>
    </row>
    <row r="495" hidden="1" ht="15" customHeight="1" s="1866">
      <c r="A495" s="378" t="inlineStr">
        <is>
          <t>NEUMATICOS FORD LZKH90 Y VOLVO LVKH94</t>
        </is>
      </c>
      <c r="B495" s="253" t="n">
        <v>-250000</v>
      </c>
      <c r="C495" s="948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4" t="n"/>
      <c r="H495" s="1604" t="n"/>
      <c r="I495" s="1603" t="n"/>
      <c r="J495" s="1604" t="n"/>
      <c r="K495" s="1604" t="n"/>
      <c r="L495" s="1604" t="n"/>
      <c r="M495" s="1604" t="n"/>
      <c r="N495" s="1604" t="n"/>
      <c r="O495" s="1604" t="n"/>
      <c r="P495" s="1604" t="n"/>
    </row>
    <row r="496" hidden="1" ht="15" customHeight="1" s="1866">
      <c r="A496" s="281" t="n">
        <v>23056871</v>
      </c>
      <c r="B496" s="253" t="n">
        <v>-106631</v>
      </c>
      <c r="C496" s="948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4" t="n"/>
      <c r="H496" s="1604" t="n"/>
      <c r="I496" s="1603" t="n"/>
      <c r="J496" s="1604" t="n"/>
      <c r="K496" s="1604" t="n"/>
      <c r="L496" s="1604" t="n"/>
      <c r="M496" s="1604" t="n"/>
      <c r="N496" s="1604" t="n"/>
      <c r="O496" s="1604" t="n"/>
      <c r="P496" s="1604" t="n"/>
    </row>
    <row r="497" hidden="1" ht="15" customHeight="1" s="1866">
      <c r="A497" s="281" t="inlineStr">
        <is>
          <t>47147572-12040692</t>
        </is>
      </c>
      <c r="B497" s="253" t="n">
        <v>-14378</v>
      </c>
      <c r="C497" s="948" t="inlineStr">
        <is>
          <t>COMMANTENCION PLAN</t>
        </is>
      </c>
      <c r="D497" s="379" t="n">
        <v>45377</v>
      </c>
      <c r="E497" s="380" t="inlineStr">
        <is>
          <t>C</t>
        </is>
      </c>
      <c r="G497" s="1604" t="n"/>
      <c r="I497" s="1603" t="n"/>
      <c r="J497" s="1604" t="n"/>
      <c r="K497" s="1604" t="n"/>
      <c r="L497" s="1604" t="n"/>
      <c r="M497" s="1604" t="n"/>
      <c r="N497" s="1604" t="n"/>
      <c r="O497" s="1604" t="n"/>
      <c r="P497" s="1604" t="n"/>
    </row>
    <row r="498" hidden="1" ht="15" customHeight="1" s="1866">
      <c r="A498" s="281" t="inlineStr">
        <is>
          <t xml:space="preserve">UBER </t>
        </is>
      </c>
      <c r="B498" s="253" t="n">
        <v>-13590</v>
      </c>
      <c r="C498" s="948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4" t="inlineStr">
        <is>
          <t>BOLETA</t>
        </is>
      </c>
      <c r="G498" s="1604" t="n"/>
      <c r="H498" s="1604" t="n"/>
      <c r="I498" s="1603" t="n"/>
      <c r="J498" s="1604" t="n"/>
      <c r="K498" s="1604" t="n"/>
      <c r="L498" s="1604" t="n"/>
      <c r="M498" s="1604" t="n"/>
      <c r="N498" s="1604" t="n"/>
      <c r="O498" s="1604" t="n"/>
      <c r="P498" s="1604" t="n"/>
    </row>
    <row r="499" hidden="1" ht="15" customHeight="1" s="1866">
      <c r="A499" s="281" t="inlineStr">
        <is>
          <t>Venta LTTK81</t>
        </is>
      </c>
      <c r="B499" s="253" t="n">
        <v>4485595</v>
      </c>
      <c r="C499" s="948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4" t="n"/>
      <c r="H499" s="1604" t="n"/>
      <c r="I499" s="1603" t="n"/>
      <c r="J499" s="1604" t="n"/>
      <c r="K499" s="1604" t="n"/>
      <c r="L499" s="1604" t="n"/>
      <c r="M499" s="1604" t="n"/>
      <c r="N499" s="1604" t="n"/>
      <c r="O499" s="1604" t="n"/>
      <c r="P499" s="1604" t="n"/>
    </row>
    <row r="500" hidden="1" ht="15" customHeight="1" s="1866">
      <c r="A500" s="383" t="inlineStr">
        <is>
          <t>Venta LTTK81</t>
        </is>
      </c>
      <c r="B500" s="1125" t="n">
        <v>5000000</v>
      </c>
      <c r="C500" s="1738" t="inlineStr">
        <is>
          <t>00761066366 772711212ANA CLARA S</t>
        </is>
      </c>
      <c r="D500" s="1204" t="n">
        <v>45377</v>
      </c>
      <c r="E500" s="70" t="inlineStr">
        <is>
          <t>A</t>
        </is>
      </c>
      <c r="G500" s="1604" t="n"/>
      <c r="H500" s="1604" t="n"/>
      <c r="I500" s="1603" t="n"/>
      <c r="J500" s="1604" t="n"/>
      <c r="K500" s="1604" t="n"/>
      <c r="L500" s="1604" t="n"/>
      <c r="M500" s="1604" t="n"/>
      <c r="N500" s="1604" t="n"/>
      <c r="O500" s="1604" t="n"/>
      <c r="P500" s="1604" t="n"/>
    </row>
    <row r="501" hidden="1" ht="15" customHeight="1" s="1866">
      <c r="A501" s="281" t="inlineStr">
        <is>
          <t>Venta LTTK81</t>
        </is>
      </c>
      <c r="B501" s="253" t="n">
        <v>5000000</v>
      </c>
      <c r="C501" s="948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4" t="n"/>
      <c r="H501" s="1604" t="n"/>
      <c r="I501" s="1603" t="n"/>
      <c r="J501" s="1604" t="n"/>
      <c r="K501" s="1604" t="n"/>
      <c r="L501" s="1604" t="n"/>
      <c r="M501" s="1604" t="n"/>
      <c r="N501" s="1604" t="n"/>
      <c r="O501" s="1604" t="n"/>
      <c r="P501" s="1604" t="n"/>
    </row>
    <row r="502" hidden="1" ht="15" customHeight="1" s="1866">
      <c r="A502" s="291" t="inlineStr">
        <is>
          <t>Venta LTTK81</t>
        </is>
      </c>
      <c r="B502" s="253" t="n">
        <v>5000000</v>
      </c>
      <c r="C502" s="948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4" t="n"/>
      <c r="H502" s="1604" t="n"/>
      <c r="I502" s="1603" t="n"/>
      <c r="J502" s="1604" t="n"/>
      <c r="K502" s="1604" t="n"/>
      <c r="L502" s="1604" t="n"/>
      <c r="M502" s="1604" t="n"/>
      <c r="N502" s="1604" t="n"/>
      <c r="O502" s="1604" t="n"/>
      <c r="P502" s="1604" t="n"/>
    </row>
    <row r="503" hidden="1" ht="15" customHeight="1" s="1866">
      <c r="A503" s="291" t="inlineStr">
        <is>
          <t>Venta LTTK81</t>
        </is>
      </c>
      <c r="B503" s="253" t="n">
        <v>5000000</v>
      </c>
      <c r="C503" s="948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4" t="n"/>
      <c r="H503" s="1604" t="n"/>
      <c r="I503" s="1603" t="n"/>
      <c r="J503" s="1604" t="n"/>
      <c r="K503" s="1604" t="n"/>
      <c r="L503" s="1604" t="n"/>
      <c r="M503" s="1604" t="n"/>
      <c r="N503" s="1604" t="n"/>
      <c r="O503" s="1604" t="n"/>
      <c r="P503" s="1604" t="n"/>
    </row>
    <row r="504" hidden="1" ht="15" customHeight="1" s="1866">
      <c r="A504" s="378" t="inlineStr">
        <is>
          <t>JAGUAR XF HHPK46</t>
        </is>
      </c>
      <c r="B504" s="253" t="n">
        <v>-10666450</v>
      </c>
      <c r="C504" s="173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4" t="n"/>
      <c r="H504" s="1604" t="n"/>
      <c r="I504" s="1603" t="n"/>
      <c r="J504" s="1604" t="n"/>
      <c r="K504" s="1604" t="n"/>
      <c r="L504" s="1604" t="n"/>
      <c r="M504" s="1604" t="n"/>
      <c r="N504" s="1604" t="n"/>
      <c r="O504" s="1604" t="n"/>
      <c r="P504" s="1604" t="n"/>
    </row>
    <row r="505" hidden="1" ht="15" customHeight="1" s="1866">
      <c r="A505" s="281" t="inlineStr">
        <is>
          <t xml:space="preserve">PAGO ALIACE </t>
        </is>
      </c>
      <c r="B505" s="253" t="n">
        <v>-9816500</v>
      </c>
      <c r="C505" s="173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4" t="n"/>
      <c r="H505" s="1604" t="n"/>
      <c r="I505" s="1603" t="n"/>
      <c r="J505" s="1604" t="n"/>
      <c r="K505" s="1604" t="n"/>
      <c r="L505" s="1604" t="n"/>
      <c r="M505" s="1604" t="n"/>
      <c r="N505" s="1604" t="n"/>
      <c r="O505" s="1604" t="n"/>
      <c r="P505" s="1604" t="n"/>
    </row>
    <row r="506" hidden="1" ht="15" customHeight="1" s="1866">
      <c r="A506" s="281" t="inlineStr">
        <is>
          <t xml:space="preserve">EXCEDENTE VENTA CAMIONETA </t>
        </is>
      </c>
      <c r="B506" s="253" t="n">
        <v>-7500000</v>
      </c>
      <c r="C506" s="173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4" t="n"/>
      <c r="H506" s="1604" t="n"/>
      <c r="I506" s="1603" t="n"/>
      <c r="J506" s="1604" t="n"/>
      <c r="K506" s="1604" t="n"/>
      <c r="L506" s="1604" t="n"/>
      <c r="M506" s="1604" t="n"/>
      <c r="N506" s="1604" t="n"/>
      <c r="O506" s="1604" t="n"/>
      <c r="P506" s="1604" t="n"/>
    </row>
    <row r="507" hidden="1" ht="15" customHeight="1" s="1866">
      <c r="A507" s="280" t="inlineStr">
        <is>
          <t>TRANSFERENCIA AUTOFACT</t>
        </is>
      </c>
      <c r="B507" s="253" t="n">
        <v>-1466348</v>
      </c>
      <c r="C507" s="948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4" t="inlineStr">
        <is>
          <t>Solo comprobante</t>
        </is>
      </c>
      <c r="G507" s="1604" t="n"/>
      <c r="H507" s="1604" t="n"/>
      <c r="I507" s="1603" t="n"/>
      <c r="J507" s="1604" t="n"/>
      <c r="K507" s="1604" t="n"/>
      <c r="L507" s="1604" t="n"/>
      <c r="M507" s="1604" t="n"/>
      <c r="N507" s="1604" t="n"/>
      <c r="O507" s="1604" t="n"/>
      <c r="P507" s="1604" t="n"/>
    </row>
    <row r="508" hidden="1" ht="15" customHeight="1" s="1866">
      <c r="A508" s="281" t="n">
        <v>23061573</v>
      </c>
      <c r="B508" s="253" t="n">
        <v>-20000</v>
      </c>
      <c r="C508" s="948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4" t="n"/>
      <c r="H508" s="1604" t="n"/>
      <c r="I508" s="1603" t="n"/>
      <c r="J508" s="1604" t="n"/>
      <c r="K508" s="1604" t="n"/>
      <c r="L508" s="1604" t="n"/>
      <c r="M508" s="1604" t="n"/>
      <c r="N508" s="1604" t="n"/>
      <c r="O508" s="1604" t="n"/>
      <c r="P508" s="1604" t="n"/>
    </row>
    <row r="509" hidden="1" ht="15" customHeight="1" s="1866">
      <c r="A509" s="281" t="inlineStr">
        <is>
          <t xml:space="preserve">UBER </t>
        </is>
      </c>
      <c r="B509" s="253" t="n">
        <v>-2898</v>
      </c>
      <c r="C509" s="948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4" t="inlineStr">
        <is>
          <t>BOLETA</t>
        </is>
      </c>
      <c r="G509" s="1604" t="n"/>
      <c r="H509" s="1604" t="n"/>
      <c r="I509" s="1603" t="n"/>
      <c r="J509" s="1604" t="n"/>
      <c r="K509" s="1604" t="n"/>
      <c r="L509" s="1604" t="n"/>
      <c r="M509" s="1604" t="n"/>
      <c r="N509" s="1604" t="n"/>
      <c r="O509" s="1604" t="n"/>
      <c r="P509" s="1604" t="n"/>
    </row>
    <row r="510" hidden="1" ht="15" customHeight="1" s="1866">
      <c r="A510" s="281" t="inlineStr">
        <is>
          <t>TRANSFERENCIA AUTOFACT</t>
        </is>
      </c>
      <c r="B510" s="253" t="n">
        <v>742500</v>
      </c>
      <c r="C510" s="948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4" t="n"/>
      <c r="H510" s="1604" t="n"/>
      <c r="I510" s="1603" t="n"/>
      <c r="J510" s="1604" t="n"/>
      <c r="K510" s="1604" t="n"/>
      <c r="L510" s="1604" t="n"/>
      <c r="M510" s="1604" t="n"/>
      <c r="N510" s="1604" t="n"/>
      <c r="O510" s="1604" t="n"/>
      <c r="P510" s="1604" t="n"/>
    </row>
    <row r="511" hidden="1" ht="15" customHeight="1" s="1866">
      <c r="A511" s="383" t="inlineStr">
        <is>
          <t>ABONO CUOTA 1/2 SILVERADO RKYB48</t>
        </is>
      </c>
      <c r="B511" s="253" t="n">
        <v>1000000</v>
      </c>
      <c r="C511" s="948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4" t="n"/>
      <c r="H511" s="1604" t="n"/>
      <c r="I511" s="1603" t="n"/>
      <c r="J511" s="1604" t="n"/>
      <c r="K511" s="1604" t="n"/>
      <c r="L511" s="1604" t="n"/>
      <c r="M511" s="1604" t="n"/>
      <c r="N511" s="1604" t="n"/>
      <c r="O511" s="1604" t="n"/>
      <c r="P511" s="1604" t="n"/>
    </row>
    <row r="512" hidden="1" ht="15" customHeight="1" s="1866">
      <c r="A512" s="281" t="inlineStr">
        <is>
          <t>REEMBOLSO TRANFERENCIA AUTOFACT</t>
        </is>
      </c>
      <c r="B512" s="253" t="n">
        <v>1466348</v>
      </c>
      <c r="C512" s="948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4" t="n"/>
      <c r="H512" s="1604" t="n"/>
      <c r="I512" s="1603" t="n"/>
      <c r="J512" s="1604" t="n"/>
      <c r="K512" s="1604" t="n"/>
      <c r="L512" s="1604" t="n"/>
      <c r="M512" s="1604" t="n"/>
      <c r="N512" s="1604" t="n"/>
      <c r="O512" s="1604" t="n"/>
      <c r="P512" s="1604" t="n"/>
    </row>
    <row r="513" hidden="1" ht="15" customHeight="1" s="1866">
      <c r="A513" s="444" t="n">
        <v>771</v>
      </c>
      <c r="B513" s="210" t="n">
        <v>-5534984</v>
      </c>
      <c r="C513" s="1739" t="inlineStr">
        <is>
          <t>Mundoaceites euro</t>
        </is>
      </c>
      <c r="D513" s="379" t="n">
        <v>45379</v>
      </c>
      <c r="E513" s="380" t="inlineStr">
        <is>
          <t>C</t>
        </is>
      </c>
      <c r="G513" s="1604" t="n"/>
      <c r="H513" s="1604" t="n"/>
      <c r="I513" s="1603" t="n"/>
      <c r="J513" s="1604" t="n"/>
      <c r="K513" s="1604" t="n"/>
      <c r="L513" s="1604" t="n"/>
      <c r="M513" s="1604" t="n"/>
      <c r="N513" s="1604" t="n"/>
      <c r="O513" s="1604" t="n"/>
      <c r="P513" s="1604" t="n"/>
    </row>
    <row r="514" hidden="1" ht="15" customHeight="1" s="1866">
      <c r="A514" s="444" t="n">
        <v>771</v>
      </c>
      <c r="B514" s="210" t="n">
        <v>-5000000</v>
      </c>
      <c r="C514" s="948" t="inlineStr">
        <is>
          <t>Mundoaceites euro</t>
        </is>
      </c>
      <c r="D514" s="379" t="n">
        <v>45379</v>
      </c>
      <c r="E514" s="380" t="inlineStr">
        <is>
          <t>C</t>
        </is>
      </c>
      <c r="G514" s="1604" t="n"/>
      <c r="H514" s="1604" t="n"/>
      <c r="I514" s="1603" t="n"/>
      <c r="J514" s="1604" t="n"/>
      <c r="K514" s="1604" t="n"/>
      <c r="L514" s="1604" t="n"/>
      <c r="M514" s="1604" t="n"/>
      <c r="N514" s="1604" t="n"/>
      <c r="O514" s="1604" t="n"/>
      <c r="P514" s="1604" t="n"/>
    </row>
    <row r="515" hidden="1" ht="15" customHeight="1" s="1866">
      <c r="A515" s="281" t="inlineStr">
        <is>
          <t>SOAP</t>
        </is>
      </c>
      <c r="B515" s="253" t="n">
        <v>-170360</v>
      </c>
      <c r="C515" s="948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4" t="n"/>
      <c r="H515" s="1604" t="n"/>
      <c r="I515" s="1603" t="n"/>
      <c r="J515" s="1604" t="n"/>
      <c r="K515" s="1604" t="n"/>
      <c r="L515" s="1604" t="n"/>
      <c r="M515" s="1604" t="n"/>
      <c r="N515" s="1604" t="n"/>
      <c r="O515" s="1604" t="n"/>
      <c r="P515" s="1604" t="n"/>
    </row>
    <row r="516" hidden="1" ht="15" customHeight="1" s="1866">
      <c r="A516" s="281" t="n">
        <v>4481</v>
      </c>
      <c r="B516" s="253" t="n">
        <v>-156000</v>
      </c>
      <c r="C516" s="948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4" t="n"/>
      <c r="H516" s="1604" t="n"/>
      <c r="I516" s="1603" t="n"/>
      <c r="J516" s="1604" t="n"/>
      <c r="K516" s="1604" t="n"/>
      <c r="L516" s="1604" t="n"/>
      <c r="M516" s="1604" t="n"/>
      <c r="N516" s="1604" t="n"/>
      <c r="O516" s="1604" t="n"/>
      <c r="P516" s="1604" t="n"/>
    </row>
    <row r="517" hidden="1" ht="15" customHeight="1" s="1866">
      <c r="A517" s="240" t="inlineStr">
        <is>
          <t>SOAP</t>
        </is>
      </c>
      <c r="B517" s="253" t="n">
        <v>-63220</v>
      </c>
      <c r="C517" s="948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4" t="n"/>
      <c r="H517" s="1604" t="n"/>
      <c r="I517" s="1603" t="n"/>
      <c r="J517" s="1604" t="n"/>
      <c r="K517" s="1604" t="n"/>
      <c r="L517" s="1604" t="n"/>
      <c r="M517" s="1604" t="n"/>
      <c r="N517" s="1604" t="n"/>
      <c r="O517" s="1604" t="n"/>
      <c r="P517" s="1604" t="n"/>
    </row>
    <row r="518" hidden="1" ht="15" customHeight="1" s="1866">
      <c r="A518" s="240" t="inlineStr">
        <is>
          <t xml:space="preserve">PERMISO DE CIRCULACION 4RUNER </t>
        </is>
      </c>
      <c r="B518" s="253" t="n">
        <v>676106</v>
      </c>
      <c r="C518" s="948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4" t="n"/>
      <c r="H518" s="1604" t="n"/>
      <c r="I518" s="1603" t="n"/>
      <c r="J518" s="1604" t="n"/>
      <c r="K518" s="1604" t="n"/>
      <c r="L518" s="1604" t="n"/>
      <c r="M518" s="1604" t="n"/>
      <c r="N518" s="1604" t="n"/>
      <c r="O518" s="1604" t="n"/>
      <c r="P518" s="1604" t="n"/>
    </row>
    <row r="519" hidden="1" ht="15" customHeight="1" s="1866">
      <c r="A519" s="281" t="inlineStr">
        <is>
          <t>DIVIDENDOS ALIACE PAGO A NICOLAS JURI FEBRERO</t>
        </is>
      </c>
      <c r="B519" s="253" t="n">
        <v>-10325000</v>
      </c>
      <c r="C519" s="948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4" t="n"/>
      <c r="H519" s="1604" t="n"/>
      <c r="I519" s="1603" t="n"/>
      <c r="J519" s="1604" t="n"/>
      <c r="K519" s="1604" t="n"/>
      <c r="L519" s="1604" t="n"/>
      <c r="M519" s="1604" t="n"/>
      <c r="N519" s="1604" t="n"/>
      <c r="O519" s="1604" t="n"/>
      <c r="P519" s="1604" t="n"/>
    </row>
    <row r="520" hidden="1" ht="15" customHeight="1" s="1866">
      <c r="A520" s="281" t="inlineStr">
        <is>
          <t>NICOLAS JURI</t>
        </is>
      </c>
      <c r="B520" s="253" t="n">
        <v>-3218476</v>
      </c>
      <c r="C520" s="173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4" t="n"/>
      <c r="H520" s="1604" t="n"/>
      <c r="I520" s="1603" t="n"/>
      <c r="J520" s="1604" t="n"/>
      <c r="K520" s="1604" t="n"/>
      <c r="L520" s="1604" t="n"/>
      <c r="M520" s="1604" t="n"/>
      <c r="N520" s="1604" t="n"/>
      <c r="O520" s="1604" t="n"/>
      <c r="P520" s="1604" t="n"/>
    </row>
    <row r="521" hidden="1" ht="15" customHeight="1" s="1866">
      <c r="A521" s="280" t="inlineStr">
        <is>
          <t>TRANSFERENCIA AUTOFACT</t>
        </is>
      </c>
      <c r="B521" s="253" t="n">
        <v>-2456286</v>
      </c>
      <c r="C521" s="173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4" t="inlineStr">
        <is>
          <t>Solo comprobante</t>
        </is>
      </c>
      <c r="G521" s="1604" t="n"/>
      <c r="H521" s="1604" t="n"/>
      <c r="I521" s="1603" t="n"/>
      <c r="J521" s="1604" t="n"/>
      <c r="K521" s="1604" t="n"/>
      <c r="L521" s="1604" t="n"/>
      <c r="M521" s="1604" t="n"/>
      <c r="N521" s="1604" t="n"/>
      <c r="O521" s="1604" t="n"/>
      <c r="P521" s="1604" t="n"/>
    </row>
    <row r="522" hidden="1" ht="15" customHeight="1" s="1866">
      <c r="A522" s="281" t="inlineStr">
        <is>
          <t>NICOLAS JURI</t>
        </is>
      </c>
      <c r="B522" s="253" t="n">
        <v>-2078250</v>
      </c>
      <c r="C522" s="173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4" t="n"/>
      <c r="H522" s="1604" t="n"/>
      <c r="I522" s="1603" t="n"/>
      <c r="J522" s="1604" t="n"/>
      <c r="K522" s="1604" t="n"/>
      <c r="L522" s="1604" t="n"/>
      <c r="M522" s="1604" t="n"/>
      <c r="N522" s="1604" t="n"/>
      <c r="O522" s="1604" t="n"/>
      <c r="P522" s="1604" t="n"/>
    </row>
    <row r="523" hidden="1" ht="15" customHeight="1" s="1866">
      <c r="A523" s="281" t="inlineStr">
        <is>
          <t>DIVIDENDOS ALIACE PAGO A PALMA FEBRERO</t>
        </is>
      </c>
      <c r="B523" s="253" t="n">
        <v>-2000000</v>
      </c>
      <c r="C523" s="173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4" t="n"/>
      <c r="H523" s="1604" t="n"/>
      <c r="I523" s="1603" t="n"/>
      <c r="J523" s="1604" t="n"/>
      <c r="K523" s="1604" t="n"/>
      <c r="L523" s="1604" t="n"/>
      <c r="M523" s="1604" t="n"/>
      <c r="N523" s="1604" t="n"/>
      <c r="O523" s="1604" t="n"/>
      <c r="P523" s="1604" t="n"/>
    </row>
    <row r="524" hidden="1" ht="15" customHeight="1" s="1866">
      <c r="A524" s="1576" t="inlineStr">
        <is>
          <t>CUOTA PRESTAMO SOCIO SANTANDER (2) APALMA</t>
        </is>
      </c>
      <c r="B524" s="1577" t="n">
        <v>-1936432</v>
      </c>
      <c r="C524" s="173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4" t="n"/>
      <c r="H524" s="1604" t="n"/>
      <c r="I524" s="1603" t="n"/>
      <c r="J524" s="1604" t="n"/>
      <c r="K524" s="1604" t="n"/>
      <c r="L524" s="1604" t="n"/>
      <c r="M524" s="1604" t="n"/>
      <c r="N524" s="1604" t="n"/>
      <c r="O524" s="1604" t="n"/>
      <c r="P524" s="1604" t="n"/>
    </row>
    <row r="525" hidden="1" ht="15" customHeight="1" s="1866">
      <c r="A525" s="1576" t="inlineStr">
        <is>
          <t>NICOLAS JURI</t>
        </is>
      </c>
      <c r="B525" s="1577" t="n">
        <v>-1380000</v>
      </c>
      <c r="C525" s="173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4" t="n"/>
      <c r="H525" s="1604" t="n"/>
      <c r="I525" s="1603" t="n"/>
      <c r="J525" s="1604" t="n"/>
      <c r="K525" s="1604" t="n"/>
      <c r="L525" s="1604" t="n"/>
      <c r="M525" s="1604" t="n"/>
      <c r="N525" s="1604" t="n"/>
      <c r="O525" s="1604" t="n"/>
      <c r="P525" s="1604" t="n"/>
    </row>
    <row r="526" hidden="1" ht="15" customHeight="1" s="1866">
      <c r="A526" s="281" t="inlineStr">
        <is>
          <t>PAGO TC</t>
        </is>
      </c>
      <c r="B526" s="253" t="n">
        <v>-1157986</v>
      </c>
      <c r="C526" s="173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4" t="n"/>
      <c r="H526" s="1604" t="n"/>
      <c r="I526" s="1603" t="n"/>
      <c r="J526" s="1604" t="n"/>
      <c r="K526" s="1604" t="n"/>
      <c r="L526" s="1604" t="n"/>
      <c r="M526" s="1604" t="n"/>
      <c r="N526" s="1604" t="n"/>
      <c r="O526" s="1604" t="n"/>
      <c r="P526" s="1604" t="n"/>
    </row>
    <row r="527" hidden="1" ht="15" customHeight="1" s="1866">
      <c r="A527" s="281" t="inlineStr">
        <is>
          <t>REMUNERACION HORACIO</t>
        </is>
      </c>
      <c r="B527" s="253" t="n">
        <v>-950000</v>
      </c>
      <c r="C527" s="173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4" t="n"/>
      <c r="H527" s="1604" t="n"/>
      <c r="I527" s="1603" t="n"/>
      <c r="J527" s="1604" t="n"/>
      <c r="K527" s="1604" t="n"/>
      <c r="L527" s="1604" t="n"/>
      <c r="M527" s="1604" t="n"/>
      <c r="N527" s="1604" t="n"/>
      <c r="O527" s="1604" t="n"/>
      <c r="P527" s="1604" t="n"/>
    </row>
    <row r="528" hidden="1" ht="15" customHeight="1" s="1866">
      <c r="A528" s="281" t="n">
        <v>199</v>
      </c>
      <c r="B528" s="253" t="n">
        <v>-735679</v>
      </c>
      <c r="C528" s="173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4" t="n"/>
      <c r="H528" s="1604" t="n"/>
      <c r="I528" s="1603" t="n"/>
      <c r="J528" s="1604" t="n"/>
      <c r="K528" s="1604" t="n"/>
      <c r="L528" s="1604" t="n"/>
      <c r="M528" s="1604" t="n"/>
      <c r="N528" s="1604" t="n"/>
      <c r="O528" s="1604" t="n"/>
      <c r="P528" s="1604" t="n"/>
    </row>
    <row r="529" hidden="1" ht="15" customHeight="1" s="1866">
      <c r="A529" s="281" t="inlineStr">
        <is>
          <t>PERMISO CIRCULACION</t>
        </is>
      </c>
      <c r="B529" s="253" t="n">
        <v>-676106</v>
      </c>
      <c r="C529" s="173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4" t="n"/>
      <c r="H529" s="1604" t="n"/>
      <c r="I529" s="1603" t="n"/>
      <c r="J529" s="1604" t="n"/>
      <c r="K529" s="1604" t="n"/>
      <c r="L529" s="1604" t="n"/>
      <c r="M529" s="1604" t="n"/>
      <c r="N529" s="1604" t="n"/>
      <c r="O529" s="1604" t="n"/>
      <c r="P529" s="1604" t="n"/>
    </row>
    <row r="530" hidden="1" ht="15" customHeight="1" s="1866">
      <c r="A530" s="281" t="inlineStr">
        <is>
          <t>PERMISO CIRCULACION</t>
        </is>
      </c>
      <c r="B530" s="253" t="n">
        <v>-390003</v>
      </c>
      <c r="C530" s="173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4" t="n"/>
      <c r="H530" s="73" t="n"/>
      <c r="I530" s="1603" t="n"/>
      <c r="J530" s="1604" t="n"/>
      <c r="K530" s="1604" t="n"/>
      <c r="L530" s="1604" t="n"/>
      <c r="M530" s="1604" t="n"/>
      <c r="N530" s="1604" t="n"/>
      <c r="O530" s="1604" t="n"/>
      <c r="P530" s="1604" t="n"/>
    </row>
    <row r="531" hidden="1" ht="15" customHeight="1" s="1866">
      <c r="A531" s="281" t="n">
        <v>23070454</v>
      </c>
      <c r="B531" s="253" t="n">
        <v>-113477</v>
      </c>
      <c r="C531" s="1739" t="inlineStr">
        <is>
          <t>COPEC APP EMPRESA</t>
        </is>
      </c>
      <c r="D531" s="379" t="n">
        <v>45383</v>
      </c>
      <c r="E531" s="380" t="inlineStr">
        <is>
          <t>C</t>
        </is>
      </c>
      <c r="G531" s="1604" t="n"/>
      <c r="H531" s="73" t="n"/>
      <c r="I531" s="1603" t="n"/>
      <c r="J531" s="1604" t="n"/>
      <c r="K531" s="1604" t="n"/>
      <c r="L531" s="1604" t="n"/>
      <c r="M531" s="1604" t="n"/>
      <c r="N531" s="1604" t="n"/>
      <c r="O531" s="1604" t="n"/>
      <c r="P531" s="1604" t="n"/>
    </row>
    <row r="532" hidden="1" ht="15" customHeight="1" s="1866">
      <c r="A532" s="281" t="n">
        <v>2750822</v>
      </c>
      <c r="B532" s="253" t="n">
        <v>-17100</v>
      </c>
      <c r="C532" s="173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4" t="n"/>
      <c r="H532" s="73" t="n"/>
      <c r="I532" s="1603" t="n"/>
      <c r="J532" s="1604" t="n"/>
      <c r="K532" s="1604" t="n"/>
      <c r="L532" s="1604" t="n"/>
      <c r="M532" s="1604" t="n"/>
      <c r="N532" s="1604" t="n"/>
      <c r="O532" s="1604" t="n"/>
      <c r="P532" s="1604" t="n"/>
    </row>
    <row r="533" hidden="1" ht="15" customHeight="1" s="1866">
      <c r="A533" s="281" t="inlineStr">
        <is>
          <t>SOAP</t>
        </is>
      </c>
      <c r="B533" s="253" t="n">
        <v>-8190</v>
      </c>
      <c r="C533" s="1739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4" t="n"/>
      <c r="H533" s="1604" t="n"/>
      <c r="I533" s="1603" t="n"/>
      <c r="J533" s="1604" t="n"/>
      <c r="K533" s="1604" t="n"/>
      <c r="L533" s="1604" t="n"/>
      <c r="M533" s="1604" t="n"/>
      <c r="N533" s="1604" t="n"/>
      <c r="O533" s="1604" t="n"/>
      <c r="P533" s="1604" t="n"/>
    </row>
    <row r="534" hidden="1" ht="15" customHeight="1" s="1866">
      <c r="A534" s="281" t="inlineStr">
        <is>
          <t>SOAP</t>
        </is>
      </c>
      <c r="B534" s="253" t="n">
        <v>-5890</v>
      </c>
      <c r="C534" s="1739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4" t="n"/>
      <c r="H534" s="1604" t="n"/>
      <c r="I534" s="1603" t="n"/>
      <c r="J534" s="1604" t="n"/>
      <c r="K534" s="1604" t="n"/>
      <c r="L534" s="1604" t="n"/>
      <c r="M534" s="1604" t="n"/>
      <c r="N534" s="1604" t="n"/>
      <c r="O534" s="1604" t="n"/>
      <c r="P534" s="1604" t="n"/>
    </row>
    <row r="535" hidden="1" ht="15" customHeight="1" s="1866">
      <c r="A535" s="281" t="inlineStr">
        <is>
          <t>VENTA FIAT PATENTE:KPXH31</t>
        </is>
      </c>
      <c r="B535" s="253" t="n">
        <v>1375000</v>
      </c>
      <c r="C535" s="948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4" t="n"/>
      <c r="H535" s="1604" t="n"/>
      <c r="I535" s="1603" t="n"/>
      <c r="J535" s="1604" t="n"/>
      <c r="K535" s="1604" t="n"/>
      <c r="L535" s="1604" t="n"/>
      <c r="M535" s="1604" t="n"/>
      <c r="N535" s="1604" t="n"/>
      <c r="O535" s="1604" t="n"/>
      <c r="P535" s="1604" t="n"/>
    </row>
    <row r="536" hidden="1" ht="15" customHeight="1" s="1866">
      <c r="A536" s="281" t="inlineStr">
        <is>
          <t>ABONO CUOTA 1/5 AUDI KBSY84</t>
        </is>
      </c>
      <c r="B536" s="253" t="n">
        <v>3500000</v>
      </c>
      <c r="C536" s="173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4" t="n"/>
      <c r="H536" s="1604" t="n"/>
      <c r="I536" s="1603" t="n"/>
      <c r="J536" s="1604" t="n"/>
      <c r="K536" s="1604" t="n"/>
      <c r="L536" s="1604" t="n"/>
      <c r="M536" s="1604" t="n"/>
      <c r="N536" s="1604" t="n"/>
      <c r="O536" s="1604" t="n"/>
      <c r="P536" s="1604" t="n"/>
    </row>
    <row r="537" hidden="1" ht="15" customHeight="1" s="1866">
      <c r="A537" s="281" t="inlineStr">
        <is>
          <t>ABONO CUOTA 2/5 AUDI KBSY84</t>
        </is>
      </c>
      <c r="B537" s="253" t="n">
        <v>3500000</v>
      </c>
      <c r="C537" s="173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4" t="n"/>
      <c r="H537" s="1604" t="n"/>
      <c r="I537" s="1603" t="n"/>
      <c r="J537" s="1604" t="n"/>
      <c r="K537" s="1604" t="n"/>
      <c r="L537" s="1604" t="n"/>
      <c r="M537" s="1604" t="n"/>
      <c r="N537" s="1604" t="n"/>
      <c r="O537" s="1604" t="n"/>
      <c r="P537" s="1604" t="n"/>
    </row>
    <row r="538" hidden="1" ht="15" customHeight="1" s="1866">
      <c r="A538" s="281" t="inlineStr">
        <is>
          <t>ABONO CUOTA 3/5 AUDI KBSY84</t>
        </is>
      </c>
      <c r="B538" s="253" t="n">
        <v>3500000</v>
      </c>
      <c r="C538" s="173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4" t="n"/>
      <c r="H538" s="1604" t="n"/>
      <c r="I538" s="1603" t="n"/>
      <c r="J538" s="1604" t="n"/>
      <c r="K538" s="1604" t="n"/>
      <c r="L538" s="1604" t="n"/>
      <c r="M538" s="1604" t="n"/>
      <c r="N538" s="1604" t="n"/>
      <c r="O538" s="1604" t="n"/>
      <c r="P538" s="1604" t="n"/>
    </row>
    <row r="539" hidden="1" ht="15" customHeight="1" s="1866">
      <c r="A539" s="281" t="inlineStr">
        <is>
          <t>ABONO CUOTA 1/6 JAGUAR KJCW21</t>
        </is>
      </c>
      <c r="B539" s="253" t="n">
        <v>5000000</v>
      </c>
      <c r="C539" s="173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4" t="n"/>
      <c r="H539" s="1604" t="n"/>
      <c r="I539" s="1603" t="n"/>
      <c r="J539" s="1604" t="n"/>
      <c r="K539" s="1604" t="n"/>
      <c r="L539" s="1604" t="n"/>
      <c r="M539" s="1604" t="n"/>
      <c r="N539" s="1604" t="n"/>
      <c r="O539" s="1604" t="n"/>
      <c r="P539" s="1604" t="n"/>
    </row>
    <row r="540" hidden="1" ht="15" customHeight="1" s="1866">
      <c r="A540" s="281" t="inlineStr">
        <is>
          <t>(DOBLE) "DEV CREDITO" !!!!</t>
        </is>
      </c>
      <c r="B540" s="253" t="n">
        <v>24650000</v>
      </c>
      <c r="C540" s="948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4" t="n"/>
      <c r="H540" s="1604" t="n"/>
      <c r="I540" s="1603" t="n"/>
      <c r="J540" s="1604" t="n"/>
      <c r="K540" s="1604" t="n"/>
      <c r="L540" s="1604" t="n"/>
      <c r="M540" s="1604" t="n"/>
      <c r="N540" s="1604" t="n"/>
      <c r="O540" s="1604" t="n"/>
      <c r="P540" s="1604" t="n"/>
    </row>
    <row r="541" hidden="1" ht="15" customHeight="1" s="1866">
      <c r="A541" s="281" t="inlineStr">
        <is>
          <t>ABONO CUOTA 2/2 SILVERADO RKYB48</t>
        </is>
      </c>
      <c r="B541" s="253" t="n">
        <v>35690446</v>
      </c>
      <c r="C541" s="173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4" t="n"/>
      <c r="H541" s="73" t="n"/>
      <c r="I541" s="1603" t="n"/>
      <c r="J541" s="1604" t="n"/>
      <c r="K541" s="1604" t="n"/>
      <c r="L541" s="1604" t="n"/>
      <c r="M541" s="1604" t="n"/>
      <c r="N541" s="1604" t="n"/>
      <c r="O541" s="1604" t="n"/>
      <c r="P541" s="1604" t="n"/>
    </row>
    <row r="542" hidden="1" ht="15" customHeight="1" s="1866">
      <c r="A542" s="281" t="inlineStr">
        <is>
          <t>REMUNERACION JOAQUIN</t>
        </is>
      </c>
      <c r="B542" s="253" t="n">
        <v>-2000000</v>
      </c>
      <c r="C542" s="173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4" t="n"/>
      <c r="H542" s="1604" t="n"/>
      <c r="I542" s="1603" t="n"/>
      <c r="J542" s="1604" t="n"/>
      <c r="K542" s="1604" t="n"/>
      <c r="L542" s="1604" t="n"/>
      <c r="M542" s="1604" t="n"/>
      <c r="N542" s="1604" t="n"/>
      <c r="O542" s="1604" t="n"/>
      <c r="P542" s="1604" t="n"/>
    </row>
    <row r="543" hidden="1" ht="15" customHeight="1" s="1866">
      <c r="A543" s="281" t="inlineStr">
        <is>
          <t>REMUNERACION JORGE MARZO</t>
        </is>
      </c>
      <c r="B543" s="253" t="n">
        <v>-950000</v>
      </c>
      <c r="C543" s="173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4" t="n"/>
      <c r="H543" s="1604" t="n"/>
      <c r="I543" s="1603" t="n"/>
      <c r="J543" s="1604" t="n"/>
      <c r="K543" s="1604" t="n"/>
      <c r="L543" s="1604" t="n"/>
      <c r="M543" s="1604" t="n"/>
      <c r="N543" s="1604" t="n"/>
      <c r="O543" s="1604" t="n"/>
      <c r="P543" s="1604" t="n"/>
    </row>
    <row r="544" hidden="1" ht="15" customHeight="1" s="1866">
      <c r="A544" s="281" t="inlineStr">
        <is>
          <t>Pago Venta Chevrolet Silverado RKYB48</t>
        </is>
      </c>
      <c r="B544" s="253" t="n">
        <v>-31977000</v>
      </c>
      <c r="C544" s="1739" t="inlineStr">
        <is>
          <t>Pago de Reemb</t>
        </is>
      </c>
      <c r="D544" s="379" t="n">
        <v>45384</v>
      </c>
      <c r="E544" s="380" t="inlineStr">
        <is>
          <t>C</t>
        </is>
      </c>
      <c r="G544" s="1604" t="n"/>
      <c r="H544" s="73" t="inlineStr">
        <is>
          <t>*</t>
        </is>
      </c>
      <c r="I544" s="1603" t="n"/>
      <c r="J544" s="1604" t="n"/>
      <c r="K544" s="1604" t="n"/>
      <c r="L544" s="1604" t="n"/>
      <c r="M544" s="1604" t="n"/>
      <c r="N544" s="1604" t="n"/>
      <c r="O544" s="1604" t="n"/>
      <c r="P544" s="1604" t="n"/>
    </row>
    <row r="545" hidden="1" ht="15" customHeight="1" s="1866">
      <c r="A545" s="281" t="inlineStr">
        <is>
          <t>Permiso Cayenne turbo GT SHYT57 reembolso a NJ</t>
        </is>
      </c>
      <c r="B545" s="253" t="n">
        <v>-3454052</v>
      </c>
      <c r="C545" s="173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4" t="n"/>
      <c r="H545" s="73" t="n"/>
      <c r="I545" s="1603" t="n"/>
      <c r="J545" s="1604" t="n"/>
      <c r="K545" s="1604" t="n"/>
      <c r="L545" s="1604" t="n"/>
      <c r="M545" s="1604" t="n"/>
      <c r="N545" s="1604" t="n"/>
      <c r="O545" s="1604" t="n"/>
      <c r="P545" s="1604" t="n"/>
    </row>
    <row r="546" hidden="1" ht="15" customHeight="1" s="1866">
      <c r="A546" s="281" t="inlineStr">
        <is>
          <t>ARRIENDO CONTRATO VALLE NEVADO</t>
        </is>
      </c>
      <c r="B546" s="253" t="n">
        <v>-1777123</v>
      </c>
      <c r="C546" s="173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4" t="n"/>
      <c r="H546" s="73" t="n"/>
      <c r="I546" s="1603" t="n"/>
      <c r="J546" s="1604" t="n"/>
      <c r="K546" s="1604" t="n"/>
      <c r="L546" s="1604" t="n"/>
      <c r="M546" s="1604" t="n"/>
      <c r="N546" s="1604" t="n"/>
      <c r="O546" s="1604" t="n"/>
      <c r="P546" s="1604" t="n"/>
    </row>
    <row r="547" hidden="1" ht="15" customHeight="1" s="1866">
      <c r="A547" s="281" t="inlineStr">
        <is>
          <t>HECTOR MANQUIN</t>
        </is>
      </c>
      <c r="B547" s="253" t="n">
        <v>-529214</v>
      </c>
      <c r="C547" s="173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4" t="inlineStr">
        <is>
          <t>PAGO SIN FACTURA????????</t>
        </is>
      </c>
      <c r="G547" s="1604" t="n"/>
      <c r="H547" s="73" t="n"/>
      <c r="I547" s="1603" t="n"/>
      <c r="J547" s="1604" t="n"/>
      <c r="K547" s="1604" t="n"/>
      <c r="L547" s="1604" t="n"/>
      <c r="M547" s="1604" t="n"/>
      <c r="N547" s="1604" t="n"/>
      <c r="O547" s="1604" t="n"/>
      <c r="P547" s="1604" t="n"/>
    </row>
    <row r="548" hidden="1" ht="15" customHeight="1" s="1866">
      <c r="A548" s="281" t="n">
        <v>496</v>
      </c>
      <c r="B548" s="253" t="n">
        <v>-402220</v>
      </c>
      <c r="C548" s="173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0" t="n"/>
      <c r="G548" s="1604" t="n"/>
      <c r="H548" s="73" t="n"/>
      <c r="I548" s="1603" t="n"/>
      <c r="J548" s="1604" t="n"/>
      <c r="K548" s="1604" t="n"/>
      <c r="L548" s="1604" t="n"/>
      <c r="M548" s="1604" t="n"/>
      <c r="N548" s="1604" t="n"/>
      <c r="O548" s="1604" t="n"/>
      <c r="P548" s="1604" t="n"/>
    </row>
    <row r="549" hidden="1" ht="15" customHeight="1" s="1866">
      <c r="A549" s="281" t="inlineStr">
        <is>
          <t>JOAQUIN</t>
        </is>
      </c>
      <c r="B549" s="253" t="n">
        <v>-346445</v>
      </c>
      <c r="C549" s="173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4" t="n"/>
      <c r="H549" s="73" t="inlineStr">
        <is>
          <t>*</t>
        </is>
      </c>
      <c r="I549" s="1603" t="n"/>
      <c r="J549" s="1604" t="n"/>
      <c r="K549" s="1604" t="n"/>
      <c r="L549" s="1604" t="n"/>
      <c r="M549" s="1604" t="n"/>
      <c r="N549" s="1604" t="n"/>
      <c r="O549" s="1604" t="n"/>
      <c r="P549" s="1604" t="n"/>
    </row>
    <row r="550" hidden="1" ht="15" customHeight="1" s="1866">
      <c r="A550" s="281" t="inlineStr">
        <is>
          <t>PERMISO CIRCULACION</t>
        </is>
      </c>
      <c r="B550" s="253" t="n">
        <v>-153901</v>
      </c>
      <c r="C550" s="173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4" t="n"/>
      <c r="H550" s="73" t="n"/>
      <c r="I550" s="1603" t="n"/>
      <c r="J550" s="1604" t="n"/>
      <c r="K550" s="1604" t="n"/>
      <c r="L550" s="1604" t="n"/>
      <c r="M550" s="1604" t="n"/>
      <c r="N550" s="1604" t="n"/>
      <c r="O550" s="1604" t="n"/>
      <c r="P550" s="1604" t="n"/>
    </row>
    <row r="551" hidden="1" ht="15" customHeight="1" s="1866">
      <c r="A551" s="281" t="n">
        <v>631</v>
      </c>
      <c r="B551" s="253" t="n">
        <v>-121380</v>
      </c>
      <c r="C551" s="173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4" t="n"/>
      <c r="H551" s="73" t="n"/>
      <c r="I551" s="1603" t="n"/>
      <c r="J551" s="1604" t="n"/>
      <c r="K551" s="1604" t="n"/>
      <c r="L551" s="1604" t="n"/>
      <c r="M551" s="1604" t="n"/>
      <c r="N551" s="1604" t="n"/>
      <c r="O551" s="1604" t="n"/>
      <c r="P551" s="1604" t="n"/>
    </row>
    <row r="552" hidden="1" ht="15" customHeight="1" s="1866">
      <c r="A552" s="281" t="inlineStr">
        <is>
          <t>UBER</t>
        </is>
      </c>
      <c r="B552" s="253" t="n">
        <v>-4194</v>
      </c>
      <c r="C552" s="1739" t="inlineStr">
        <is>
          <t>PAYU *UBER TRIP</t>
        </is>
      </c>
      <c r="D552" s="379" t="n">
        <v>45384</v>
      </c>
      <c r="E552" s="380" t="inlineStr">
        <is>
          <t>C</t>
        </is>
      </c>
      <c r="F552" s="1604" t="inlineStr">
        <is>
          <t>BOLETA</t>
        </is>
      </c>
      <c r="G552" s="1604" t="n"/>
      <c r="H552" s="73" t="n"/>
      <c r="I552" s="1603" t="n"/>
      <c r="J552" s="1604" t="n"/>
      <c r="K552" s="1604" t="n"/>
      <c r="L552" s="1604" t="n"/>
      <c r="M552" s="1604" t="n"/>
      <c r="N552" s="1604" t="n"/>
      <c r="O552" s="1604" t="n"/>
      <c r="P552" s="1604" t="n"/>
    </row>
    <row r="553" hidden="1" ht="15" customHeight="1" s="1866">
      <c r="A553" s="281" t="inlineStr">
        <is>
          <t>PARMISO CIRCULACION SUZUKI HN DEVOLUCION</t>
        </is>
      </c>
      <c r="B553" s="253" t="n">
        <v>69752</v>
      </c>
      <c r="C553" s="173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4" t="n"/>
      <c r="H553" s="73" t="n"/>
      <c r="I553" s="1603" t="n"/>
      <c r="J553" s="1604" t="n"/>
      <c r="K553" s="1604" t="n"/>
      <c r="L553" s="1604" t="n"/>
      <c r="M553" s="1604" t="n"/>
      <c r="N553" s="1604" t="n"/>
      <c r="O553" s="1604" t="n"/>
      <c r="P553" s="1604" t="n"/>
    </row>
    <row r="554" hidden="1" ht="15" customHeight="1" s="1866">
      <c r="A554" s="281" t="inlineStr">
        <is>
          <t>REEMBOLSO PERMISO DE CIRCULACION</t>
        </is>
      </c>
      <c r="B554" s="253" t="n">
        <v>154000</v>
      </c>
      <c r="C554" s="173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4" t="n"/>
      <c r="H554" s="73" t="n"/>
      <c r="I554" s="1603" t="n"/>
      <c r="J554" s="1604" t="n"/>
      <c r="K554" s="1604" t="n"/>
      <c r="L554" s="1604" t="n"/>
      <c r="M554" s="1604" t="n"/>
      <c r="N554" s="1604" t="n"/>
      <c r="O554" s="1604" t="n"/>
      <c r="P554" s="1604" t="n"/>
    </row>
    <row r="555" hidden="1" ht="15" customHeight="1" s="1866">
      <c r="A555" s="533" t="inlineStr">
        <is>
          <t>ABONO CREDI EVO BCI</t>
        </is>
      </c>
      <c r="B555" s="253" t="n">
        <v>216483</v>
      </c>
      <c r="C555" s="173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4" t="n"/>
      <c r="H555" s="73" t="n"/>
      <c r="I555" s="1603" t="n"/>
      <c r="J555" s="1604" t="n"/>
      <c r="K555" s="1604" t="n"/>
      <c r="L555" s="1604" t="n"/>
      <c r="M555" s="1604" t="n"/>
      <c r="N555" s="1604" t="n"/>
      <c r="O555" s="1604" t="n"/>
      <c r="P555" s="1604" t="n"/>
    </row>
    <row r="556" hidden="1" ht="15" customHeight="1" s="1866">
      <c r="A556" s="281" t="inlineStr">
        <is>
          <t>ABONO CUOTA 4/5 AUDI KBSY84</t>
        </is>
      </c>
      <c r="B556" s="253" t="n">
        <v>1500000</v>
      </c>
      <c r="C556" s="173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4" t="n"/>
      <c r="H556" s="73" t="inlineStr">
        <is>
          <t>*</t>
        </is>
      </c>
      <c r="I556" s="1603" t="n"/>
      <c r="J556" s="1604" t="n"/>
      <c r="K556" s="1604" t="n"/>
      <c r="L556" s="1604" t="n"/>
      <c r="M556" s="1604" t="n"/>
      <c r="N556" s="1604" t="n"/>
      <c r="O556" s="1604" t="n"/>
      <c r="P556" s="1604" t="n"/>
    </row>
    <row r="557" hidden="1" ht="15" customHeight="1" s="1866">
      <c r="A557" s="281" t="inlineStr">
        <is>
          <t>ABONO CREDI EVO BCI</t>
        </is>
      </c>
      <c r="B557" s="253" t="n">
        <v>5000000</v>
      </c>
      <c r="C557" s="173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4" t="n"/>
      <c r="H557" s="73" t="n"/>
      <c r="I557" s="1603" t="n"/>
      <c r="J557" s="1604" t="n"/>
      <c r="K557" s="1604" t="n"/>
      <c r="L557" s="1604" t="n"/>
      <c r="M557" s="1604" t="n"/>
      <c r="N557" s="1604" t="n"/>
      <c r="O557" s="1604" t="n"/>
      <c r="P557" s="1604" t="n"/>
    </row>
    <row r="558" hidden="1" ht="15" customHeight="1" s="1866">
      <c r="A558" s="281" t="inlineStr">
        <is>
          <t>ABONO CREDI EVO BCI</t>
        </is>
      </c>
      <c r="B558" s="253" t="n">
        <v>5000000</v>
      </c>
      <c r="C558" s="173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4" t="n"/>
      <c r="H558" s="73" t="n"/>
      <c r="I558" s="1603" t="n"/>
      <c r="J558" s="1604" t="n"/>
      <c r="K558" s="1604" t="n"/>
      <c r="L558" s="1604" t="n"/>
      <c r="M558" s="1604" t="n"/>
      <c r="N558" s="1604" t="n"/>
      <c r="O558" s="1604" t="n"/>
      <c r="P558" s="1604" t="n"/>
    </row>
    <row r="559" hidden="1" ht="15" customHeight="1" s="1866">
      <c r="A559" s="236" t="n"/>
      <c r="B559" s="253" t="n">
        <v>10000000</v>
      </c>
      <c r="C559" s="1739" t="inlineStr">
        <is>
          <t>DepDocVV DPF</t>
        </is>
      </c>
      <c r="D559" s="379" t="n">
        <v>45384</v>
      </c>
      <c r="E559" s="380" t="inlineStr">
        <is>
          <t>A</t>
        </is>
      </c>
      <c r="G559" s="1604" t="n"/>
      <c r="H559" s="73" t="n"/>
      <c r="I559" s="1603" t="n"/>
      <c r="J559" s="1604" t="n"/>
      <c r="K559" s="1604" t="n"/>
      <c r="L559" s="1604" t="n"/>
      <c r="M559" s="1604" t="n"/>
      <c r="N559" s="1604" t="n"/>
      <c r="O559" s="1604" t="n"/>
      <c r="P559" s="1604" t="n"/>
    </row>
    <row r="560" hidden="1" ht="15" customHeight="1" s="1866">
      <c r="A560" s="236" t="n"/>
      <c r="B560" s="253" t="n">
        <v>15000000</v>
      </c>
      <c r="C560" s="1739" t="inlineStr">
        <is>
          <t>DepDocVV DPF</t>
        </is>
      </c>
      <c r="D560" s="379" t="n">
        <v>45384</v>
      </c>
      <c r="E560" s="380" t="inlineStr">
        <is>
          <t>A</t>
        </is>
      </c>
      <c r="G560" s="1604" t="n"/>
      <c r="H560" s="73" t="n"/>
      <c r="I560" s="1603" t="n"/>
      <c r="J560" s="1604" t="n"/>
      <c r="K560" s="1604" t="n"/>
      <c r="L560" s="1604" t="n"/>
      <c r="M560" s="1604" t="n"/>
      <c r="N560" s="1604" t="n"/>
      <c r="O560" s="1604" t="n"/>
      <c r="P560" s="1604" t="n"/>
    </row>
    <row r="561" hidden="1" ht="15" customHeight="1" s="1866">
      <c r="A561" s="383" t="inlineStr">
        <is>
          <t>ABONO CUENTA VECINO</t>
        </is>
      </c>
      <c r="B561" s="1125" t="n">
        <v>61328951</v>
      </c>
      <c r="C561" s="1738" t="inlineStr">
        <is>
          <t>0966893109 ABN CRD DB TRAN TRANSBANK S</t>
        </is>
      </c>
      <c r="D561" s="1065" t="n">
        <v>45384</v>
      </c>
      <c r="E561" s="1067" t="inlineStr">
        <is>
          <t>A</t>
        </is>
      </c>
      <c r="G561" s="1604" t="n"/>
      <c r="H561" s="73" t="inlineStr">
        <is>
          <t>*</t>
        </is>
      </c>
      <c r="I561" s="1603" t="n"/>
      <c r="J561" s="1604" t="n"/>
      <c r="K561" s="1604" t="n"/>
      <c r="L561" s="1604" t="n"/>
      <c r="M561" s="1604" t="n"/>
      <c r="N561" s="1604" t="n"/>
      <c r="O561" s="1604" t="n"/>
      <c r="P561" s="1604" t="n"/>
    </row>
    <row r="562" hidden="1" ht="15" customHeight="1" s="1866">
      <c r="A562" s="1576" t="inlineStr">
        <is>
          <t>CREDITO FORUM SBLK19</t>
        </is>
      </c>
      <c r="B562" s="1577" t="n">
        <v>75000000</v>
      </c>
      <c r="C562" s="173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4" t="n"/>
      <c r="H562" s="73" t="n"/>
      <c r="I562" s="1603" t="n"/>
      <c r="J562" s="1604" t="n"/>
      <c r="K562" s="1604" t="n"/>
      <c r="L562" s="1604" t="n"/>
      <c r="M562" s="1604" t="n"/>
      <c r="N562" s="1604" t="n"/>
      <c r="O562" s="1604" t="n"/>
      <c r="P562" s="1604" t="n"/>
    </row>
    <row r="563" hidden="1" ht="15" customHeight="1" s="1866">
      <c r="A563" s="281" t="inlineStr">
        <is>
          <t xml:space="preserve">REEMBOLSO VENTA VMW X6 </t>
        </is>
      </c>
      <c r="B563" s="253" t="n">
        <v>-75000000</v>
      </c>
      <c r="C563" s="1739" t="inlineStr">
        <is>
          <t>Pago de Reemb</t>
        </is>
      </c>
      <c r="D563" s="379" t="n">
        <v>45385</v>
      </c>
      <c r="E563" s="380" t="inlineStr">
        <is>
          <t>C</t>
        </is>
      </c>
      <c r="G563" s="1604" t="n"/>
      <c r="H563" s="1604" t="n"/>
      <c r="I563" s="1603" t="n"/>
      <c r="J563" s="1604" t="n"/>
      <c r="K563" s="1604" t="n"/>
      <c r="L563" s="1604" t="n"/>
      <c r="M563" s="1604" t="n"/>
      <c r="N563" s="1604" t="n"/>
      <c r="O563" s="1604" t="n"/>
      <c r="P563" s="1604" t="n"/>
    </row>
    <row r="564" hidden="1" ht="15" customHeight="1" s="1866">
      <c r="A564" s="383" t="inlineStr">
        <is>
          <t>DEVOLUCION CUENTA VECINO</t>
        </is>
      </c>
      <c r="B564" s="253" t="n">
        <v>-61328951</v>
      </c>
      <c r="C564" s="1739" t="inlineStr">
        <is>
          <t>Pago de Reemb</t>
        </is>
      </c>
      <c r="D564" s="379" t="n">
        <v>45385</v>
      </c>
      <c r="E564" s="380" t="inlineStr">
        <is>
          <t>C</t>
        </is>
      </c>
      <c r="G564" s="1604" t="n"/>
      <c r="H564" s="1604" t="n"/>
      <c r="I564" s="1603" t="n"/>
      <c r="J564" s="1604" t="n"/>
      <c r="K564" s="1604" t="n"/>
      <c r="L564" s="1604" t="n"/>
      <c r="M564" s="1604" t="n"/>
      <c r="N564" s="1604" t="n"/>
      <c r="O564" s="1604" t="n"/>
      <c r="P564" s="1604" t="n"/>
    </row>
    <row r="565" hidden="1" ht="15" customHeight="1" s="1866">
      <c r="A565" s="281" t="inlineStr">
        <is>
          <t>PAGO EVO PARA CUOTA IMP</t>
        </is>
      </c>
      <c r="B565" s="253" t="n">
        <v>-10216483</v>
      </c>
      <c r="C565" s="173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4" t="n"/>
      <c r="H565" s="73" t="n"/>
      <c r="I565" s="1603" t="n"/>
      <c r="J565" s="1604" t="n"/>
      <c r="K565" s="1604" t="n"/>
      <c r="L565" s="1604" t="n"/>
      <c r="M565" s="1604" t="n"/>
      <c r="N565" s="1604" t="n"/>
      <c r="O565" s="1604" t="n"/>
      <c r="P565" s="1604" t="n"/>
    </row>
    <row r="566" hidden="1" ht="15" customHeight="1" s="1866">
      <c r="A566" s="281" t="n">
        <v>1847</v>
      </c>
      <c r="B566" s="253" t="n">
        <v>-3752746</v>
      </c>
      <c r="C566" s="173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4" t="n"/>
      <c r="H566" s="1604" t="n"/>
      <c r="I566" s="1603" t="n"/>
      <c r="J566" s="1604" t="n"/>
      <c r="K566" s="1604" t="n"/>
      <c r="L566" s="1604" t="n"/>
      <c r="M566" s="1604" t="n"/>
      <c r="N566" s="1604" t="n"/>
      <c r="O566" s="1604" t="n"/>
      <c r="P566" s="1604" t="n"/>
    </row>
    <row r="567" hidden="1" ht="15" customHeight="1" s="1866">
      <c r="A567" s="1576" t="inlineStr">
        <is>
          <t>CUOTA CREDITO SANTANDER 1</t>
        </is>
      </c>
      <c r="B567" s="1577" t="n">
        <v>-1974064</v>
      </c>
      <c r="C567" s="173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4" t="n"/>
      <c r="H567" s="1604" t="n"/>
      <c r="I567" s="1603" t="n"/>
      <c r="J567" s="1604" t="n"/>
      <c r="K567" s="1604" t="n"/>
      <c r="L567" s="1604" t="n"/>
      <c r="M567" s="1604" t="n"/>
      <c r="N567" s="1604" t="n"/>
      <c r="O567" s="1604" t="n"/>
      <c r="P567" s="1604" t="n"/>
    </row>
    <row r="568" hidden="1" ht="15" customHeight="1" s="1866">
      <c r="A568" s="281" t="inlineStr">
        <is>
          <t>CUOTA HN CHEQUE</t>
        </is>
      </c>
      <c r="B568" s="253" t="n">
        <v>-1250000</v>
      </c>
      <c r="C568" s="948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4" t="n"/>
      <c r="H568" s="1604" t="n"/>
      <c r="I568" s="1603" t="n"/>
      <c r="J568" s="1604" t="n"/>
      <c r="K568" s="1604" t="n"/>
      <c r="L568" s="1604" t="n"/>
      <c r="M568" s="1604" t="n"/>
      <c r="N568" s="1604" t="n"/>
      <c r="O568" s="1604" t="n"/>
      <c r="P568" s="1604" t="n"/>
    </row>
    <row r="569" hidden="1" ht="15" customHeight="1" s="1866">
      <c r="A569" s="281" t="n">
        <v>1848</v>
      </c>
      <c r="B569" s="253" t="n">
        <v>-493924</v>
      </c>
      <c r="C569" s="173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4" t="n"/>
      <c r="H569" s="1604" t="n"/>
      <c r="I569" s="1603" t="n"/>
      <c r="J569" s="1604" t="n"/>
      <c r="K569" s="1604" t="n"/>
      <c r="L569" s="1604" t="n"/>
      <c r="M569" s="1604" t="n"/>
      <c r="N569" s="1604" t="n"/>
      <c r="O569" s="1604" t="n"/>
      <c r="P569" s="1604" t="n"/>
    </row>
    <row r="570" hidden="1" ht="15" customHeight="1" s="1866">
      <c r="A570" s="281" t="inlineStr">
        <is>
          <t>SUPERMERCADO</t>
        </is>
      </c>
      <c r="B570" s="253" t="n">
        <v>-70021</v>
      </c>
      <c r="C570" s="1739" t="inlineStr">
        <is>
          <t>PAYU *UBER EATS</t>
        </is>
      </c>
      <c r="D570" s="379" t="n">
        <v>45385</v>
      </c>
      <c r="E570" s="380" t="inlineStr">
        <is>
          <t>C</t>
        </is>
      </c>
      <c r="F570" s="1604" t="inlineStr">
        <is>
          <t>BOLETA</t>
        </is>
      </c>
      <c r="G570" s="1604" t="n"/>
      <c r="H570" s="1604" t="n"/>
      <c r="I570" s="1603" t="n"/>
      <c r="J570" s="1604" t="n"/>
      <c r="K570" s="1604" t="n"/>
      <c r="L570" s="1604" t="n"/>
      <c r="M570" s="1604" t="n"/>
      <c r="N570" s="1604" t="n"/>
      <c r="O570" s="1604" t="n"/>
      <c r="P570" s="1604" t="n"/>
    </row>
    <row r="571" hidden="1" ht="15" customHeight="1" s="1866">
      <c r="A571" s="281" t="inlineStr">
        <is>
          <t>20854-21470</t>
        </is>
      </c>
      <c r="B571" s="253" t="n">
        <v>-11233</v>
      </c>
      <c r="C571" s="173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4" t="n"/>
      <c r="H571" s="1604" t="n"/>
      <c r="I571" s="1603" t="n"/>
      <c r="J571" s="1604" t="n"/>
      <c r="K571" s="1604" t="n"/>
      <c r="L571" s="1604" t="n"/>
      <c r="M571" s="1604" t="n"/>
      <c r="N571" s="1604" t="n"/>
      <c r="O571" s="1604" t="n"/>
      <c r="P571" s="1604" t="n"/>
    </row>
    <row r="572" hidden="1" ht="15" customHeight="1" s="1866">
      <c r="A572" s="519" t="inlineStr">
        <is>
          <t>ABONO AUDI KBSY84</t>
        </is>
      </c>
      <c r="B572" s="253" t="n">
        <v>10900000</v>
      </c>
      <c r="C572" s="173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4" t="n"/>
      <c r="H572" s="1604" t="n"/>
      <c r="I572" s="1603" t="n"/>
      <c r="J572" s="1604" t="n"/>
      <c r="K572" s="1604" t="n"/>
      <c r="L572" s="1604" t="n"/>
      <c r="M572" s="1604" t="n"/>
      <c r="N572" s="1604" t="n"/>
      <c r="O572" s="1604" t="n"/>
      <c r="P572" s="1604" t="n"/>
    </row>
    <row r="573" hidden="1" ht="15" customHeight="1" s="1866">
      <c r="A573" s="378" t="inlineStr">
        <is>
          <t>Venta PSWZ68</t>
        </is>
      </c>
      <c r="B573" s="253" t="n">
        <v>24964545</v>
      </c>
      <c r="C573" s="173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4" t="n"/>
      <c r="H573" s="1604" t="n"/>
      <c r="I573" s="1603" t="n"/>
      <c r="J573" s="1604" t="n"/>
      <c r="K573" s="1604" t="n"/>
      <c r="L573" s="1604" t="n"/>
      <c r="M573" s="1604" t="n"/>
      <c r="N573" s="1604" t="n"/>
      <c r="O573" s="1604" t="n"/>
      <c r="P573" s="1604" t="n"/>
    </row>
    <row r="574" hidden="1" ht="15" customHeight="1" s="1866">
      <c r="A574" s="281" t="n">
        <v>972270</v>
      </c>
      <c r="B574" s="253" t="n">
        <v>-414046</v>
      </c>
      <c r="C574" s="1739" t="inlineStr">
        <is>
          <t>SALAZAR E ISRAEL</t>
        </is>
      </c>
      <c r="D574" s="379" t="n">
        <v>45386</v>
      </c>
      <c r="E574" s="380" t="inlineStr">
        <is>
          <t>C</t>
        </is>
      </c>
      <c r="G574" s="1604" t="n"/>
      <c r="H574" s="1604" t="n"/>
      <c r="I574" s="1603" t="n"/>
      <c r="J574" s="1604" t="n"/>
      <c r="K574" s="1604" t="n"/>
      <c r="L574" s="1604" t="n"/>
      <c r="M574" s="1604" t="n"/>
      <c r="N574" s="1604" t="n"/>
      <c r="O574" s="1604" t="n"/>
      <c r="P574" s="1604" t="n"/>
    </row>
    <row r="575" hidden="1" ht="15" customHeight="1" s="1866">
      <c r="A575" s="281" t="inlineStr">
        <is>
          <t>MANTENIMIENTO</t>
        </is>
      </c>
      <c r="B575" s="253" t="n">
        <v>-228217</v>
      </c>
      <c r="C575" s="1739" t="inlineStr">
        <is>
          <t>FERRARI / MASERATI</t>
        </is>
      </c>
      <c r="D575" s="379" t="n">
        <v>45386</v>
      </c>
      <c r="E575" s="380" t="inlineStr">
        <is>
          <t>C</t>
        </is>
      </c>
      <c r="G575" s="1604" t="n"/>
      <c r="H575" s="1604" t="n"/>
      <c r="I575" s="1603" t="n"/>
      <c r="J575" s="1604" t="n"/>
      <c r="K575" s="1604" t="n"/>
      <c r="L575" s="1604" t="n"/>
      <c r="M575" s="1604" t="n"/>
      <c r="N575" s="1604" t="n"/>
      <c r="O575" s="1604" t="n"/>
      <c r="P575" s="1604" t="n"/>
    </row>
    <row r="576" hidden="1" ht="15" customHeight="1" s="1866">
      <c r="A576" s="281" t="n">
        <v>848</v>
      </c>
      <c r="B576" s="253" t="n">
        <v>-80920</v>
      </c>
      <c r="C576" s="173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4" t="n"/>
      <c r="H576" s="1604" t="n"/>
      <c r="I576" s="1603" t="n"/>
      <c r="J576" s="1604" t="n"/>
      <c r="K576" s="1604" t="n"/>
      <c r="L576" s="1604" t="n"/>
      <c r="M576" s="1604" t="n"/>
      <c r="N576" s="1604" t="n"/>
      <c r="O576" s="1604" t="n"/>
      <c r="P576" s="1604" t="n"/>
    </row>
    <row r="577" hidden="1" ht="15" customHeight="1" s="1866">
      <c r="A577" s="281" t="inlineStr">
        <is>
          <t xml:space="preserve">REPUESTOS </t>
        </is>
      </c>
      <c r="B577" s="253" t="n">
        <v>-24000</v>
      </c>
      <c r="C577" s="173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4" t="n"/>
      <c r="H577" s="1604" t="n"/>
      <c r="I577" s="1603" t="n"/>
      <c r="J577" s="1604" t="n"/>
      <c r="K577" s="1604" t="n"/>
      <c r="L577" s="1604" t="n"/>
      <c r="M577" s="1604" t="n"/>
      <c r="N577" s="1604" t="n"/>
      <c r="O577" s="1604" t="n"/>
      <c r="P577" s="1604" t="n"/>
    </row>
    <row r="578" hidden="1" ht="15" customHeight="1" s="1866">
      <c r="A578" s="281" t="inlineStr">
        <is>
          <t>TRANSFERENCIA AUTOFACT</t>
        </is>
      </c>
      <c r="B578" s="253" t="n">
        <v>1378162</v>
      </c>
      <c r="C578" s="173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4" t="n"/>
      <c r="H578" s="1604" t="n"/>
      <c r="I578" s="1603" t="n"/>
      <c r="J578" s="1604" t="n"/>
      <c r="K578" s="1604" t="n"/>
      <c r="L578" s="1604" t="n"/>
      <c r="M578" s="1604" t="n"/>
      <c r="N578" s="1604" t="n"/>
      <c r="O578" s="1604" t="n"/>
      <c r="P578" s="1604" t="n"/>
    </row>
    <row r="579" hidden="1" ht="15" customHeight="1" s="1866">
      <c r="A579" s="1576" t="inlineStr">
        <is>
          <t>CUOTA SANTANDER 2</t>
        </is>
      </c>
      <c r="B579" s="1577" t="n">
        <v>-4575413</v>
      </c>
      <c r="C579" s="173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4" t="n"/>
      <c r="H579" s="1604" t="n"/>
      <c r="I579" s="1603" t="n"/>
      <c r="J579" s="1604" t="n"/>
      <c r="K579" s="1604" t="n"/>
      <c r="L579" s="1604" t="n"/>
      <c r="M579" s="1604" t="n"/>
      <c r="N579" s="1604" t="n"/>
      <c r="O579" s="1604" t="n"/>
      <c r="P579" s="1604" t="n"/>
    </row>
    <row r="580" hidden="1" ht="15" customHeight="1" s="1866">
      <c r="A580" s="281" t="inlineStr">
        <is>
          <t>CUOTA FORUM GT3</t>
        </is>
      </c>
      <c r="B580" s="253" t="n">
        <v>-1961508</v>
      </c>
      <c r="C580" s="173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4" t="n"/>
      <c r="H580" s="1604" t="n"/>
      <c r="I580" s="1603" t="n"/>
      <c r="J580" s="1604" t="n"/>
      <c r="K580" s="1604" t="n"/>
      <c r="L580" s="1604" t="n"/>
      <c r="M580" s="1604" t="n"/>
      <c r="N580" s="1604" t="n"/>
      <c r="O580" s="1604" t="n"/>
      <c r="P580" s="1604" t="n"/>
    </row>
    <row r="581" hidden="1" ht="15" customHeight="1" s="1866">
      <c r="A581" s="281" t="n">
        <v>148827</v>
      </c>
      <c r="B581" s="253" t="n">
        <v>-198700</v>
      </c>
      <c r="C581" s="173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4" t="n"/>
      <c r="H581" s="1604" t="n"/>
      <c r="I581" s="1603" t="n"/>
      <c r="J581" s="1604" t="n"/>
      <c r="K581" s="1604" t="n"/>
      <c r="L581" s="1604" t="n"/>
      <c r="M581" s="1604" t="n"/>
      <c r="N581" s="1604" t="n"/>
      <c r="O581" s="1604" t="n"/>
      <c r="P581" s="1604" t="n"/>
    </row>
    <row r="582" hidden="1" ht="15" customHeight="1" s="1866">
      <c r="A582" s="281" t="n">
        <v>23462873</v>
      </c>
      <c r="B582" s="253" t="n">
        <v>-120156</v>
      </c>
      <c r="C582" s="1739" t="inlineStr">
        <is>
          <t>COPEC APP EMPRESA</t>
        </is>
      </c>
      <c r="D582" s="379" t="n">
        <v>45387</v>
      </c>
      <c r="E582" s="380" t="inlineStr">
        <is>
          <t>C</t>
        </is>
      </c>
      <c r="G582" s="1604" t="n"/>
      <c r="H582" s="1604" t="n"/>
      <c r="I582" s="1603" t="n"/>
      <c r="J582" s="1604" t="n"/>
      <c r="K582" s="1604" t="n"/>
      <c r="L582" s="1604" t="n"/>
      <c r="M582" s="1604" t="n"/>
      <c r="N582" s="1604" t="n"/>
      <c r="O582" s="1604" t="n"/>
      <c r="P582" s="1604" t="n"/>
    </row>
    <row r="583" hidden="1" ht="15" customHeight="1" s="1866">
      <c r="A583" s="281" t="n">
        <v>54396</v>
      </c>
      <c r="B583" s="253" t="n">
        <v>-20000</v>
      </c>
      <c r="C583" s="173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4" t="n"/>
      <c r="H583" s="1604" t="n"/>
      <c r="I583" s="1603" t="n"/>
      <c r="J583" s="1604" t="n"/>
      <c r="K583" s="1604" t="n"/>
      <c r="L583" s="1604" t="n"/>
      <c r="M583" s="1604" t="n"/>
      <c r="N583" s="1604" t="n"/>
      <c r="O583" s="1604" t="n"/>
      <c r="P583" s="1604" t="n"/>
    </row>
    <row r="584" hidden="1" ht="15" customHeight="1" s="1866">
      <c r="A584" s="281" t="inlineStr">
        <is>
          <t>ABONO CREDI EVO BCI</t>
        </is>
      </c>
      <c r="B584" s="253" t="n">
        <v>1217226</v>
      </c>
      <c r="C584" s="173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4" t="n"/>
      <c r="H584" s="1604" t="n"/>
      <c r="I584" s="1603" t="n"/>
      <c r="J584" s="1604" t="n"/>
      <c r="K584" s="1604" t="n"/>
      <c r="L584" s="1604" t="n"/>
      <c r="M584" s="1604" t="n"/>
      <c r="N584" s="1604" t="n"/>
      <c r="O584" s="1604" t="n"/>
      <c r="P584" s="1604" t="n"/>
    </row>
    <row r="585" hidden="1" ht="15" customHeight="1" s="1866">
      <c r="A585" s="281" t="inlineStr">
        <is>
          <t>ABONO CREDI EVO BCI</t>
        </is>
      </c>
      <c r="B585" s="253" t="n">
        <v>5000000</v>
      </c>
      <c r="C585" s="173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4" t="n"/>
      <c r="H585" s="1604" t="n"/>
      <c r="I585" s="1603" t="n"/>
      <c r="J585" s="1604" t="n"/>
      <c r="K585" s="1604" t="n"/>
      <c r="L585" s="1604" t="n"/>
      <c r="M585" s="1604" t="n"/>
      <c r="N585" s="1604" t="n"/>
      <c r="O585" s="1604" t="n"/>
      <c r="P585" s="1604" t="n"/>
    </row>
    <row r="586" hidden="1" ht="15" customHeight="1" s="1866">
      <c r="A586" s="281" t="inlineStr">
        <is>
          <t>ABONO CREDI EVO BCI</t>
        </is>
      </c>
      <c r="B586" s="253" t="n">
        <v>5000000</v>
      </c>
      <c r="C586" s="173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4" t="n"/>
      <c r="H586" s="1604" t="n"/>
      <c r="I586" s="1603" t="n"/>
      <c r="J586" s="1604" t="n"/>
      <c r="K586" s="1604" t="n"/>
      <c r="L586" s="1604" t="n"/>
      <c r="M586" s="1604" t="n"/>
      <c r="N586" s="1604" t="n"/>
      <c r="O586" s="1604" t="n"/>
      <c r="P586" s="1604" t="n"/>
    </row>
    <row r="587" hidden="1" ht="15" customHeight="1" s="1866">
      <c r="A587" s="281" t="inlineStr">
        <is>
          <t>ABONO CUOTA 3/24 MCLAREN LDCF35</t>
        </is>
      </c>
      <c r="B587" s="253" t="n">
        <v>5000000</v>
      </c>
      <c r="C587" s="173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4" t="inlineStr">
        <is>
          <t>CONTRATO</t>
        </is>
      </c>
      <c r="G587" s="1604" t="n"/>
      <c r="H587" s="1604" t="n"/>
      <c r="I587" s="1603" t="n"/>
      <c r="J587" s="1604" t="n"/>
      <c r="K587" s="1604" t="n"/>
      <c r="L587" s="1604" t="n"/>
      <c r="M587" s="1604" t="n"/>
      <c r="N587" s="1604" t="n"/>
      <c r="O587" s="1604" t="n"/>
      <c r="P587" s="1604" t="n"/>
    </row>
    <row r="588" hidden="1" ht="15" customHeight="1" s="1866">
      <c r="A588" s="244" t="inlineStr">
        <is>
          <t>ABONO FACT VENTA 125</t>
        </is>
      </c>
      <c r="B588" s="253" t="n">
        <v>15362900</v>
      </c>
      <c r="C588" s="173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4" t="n"/>
      <c r="H588" s="1604" t="n"/>
      <c r="I588" s="1603" t="n"/>
      <c r="J588" s="1604" t="n"/>
      <c r="K588" s="1604" t="n"/>
      <c r="L588" s="1604" t="n"/>
      <c r="M588" s="1604" t="n"/>
      <c r="N588" s="1604" t="n"/>
      <c r="O588" s="1604" t="n"/>
      <c r="P588" s="1604" t="n"/>
    </row>
    <row r="589" hidden="1" ht="15" customHeight="1" s="1866">
      <c r="A589" s="281" t="inlineStr">
        <is>
          <t>VENTA SEQUOIA FSXT31 - CONTRATO</t>
        </is>
      </c>
      <c r="B589" s="253" t="n">
        <v>18195000</v>
      </c>
      <c r="C589" s="173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4" t="n"/>
      <c r="H589" s="1604" t="n"/>
      <c r="I589" s="1603" t="n"/>
      <c r="J589" s="1604" t="n"/>
      <c r="K589" s="1604" t="n"/>
      <c r="L589" s="1604" t="n"/>
      <c r="M589" s="1604" t="n"/>
      <c r="N589" s="1604" t="n"/>
      <c r="O589" s="1604" t="n"/>
      <c r="P589" s="1604" t="n"/>
    </row>
    <row r="590" hidden="1" ht="15" customHeight="1" s="1866">
      <c r="A590" s="281" t="inlineStr">
        <is>
          <t>VENTA M440 SHFW65 - FACTURA 86</t>
        </is>
      </c>
      <c r="B590" s="253" t="n">
        <v>24496967</v>
      </c>
      <c r="C590" s="173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4" t="n"/>
      <c r="H590" s="1604" t="n"/>
      <c r="I590" s="1603" t="n"/>
      <c r="J590" s="1604" t="n"/>
      <c r="K590" s="1604" t="n"/>
      <c r="L590" s="1604" t="n"/>
      <c r="M590" s="1604" t="n"/>
      <c r="N590" s="1604" t="n"/>
      <c r="O590" s="1604" t="n"/>
      <c r="P590" s="1604" t="n"/>
    </row>
    <row r="591" hidden="1" ht="15" customHeight="1" s="1866">
      <c r="A591" s="281" t="inlineStr">
        <is>
          <t>VENTA WRX SXXD22 - CONTRATO</t>
        </is>
      </c>
      <c r="B591" s="253" t="n">
        <v>29555000</v>
      </c>
      <c r="C591" s="173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4" t="n"/>
      <c r="H591" s="1604" t="n"/>
      <c r="I591" s="1603" t="n"/>
      <c r="J591" s="1604" t="n"/>
      <c r="K591" s="1604" t="n"/>
      <c r="L591" s="1604" t="n"/>
      <c r="M591" s="1604" t="n"/>
      <c r="N591" s="1604" t="n"/>
      <c r="O591" s="1604" t="n"/>
      <c r="P591" s="1604" t="n"/>
    </row>
    <row r="592" hidden="1" ht="15" customHeight="1" s="1866">
      <c r="A592" s="281" t="inlineStr">
        <is>
          <t>VENTA M440 SHFW65 - FACTURA 86</t>
        </is>
      </c>
      <c r="B592" s="253" t="n">
        <v>30000000</v>
      </c>
      <c r="C592" s="173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4" t="n"/>
      <c r="H592" s="1604" t="n"/>
      <c r="I592" s="1603" t="n"/>
      <c r="J592" s="1604" t="n"/>
      <c r="K592" s="1604" t="n"/>
      <c r="L592" s="1604" t="n"/>
      <c r="M592" s="1604" t="n"/>
      <c r="N592" s="1604" t="n"/>
      <c r="O592" s="1604" t="n"/>
      <c r="P592" s="1604" t="n"/>
    </row>
    <row r="593" hidden="1" ht="15" customHeight="1" s="1866">
      <c r="A593" s="281" t="inlineStr">
        <is>
          <t>PAGO WRX SXXD22 - CONTRATO</t>
        </is>
      </c>
      <c r="B593" s="253" t="n">
        <v>-28800000</v>
      </c>
      <c r="C593" s="1739" t="inlineStr">
        <is>
          <t>Pago de Reemb</t>
        </is>
      </c>
      <c r="D593" s="379" t="n">
        <v>45390</v>
      </c>
      <c r="E593" s="380" t="inlineStr">
        <is>
          <t>C</t>
        </is>
      </c>
      <c r="G593" s="1604" t="n"/>
      <c r="H593" s="1604" t="n"/>
      <c r="I593" s="1603" t="n"/>
      <c r="J593" s="1604" t="n"/>
      <c r="K593" s="1604" t="n"/>
      <c r="L593" s="1604" t="n"/>
      <c r="M593" s="1604" t="n"/>
      <c r="N593" s="1604" t="n"/>
      <c r="O593" s="1604" t="n"/>
      <c r="P593" s="1604" t="n"/>
    </row>
    <row r="594" hidden="1" ht="15" customHeight="1" s="1866">
      <c r="A594" s="281" t="inlineStr">
        <is>
          <t>PAGO SEQUOIA FSXT31 - CONTRATO</t>
        </is>
      </c>
      <c r="B594" s="253" t="n">
        <v>-16908538</v>
      </c>
      <c r="C594" s="1739" t="inlineStr">
        <is>
          <t>Pago de Reemb</t>
        </is>
      </c>
      <c r="D594" s="379" t="n">
        <v>45390</v>
      </c>
      <c r="E594" s="380" t="inlineStr">
        <is>
          <t>C</t>
        </is>
      </c>
      <c r="G594" s="1604" t="n"/>
      <c r="H594" s="1604" t="n"/>
      <c r="I594" s="1603" t="n"/>
      <c r="J594" s="1604" t="n"/>
      <c r="K594" s="1604" t="n"/>
      <c r="L594" s="1604" t="n"/>
      <c r="M594" s="1604" t="n"/>
      <c r="N594" s="1604" t="n"/>
      <c r="O594" s="1604" t="n"/>
      <c r="P594" s="1604" t="n"/>
    </row>
    <row r="595" hidden="1" ht="15" customHeight="1" s="1866">
      <c r="A595" s="281" t="inlineStr">
        <is>
          <t>PAGO EVO PARA CUOTA IMP</t>
        </is>
      </c>
      <c r="B595" s="253" t="n">
        <v>-10000000</v>
      </c>
      <c r="C595" s="173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4" t="n"/>
      <c r="H595" s="1604" t="n"/>
      <c r="I595" s="1603" t="n"/>
      <c r="J595" s="1604" t="n"/>
      <c r="K595" s="1604" t="n"/>
      <c r="L595" s="1604" t="n"/>
      <c r="M595" s="1604" t="n"/>
      <c r="N595" s="1604" t="n"/>
      <c r="O595" s="1604" t="n"/>
      <c r="P595" s="1604" t="n"/>
    </row>
    <row r="596" hidden="1" ht="15" customHeight="1" s="1866">
      <c r="A596" s="281" t="inlineStr">
        <is>
          <t>PAGO EVO PARA CUOTA IMP</t>
        </is>
      </c>
      <c r="B596" s="253" t="n">
        <v>-1217226</v>
      </c>
      <c r="C596" s="173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4" t="n"/>
      <c r="H596" s="1604" t="n"/>
      <c r="I596" s="1603" t="n"/>
      <c r="J596" s="1604" t="n"/>
      <c r="K596" s="1604" t="n"/>
      <c r="L596" s="1604" t="n"/>
      <c r="M596" s="1604" t="n"/>
      <c r="N596" s="1604" t="n"/>
      <c r="O596" s="1604" t="n"/>
      <c r="P596" s="1604" t="n"/>
    </row>
    <row r="597" hidden="1" ht="15" customHeight="1" s="1866">
      <c r="A597" s="281" t="inlineStr">
        <is>
          <t>FACT 5600</t>
        </is>
      </c>
      <c r="B597" s="253" t="n">
        <v>-725900</v>
      </c>
      <c r="C597" s="173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4" t="n"/>
      <c r="H597" s="1604" t="n"/>
      <c r="I597" s="1603" t="n"/>
      <c r="J597" s="1604" t="n"/>
      <c r="K597" s="1604" t="n"/>
      <c r="L597" s="1604" t="n"/>
      <c r="M597" s="1604" t="n"/>
      <c r="N597" s="1604" t="n"/>
      <c r="O597" s="1604" t="n"/>
      <c r="P597" s="1604" t="n"/>
    </row>
    <row r="598" hidden="1" ht="15" customHeight="1" s="1866">
      <c r="A598" s="281" t="inlineStr">
        <is>
          <t>SANTANDER CORREDORA DE SEGUROS</t>
        </is>
      </c>
      <c r="B598" s="253" t="n">
        <v>-71673</v>
      </c>
      <c r="C598" s="173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4" t="n"/>
      <c r="H598" s="1604" t="n"/>
      <c r="I598" s="1603" t="n"/>
      <c r="J598" s="1604" t="n"/>
      <c r="K598" s="1604" t="n"/>
      <c r="L598" s="1604" t="n"/>
      <c r="M598" s="1604" t="n"/>
      <c r="N598" s="1604" t="n"/>
      <c r="O598" s="1604" t="n"/>
      <c r="P598" s="1604" t="n"/>
    </row>
    <row r="599" hidden="1" ht="15" customHeight="1" s="1866">
      <c r="A599" s="281" t="inlineStr">
        <is>
          <t>UBER</t>
        </is>
      </c>
      <c r="B599" s="253" t="n">
        <v>-5498</v>
      </c>
      <c r="C599" s="1739" t="inlineStr">
        <is>
          <t>PAYU *UBER TRIP</t>
        </is>
      </c>
      <c r="D599" s="379" t="n">
        <v>45390</v>
      </c>
      <c r="E599" s="380" t="inlineStr">
        <is>
          <t>C</t>
        </is>
      </c>
      <c r="F599" s="1604" t="inlineStr">
        <is>
          <t>BOLETA</t>
        </is>
      </c>
      <c r="G599" s="1604" t="n"/>
      <c r="H599" s="1604" t="n"/>
      <c r="I599" s="1603" t="n"/>
      <c r="J599" s="1604" t="n"/>
      <c r="K599" s="1604" t="n"/>
      <c r="L599" s="1604" t="n"/>
      <c r="M599" s="1604" t="n"/>
      <c r="N599" s="1604" t="n"/>
      <c r="O599" s="1604" t="n"/>
      <c r="P599" s="1604" t="n"/>
    </row>
    <row r="600" hidden="1" ht="15" customHeight="1" s="1866">
      <c r="A600" s="281" t="inlineStr">
        <is>
          <t xml:space="preserve">REEMBOL MULTAS </t>
        </is>
      </c>
      <c r="B600" s="253" t="n">
        <v>209256</v>
      </c>
      <c r="C600" s="173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4" t="n"/>
      <c r="H600" s="1604" t="n"/>
      <c r="I600" s="1603" t="n"/>
      <c r="J600" s="1604" t="n"/>
      <c r="K600" s="1604" t="n"/>
      <c r="L600" s="1604" t="n"/>
      <c r="M600" s="1604" t="n"/>
      <c r="N600" s="1604" t="n"/>
      <c r="O600" s="1604" t="n"/>
      <c r="P600" s="1604" t="n"/>
    </row>
    <row r="601" hidden="1" ht="15" customHeight="1" s="1866">
      <c r="A601" s="281" t="inlineStr">
        <is>
          <t>ABONO CUOTA 3/24 MCLAREN LDCF35</t>
        </is>
      </c>
      <c r="B601" s="253" t="n">
        <v>1227283</v>
      </c>
      <c r="C601" s="173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4" t="inlineStr">
        <is>
          <t>CONTRATO</t>
        </is>
      </c>
      <c r="G601" s="1604" t="n"/>
      <c r="H601" s="1604" t="n"/>
      <c r="I601" s="1603" t="n"/>
      <c r="J601" s="1604" t="n"/>
      <c r="K601" s="1604" t="n"/>
      <c r="L601" s="1604" t="n"/>
      <c r="M601" s="1604" t="n"/>
      <c r="N601" s="1604" t="n"/>
      <c r="O601" s="1604" t="n"/>
      <c r="P601" s="1604" t="n"/>
    </row>
    <row r="602" hidden="1" ht="15" customHeight="1" s="1866">
      <c r="A602" s="280" t="inlineStr">
        <is>
          <t>TRANSFERENCIA AUTOFACT</t>
        </is>
      </c>
      <c r="B602" s="253" t="n">
        <v>-4149181</v>
      </c>
      <c r="C602" s="173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4" t="inlineStr">
        <is>
          <t>Solo comprobante</t>
        </is>
      </c>
      <c r="G602" s="1604" t="n"/>
      <c r="H602" s="1604" t="n"/>
      <c r="I602" s="1603" t="n"/>
      <c r="J602" s="1604" t="n"/>
      <c r="K602" s="1604" t="n"/>
      <c r="L602" s="1604" t="n"/>
      <c r="M602" s="1604" t="n"/>
      <c r="N602" s="1604" t="n"/>
      <c r="O602" s="1604" t="n"/>
      <c r="P602" s="1604" t="n"/>
    </row>
    <row r="603" hidden="1" ht="15" customHeight="1" s="1866">
      <c r="A603" s="281" t="inlineStr">
        <is>
          <t>FACT 5617</t>
        </is>
      </c>
      <c r="B603" s="253" t="n">
        <v>-1320900</v>
      </c>
      <c r="C603" s="173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4" t="n"/>
      <c r="H603" s="1604" t="n"/>
      <c r="I603" s="1603" t="n"/>
      <c r="J603" s="1604" t="n"/>
      <c r="K603" s="1604" t="n"/>
      <c r="L603" s="1604" t="n"/>
      <c r="M603" s="1604" t="n"/>
      <c r="N603" s="1604" t="n"/>
      <c r="O603" s="1604" t="n"/>
      <c r="P603" s="1604" t="n"/>
    </row>
    <row r="604" hidden="1" ht="15" customHeight="1" s="1866">
      <c r="A604" s="281" t="inlineStr">
        <is>
          <t>434-418-446</t>
        </is>
      </c>
      <c r="B604" s="253" t="n">
        <v>-413060</v>
      </c>
      <c r="C604" s="173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4" t="inlineStr">
        <is>
          <t>TRANSFERENCIA LBKH94-LEGALIZACION DE PODERES</t>
        </is>
      </c>
      <c r="G604" s="1604" t="n"/>
      <c r="H604" s="1604" t="n"/>
      <c r="I604" s="1603" t="n"/>
      <c r="J604" s="1604" t="n"/>
      <c r="K604" s="1604" t="n"/>
      <c r="L604" s="1604" t="n"/>
      <c r="M604" s="1604" t="n"/>
      <c r="N604" s="1604" t="n"/>
      <c r="O604" s="1604" t="n"/>
      <c r="P604" s="1604" t="n"/>
    </row>
    <row r="605" hidden="1" ht="15" customHeight="1" s="1866">
      <c r="A605" s="281" t="n">
        <v>782</v>
      </c>
      <c r="B605" s="253" t="n">
        <v>-238317</v>
      </c>
      <c r="C605" s="173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4" t="n"/>
      <c r="H605" s="1604" t="n"/>
      <c r="I605" s="1603" t="n"/>
      <c r="J605" s="1604" t="n"/>
      <c r="K605" s="1604" t="n"/>
      <c r="L605" s="1604" t="n"/>
      <c r="M605" s="1604" t="n"/>
      <c r="N605" s="1604" t="n"/>
      <c r="O605" s="1604" t="n"/>
      <c r="P605" s="1604" t="n"/>
    </row>
    <row r="606" hidden="1" ht="15" customHeight="1" s="1866">
      <c r="A606" s="281" t="inlineStr">
        <is>
          <t>ABONO CUOTA 1/6 JAGUAR KJCW21</t>
        </is>
      </c>
      <c r="B606" s="253" t="n">
        <v>500000</v>
      </c>
      <c r="C606" s="173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4" t="n"/>
      <c r="H606" s="1604" t="n"/>
      <c r="I606" s="1603" t="n"/>
      <c r="J606" s="1604" t="n"/>
      <c r="K606" s="1604" t="n"/>
      <c r="L606" s="1604" t="n"/>
      <c r="M606" s="1604" t="n"/>
      <c r="N606" s="1604" t="n"/>
      <c r="O606" s="1604" t="n"/>
      <c r="P606" s="1604" t="n"/>
    </row>
    <row r="607" hidden="1" ht="15" customHeight="1" s="1866">
      <c r="A607" s="1576" t="inlineStr">
        <is>
          <t xml:space="preserve">CUOTA PRESTAMO SOCIO PJ </t>
        </is>
      </c>
      <c r="B607" s="1577" t="n">
        <v>-2000000</v>
      </c>
      <c r="C607" s="173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4" t="n"/>
      <c r="H607" s="1604" t="n"/>
      <c r="I607" s="1603" t="n"/>
      <c r="J607" s="1604" t="n"/>
      <c r="K607" s="1604" t="n"/>
      <c r="L607" s="1604" t="n"/>
      <c r="M607" s="1604" t="n"/>
      <c r="N607" s="1604" t="n"/>
      <c r="O607" s="1604" t="n"/>
      <c r="P607" s="1604" t="n"/>
    </row>
    <row r="608" hidden="1" ht="15" customHeight="1" s="1866">
      <c r="A608" s="281" t="n">
        <v>19795</v>
      </c>
      <c r="B608" s="253" t="n">
        <v>-648000</v>
      </c>
      <c r="C608" s="173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4" t="n"/>
      <c r="H608" s="1604" t="n"/>
      <c r="I608" s="1603" t="n"/>
      <c r="J608" s="1604" t="n"/>
      <c r="K608" s="1604" t="n"/>
      <c r="L608" s="1604" t="n"/>
      <c r="M608" s="1604" t="n"/>
      <c r="N608" s="1604" t="n"/>
      <c r="O608" s="1604" t="n"/>
      <c r="P608" s="1604" t="n"/>
    </row>
    <row r="609" hidden="1" ht="15" customHeight="1" s="1866">
      <c r="A609" s="281" t="n">
        <v>23475190</v>
      </c>
      <c r="B609" s="253" t="n">
        <v>-118581</v>
      </c>
      <c r="C609" s="1739" t="inlineStr">
        <is>
          <t>COPEC APP EMPRESA</t>
        </is>
      </c>
      <c r="D609" s="379" t="n">
        <v>45392</v>
      </c>
      <c r="E609" s="380" t="inlineStr">
        <is>
          <t>C</t>
        </is>
      </c>
      <c r="G609" s="1604" t="n"/>
      <c r="H609" s="1604" t="n"/>
      <c r="I609" s="1603" t="n"/>
      <c r="J609" s="1604" t="n"/>
      <c r="K609" s="1604" t="n"/>
      <c r="L609" s="1604" t="n"/>
      <c r="M609" s="1604" t="n"/>
      <c r="N609" s="1604" t="n"/>
      <c r="O609" s="1604" t="n"/>
      <c r="P609" s="1604" t="n"/>
    </row>
    <row r="610" hidden="1" ht="15" customHeight="1" s="1866">
      <c r="A610" s="281" t="n">
        <v>161664</v>
      </c>
      <c r="B610" s="253" t="n">
        <v>-90088</v>
      </c>
      <c r="C610" s="173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4" t="n"/>
      <c r="H610" s="1604" t="n"/>
      <c r="I610" s="1603" t="n"/>
      <c r="J610" s="1604" t="n"/>
      <c r="K610" s="1604" t="n"/>
      <c r="L610" s="1604" t="n"/>
      <c r="M610" s="1604" t="n"/>
      <c r="N610" s="1604" t="n"/>
      <c r="O610" s="1604" t="n"/>
      <c r="P610" s="1604" t="n"/>
    </row>
    <row r="611" hidden="1" ht="15" customHeight="1" s="1866">
      <c r="A611" s="281" t="inlineStr">
        <is>
          <t>REVISION TECNICA - BOLETA</t>
        </is>
      </c>
      <c r="B611" s="253" t="n">
        <v>-13750</v>
      </c>
      <c r="C611" s="173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4" t="inlineStr">
        <is>
          <t>S/F</t>
        </is>
      </c>
      <c r="G611" s="1604" t="n"/>
      <c r="H611" s="1604" t="n"/>
      <c r="I611" s="1603" t="n"/>
      <c r="J611" s="1604" t="n"/>
      <c r="K611" s="1604" t="n"/>
      <c r="L611" s="1604" t="n"/>
      <c r="M611" s="1604" t="n"/>
      <c r="N611" s="1604" t="n"/>
      <c r="O611" s="1604" t="n"/>
      <c r="P611" s="1604" t="n"/>
    </row>
    <row r="612" hidden="1" ht="15" customHeight="1" s="1866">
      <c r="A612" s="281" t="inlineStr">
        <is>
          <t>TRANSFERENCIA AUTOFACT</t>
        </is>
      </c>
      <c r="B612" s="253" t="n">
        <v>917763</v>
      </c>
      <c r="C612" s="173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4" t="n"/>
      <c r="H612" s="1604" t="n"/>
      <c r="I612" s="1603" t="n"/>
      <c r="J612" s="1604" t="n"/>
      <c r="K612" s="1604" t="n"/>
      <c r="L612" s="1604" t="n"/>
      <c r="M612" s="1604" t="n"/>
      <c r="N612" s="1604" t="n"/>
      <c r="O612" s="1604" t="n"/>
      <c r="P612" s="1604" t="n"/>
    </row>
    <row r="613" hidden="1" ht="15" customHeight="1" s="1866">
      <c r="A613" s="281" t="inlineStr">
        <is>
          <t>CUOTA RUKAN</t>
        </is>
      </c>
      <c r="B613" s="253" t="n">
        <v>1500000</v>
      </c>
      <c r="C613" s="173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4" t="n"/>
      <c r="H613" s="1604" t="n"/>
      <c r="I613" s="1603" t="n"/>
      <c r="J613" s="1604" t="n"/>
      <c r="K613" s="1604" t="n"/>
      <c r="L613" s="1604" t="n"/>
      <c r="M613" s="1604" t="n"/>
      <c r="N613" s="1604" t="n"/>
      <c r="O613" s="1604" t="n"/>
      <c r="P613" s="1604" t="n"/>
    </row>
    <row r="614" hidden="1" ht="15" customHeight="1" s="1866">
      <c r="A614" s="281" t="inlineStr">
        <is>
          <t xml:space="preserve">COMISION </t>
        </is>
      </c>
      <c r="B614" s="253" t="n">
        <v>2235000</v>
      </c>
      <c r="C614" s="173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4" t="n"/>
      <c r="H614" s="1604" t="n"/>
      <c r="I614" s="1603" t="n"/>
      <c r="J614" s="1604" t="n"/>
      <c r="K614" s="1604" t="n"/>
      <c r="L614" s="1604" t="n"/>
      <c r="M614" s="1604" t="n"/>
      <c r="N614" s="1604" t="n"/>
      <c r="O614" s="1604" t="n"/>
      <c r="P614" s="1604" t="n"/>
    </row>
    <row r="615" hidden="1" ht="15" customHeight="1" s="1866">
      <c r="A615" s="281" t="inlineStr">
        <is>
          <t>TRASPASO ABONO VENTA VEHI</t>
        </is>
      </c>
      <c r="B615" s="253" t="n">
        <v>3500000</v>
      </c>
      <c r="C615" s="173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4" t="n"/>
      <c r="H615" s="1604" t="n"/>
      <c r="I615" s="1603" t="n"/>
      <c r="J615" s="1604" t="n"/>
      <c r="K615" s="1604" t="n"/>
      <c r="L615" s="1604" t="n"/>
      <c r="M615" s="1604" t="n"/>
      <c r="N615" s="1604" t="n"/>
      <c r="O615" s="1604" t="n"/>
      <c r="P615" s="1604" t="n"/>
    </row>
    <row r="616" hidden="1" ht="15" customHeight="1" s="1866">
      <c r="A616" s="383" t="inlineStr">
        <is>
          <t>TRASPASO ABONO VENTA VEHI</t>
        </is>
      </c>
      <c r="B616" s="1125" t="n">
        <v>5000000</v>
      </c>
      <c r="C616" s="1738" t="inlineStr">
        <is>
          <t>0761066366 Transf IMPORTADORA HN SPA</t>
        </is>
      </c>
      <c r="D616" s="1065" t="n">
        <v>45392</v>
      </c>
      <c r="E616" s="1067" t="inlineStr">
        <is>
          <t>A</t>
        </is>
      </c>
      <c r="G616" s="1604" t="n"/>
      <c r="H616" s="1604" t="n"/>
      <c r="I616" s="1603" t="n"/>
      <c r="J616" s="1604" t="n"/>
      <c r="K616" s="1604" t="n"/>
      <c r="L616" s="1604" t="n"/>
      <c r="M616" s="1604" t="n"/>
      <c r="N616" s="1604" t="n"/>
      <c r="O616" s="1604" t="n"/>
      <c r="P616" s="1604" t="n"/>
    </row>
    <row r="617" hidden="1" ht="15" customHeight="1" s="1866">
      <c r="A617" s="281" t="inlineStr">
        <is>
          <t>TRASPASO ABONO VENTA VEHI</t>
        </is>
      </c>
      <c r="B617" s="253" t="n">
        <v>5000000</v>
      </c>
      <c r="C617" s="173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4" t="n"/>
      <c r="H617" s="1604" t="n"/>
      <c r="I617" s="1603" t="n"/>
      <c r="J617" s="1604" t="n"/>
      <c r="K617" s="1604" t="n"/>
      <c r="L617" s="1604" t="n"/>
      <c r="M617" s="1604" t="n"/>
      <c r="N617" s="1604" t="n"/>
      <c r="O617" s="1604" t="n"/>
      <c r="P617" s="1604" t="n"/>
    </row>
    <row r="618" hidden="1" ht="15" customHeight="1" s="1866">
      <c r="A618" s="1576" t="inlineStr">
        <is>
          <t>COMISION CREDITO FORUM SBLK19</t>
        </is>
      </c>
      <c r="B618" s="1577" t="n">
        <v>991771</v>
      </c>
      <c r="C618" s="173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4" t="n"/>
      <c r="H618" s="1604" t="n"/>
      <c r="I618" s="1603" t="n"/>
      <c r="J618" s="1604" t="n"/>
      <c r="K618" s="1604" t="n"/>
      <c r="L618" s="1604" t="n"/>
      <c r="M618" s="1604" t="n"/>
      <c r="N618" s="1604" t="n"/>
      <c r="O618" s="1604" t="n"/>
      <c r="P618" s="1604" t="n"/>
    </row>
    <row r="619" hidden="1" ht="15" customHeight="1" s="1866">
      <c r="A619" s="281" t="inlineStr">
        <is>
          <t>ABONO CH X COBRAR DE BROTA</t>
        </is>
      </c>
      <c r="B619" s="253" t="n">
        <v>30000000</v>
      </c>
      <c r="C619" s="173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4" t="n"/>
      <c r="H619" s="1604" t="n"/>
      <c r="I619" s="1603" t="n"/>
      <c r="J619" s="1604" t="n"/>
      <c r="K619" s="1604" t="n"/>
      <c r="L619" s="1604" t="n"/>
      <c r="M619" s="1604" t="n"/>
      <c r="N619" s="1604" t="n"/>
      <c r="O619" s="1604" t="n"/>
      <c r="P619" s="1604" t="n"/>
    </row>
    <row r="620" hidden="1" ht="15" customHeight="1" s="1866">
      <c r="A620" s="281" t="inlineStr">
        <is>
          <t>FONDO MUTUO</t>
        </is>
      </c>
      <c r="B620" s="253" t="n">
        <v>-70000000</v>
      </c>
      <c r="C620" s="173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4" t="n"/>
      <c r="H620" s="1604" t="n"/>
      <c r="I620" s="1603" t="n"/>
      <c r="J620" s="1604" t="n"/>
      <c r="K620" s="1604" t="n"/>
      <c r="L620" s="1604" t="n"/>
      <c r="M620" s="1604" t="n"/>
      <c r="N620" s="1604" t="n"/>
      <c r="O620" s="1604" t="n"/>
      <c r="P620" s="1604" t="n"/>
    </row>
    <row r="621" hidden="1" ht="15" customHeight="1" s="1866">
      <c r="A621" s="281" t="inlineStr">
        <is>
          <t>CHEQUE PROTESTADO</t>
        </is>
      </c>
      <c r="B621" s="253" t="n">
        <v>-30000000</v>
      </c>
      <c r="C621" s="1739" t="inlineStr">
        <is>
          <t>FALTA UNA FIRMA</t>
        </is>
      </c>
      <c r="D621" s="379" t="n">
        <v>45394</v>
      </c>
      <c r="E621" s="380" t="inlineStr">
        <is>
          <t>C</t>
        </is>
      </c>
      <c r="G621" s="1604" t="n"/>
      <c r="H621" s="1604" t="n"/>
      <c r="I621" s="1603" t="n"/>
      <c r="J621" s="1604" t="n"/>
      <c r="K621" s="1604" t="n"/>
      <c r="L621" s="1604" t="n"/>
      <c r="M621" s="1604" t="n"/>
      <c r="N621" s="1604" t="n"/>
      <c r="O621" s="1604" t="n"/>
      <c r="P621" s="1604" t="n"/>
    </row>
    <row r="622" hidden="1" ht="15" customHeight="1" s="1866">
      <c r="A622" s="281" t="n">
        <v>17894</v>
      </c>
      <c r="B622" s="253" t="n">
        <v>-179210</v>
      </c>
      <c r="C622" s="173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4" t="n"/>
      <c r="H622" s="1604" t="n"/>
      <c r="I622" s="1603" t="n"/>
      <c r="J622" s="1604" t="n"/>
      <c r="K622" s="1604" t="n"/>
      <c r="L622" s="1604" t="n"/>
      <c r="M622" s="1604" t="n"/>
      <c r="N622" s="1604" t="n"/>
      <c r="O622" s="1604" t="n"/>
      <c r="P622" s="1604" t="n"/>
    </row>
    <row r="623" hidden="1" ht="15" customHeight="1" s="1866">
      <c r="A623" s="281" t="n">
        <v>88503</v>
      </c>
      <c r="B623" s="253" t="n">
        <v>-59500</v>
      </c>
      <c r="C623" s="173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4" t="n"/>
      <c r="H623" s="1604" t="n"/>
      <c r="I623" s="1603" t="n"/>
      <c r="J623" s="1604" t="n"/>
      <c r="K623" s="1604" t="n"/>
      <c r="L623" s="1604" t="n"/>
      <c r="M623" s="1604" t="n"/>
      <c r="N623" s="1604" t="n"/>
      <c r="O623" s="1604" t="n"/>
      <c r="P623" s="1604" t="n"/>
    </row>
    <row r="624" hidden="1" ht="15" customHeight="1" s="1866">
      <c r="A624" s="281" t="inlineStr">
        <is>
          <t>ABONO PERMISO DE CIRCULACION</t>
        </is>
      </c>
      <c r="B624" s="253" t="n">
        <v>150266</v>
      </c>
      <c r="C624" s="173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4" t="n"/>
      <c r="H624" s="1604" t="n"/>
      <c r="I624" s="1603" t="n"/>
      <c r="J624" s="1604" t="n"/>
      <c r="K624" s="1604" t="n"/>
      <c r="L624" s="1604" t="n"/>
      <c r="M624" s="1604" t="n"/>
      <c r="N624" s="1604" t="n"/>
      <c r="O624" s="1604" t="n"/>
      <c r="P624" s="1604" t="n"/>
    </row>
    <row r="625" hidden="1" ht="15" customHeight="1" s="1866">
      <c r="A625" s="281" t="inlineStr">
        <is>
          <t>ABONO CREDI EVO BCI</t>
        </is>
      </c>
      <c r="B625" s="253" t="n">
        <v>320877</v>
      </c>
      <c r="C625" s="173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4" t="n"/>
      <c r="H625" s="1604" t="n"/>
      <c r="I625" s="1603" t="n"/>
      <c r="J625" s="1604" t="n"/>
      <c r="K625" s="1604" t="n"/>
      <c r="L625" s="1604" t="n"/>
      <c r="M625" s="1604" t="n"/>
      <c r="N625" s="1604" t="n"/>
      <c r="O625" s="1604" t="n"/>
      <c r="P625" s="1604" t="n"/>
    </row>
    <row r="626" hidden="1" ht="15" customHeight="1" s="1866">
      <c r="A626" s="281" t="inlineStr">
        <is>
          <t>FACTURA DE VENTA 126</t>
        </is>
      </c>
      <c r="B626" s="253" t="n">
        <v>891040</v>
      </c>
      <c r="C626" s="173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4" t="n"/>
      <c r="H626" s="1604" t="n"/>
      <c r="I626" s="1603" t="n"/>
      <c r="J626" s="1604" t="n"/>
      <c r="K626" s="1604" t="n"/>
      <c r="L626" s="1604" t="n"/>
      <c r="M626" s="1604" t="n"/>
      <c r="N626" s="1604" t="n"/>
      <c r="O626" s="1604" t="n"/>
      <c r="P626" s="1604" t="n"/>
    </row>
    <row r="627" hidden="1" ht="15" customHeight="1" s="1866">
      <c r="A627" s="281" t="inlineStr">
        <is>
          <t>FELIPE ALISTE</t>
        </is>
      </c>
      <c r="B627" s="253" t="n">
        <v>-35000000</v>
      </c>
      <c r="C627" s="1739" t="inlineStr">
        <is>
          <t>Pago de Reemb</t>
        </is>
      </c>
      <c r="D627" s="379" t="n">
        <v>45397</v>
      </c>
      <c r="E627" s="380" t="inlineStr">
        <is>
          <t>C</t>
        </is>
      </c>
      <c r="G627" s="1604" t="n"/>
      <c r="H627" s="1604" t="n"/>
      <c r="I627" s="1603" t="n"/>
      <c r="J627" s="1604" t="n"/>
      <c r="K627" s="1604" t="n"/>
      <c r="L627" s="1604" t="n"/>
      <c r="M627" s="1604" t="n"/>
      <c r="N627" s="1604" t="n"/>
      <c r="O627" s="1604" t="n"/>
      <c r="P627" s="1604" t="n"/>
    </row>
    <row r="628" hidden="1" ht="15" customHeight="1" s="1866">
      <c r="A628" s="281" t="inlineStr">
        <is>
          <t>IMPOSICIONES</t>
        </is>
      </c>
      <c r="B628" s="253" t="n">
        <v>-1035965</v>
      </c>
      <c r="C628" s="173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4" t="n"/>
      <c r="H628" s="1604" t="n"/>
      <c r="I628" s="1603" t="n"/>
      <c r="J628" s="1604" t="n"/>
      <c r="K628" s="1604" t="n"/>
      <c r="L628" s="1604" t="n"/>
      <c r="M628" s="1604" t="n"/>
      <c r="N628" s="1604" t="n"/>
      <c r="O628" s="1604" t="n"/>
      <c r="P628" s="1604" t="n"/>
    </row>
    <row r="629" hidden="1" ht="15" customHeight="1" s="1866">
      <c r="A629" s="240" t="inlineStr">
        <is>
          <t xml:space="preserve">Factura 85 por 140,000 </t>
        </is>
      </c>
      <c r="B629" s="253" t="n">
        <v>-240000</v>
      </c>
      <c r="C629" s="173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4" t="n"/>
      <c r="H629" s="1604" t="n"/>
      <c r="I629" s="1603" t="n"/>
      <c r="J629" s="1604" t="n"/>
      <c r="K629" s="1604" t="n"/>
      <c r="L629" s="1604" t="n"/>
      <c r="M629" s="1604" t="n"/>
      <c r="N629" s="1604" t="n"/>
      <c r="O629" s="1604" t="n"/>
      <c r="P629" s="1604" t="n"/>
    </row>
    <row r="630" hidden="1" ht="15" customHeight="1" s="1866">
      <c r="A630" s="240" t="inlineStr">
        <is>
          <t>S/F</t>
        </is>
      </c>
      <c r="B630" s="253" t="n">
        <v>-154722</v>
      </c>
      <c r="C630" s="173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4" t="inlineStr">
        <is>
          <t>S/F</t>
        </is>
      </c>
      <c r="G630" s="1604" t="n"/>
      <c r="H630" s="1604" t="n"/>
      <c r="I630" s="1603" t="n"/>
      <c r="J630" s="1604" t="n"/>
      <c r="K630" s="1604" t="n"/>
      <c r="L630" s="1604" t="n"/>
      <c r="M630" s="1604" t="n"/>
      <c r="N630" s="1604" t="n"/>
      <c r="O630" s="1604" t="n"/>
      <c r="P630" s="1604" t="n"/>
    </row>
    <row r="631" hidden="1" ht="15" customHeight="1" s="1866">
      <c r="A631" s="281" t="inlineStr">
        <is>
          <t>PERMISO CIRCULACION</t>
        </is>
      </c>
      <c r="B631" s="253" t="n">
        <v>-150267</v>
      </c>
      <c r="C631" s="173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4" t="n"/>
      <c r="H631" s="1604" t="n"/>
      <c r="I631" s="1603" t="n"/>
      <c r="J631" s="1604" t="n"/>
      <c r="K631" s="1604" t="n"/>
      <c r="L631" s="1604" t="n"/>
      <c r="M631" s="1604" t="n"/>
      <c r="N631" s="1604" t="n"/>
      <c r="O631" s="1604" t="n"/>
      <c r="P631" s="1604" t="n"/>
    </row>
    <row r="632" hidden="1" ht="15" customHeight="1" s="1866">
      <c r="A632" s="440" t="n">
        <v>589819</v>
      </c>
      <c r="B632" s="253" t="n">
        <v>-47000</v>
      </c>
      <c r="C632" s="173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4" t="inlineStr">
        <is>
          <t>INTERNET</t>
        </is>
      </c>
      <c r="G632" s="1604" t="n"/>
      <c r="H632" s="1604" t="n"/>
      <c r="I632" s="1603" t="n"/>
      <c r="J632" s="1604" t="n"/>
      <c r="K632" s="1604" t="n"/>
      <c r="L632" s="1604" t="n"/>
      <c r="M632" s="1604" t="n"/>
      <c r="N632" s="1604" t="n"/>
      <c r="O632" s="1604" t="n"/>
      <c r="P632" s="1604" t="n"/>
    </row>
    <row r="633" hidden="1" ht="15" customHeight="1" s="1866">
      <c r="A633" s="214" t="inlineStr">
        <is>
          <t>FACT23481838</t>
        </is>
      </c>
      <c r="B633" s="253" t="n">
        <v>-30000</v>
      </c>
      <c r="C633" s="1739" t="inlineStr">
        <is>
          <t>COPEC APP EMPRESA</t>
        </is>
      </c>
      <c r="D633" s="379" t="n">
        <v>45397</v>
      </c>
      <c r="E633" s="380" t="inlineStr">
        <is>
          <t>C</t>
        </is>
      </c>
      <c r="G633" s="1604" t="n"/>
      <c r="H633" s="1604" t="n"/>
      <c r="I633" s="1603" t="n"/>
      <c r="J633" s="1604" t="n"/>
      <c r="K633" s="1604" t="n"/>
      <c r="L633" s="1604" t="n"/>
      <c r="M633" s="1604" t="n"/>
      <c r="N633" s="1604" t="n"/>
      <c r="O633" s="1604" t="n"/>
      <c r="P633" s="1604" t="n"/>
    </row>
    <row r="634" hidden="1" ht="15" customHeight="1" s="1866">
      <c r="A634" s="281" t="inlineStr">
        <is>
          <t>TRANSFERENCIA AUTOFACT</t>
        </is>
      </c>
      <c r="B634" s="253" t="n">
        <v>450767</v>
      </c>
      <c r="C634" s="173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4" t="n"/>
      <c r="G634" s="1604" t="n"/>
      <c r="H634" s="1604" t="n"/>
      <c r="I634" s="1603" t="n"/>
      <c r="J634" s="1604" t="n"/>
      <c r="K634" s="1604" t="n"/>
      <c r="L634" s="1604" t="n"/>
      <c r="M634" s="1604" t="n"/>
      <c r="N634" s="1604" t="n"/>
      <c r="O634" s="1604" t="n"/>
      <c r="P634" s="1604" t="n"/>
    </row>
    <row r="635" hidden="1" ht="15" customHeight="1" s="1866">
      <c r="A635" s="281" t="inlineStr">
        <is>
          <t>FACTURA DE VENTA 126</t>
        </is>
      </c>
      <c r="B635" s="253" t="n">
        <v>891040</v>
      </c>
      <c r="C635" s="173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4" t="inlineStr">
        <is>
          <t xml:space="preserve"> -08-24DEVOLUCION ERROR DE TRANSFERENCIA </t>
        </is>
      </c>
      <c r="G635" s="1604" t="n"/>
      <c r="H635" s="1604" t="n"/>
      <c r="I635" s="1603" t="n"/>
      <c r="J635" s="1604" t="n"/>
      <c r="K635" s="1604" t="n"/>
      <c r="L635" s="1604" t="n"/>
      <c r="M635" s="1604" t="n"/>
      <c r="N635" s="1604" t="n"/>
      <c r="O635" s="1604" t="n"/>
      <c r="P635" s="1604" t="n"/>
    </row>
    <row r="636" hidden="1" ht="15" customHeight="1" s="1866">
      <c r="A636" s="281" t="inlineStr">
        <is>
          <t>CHEQUE CUOTA HN ABRIL</t>
        </is>
      </c>
      <c r="B636" s="253" t="n">
        <v>1250000</v>
      </c>
      <c r="C636" s="948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4" t="n"/>
      <c r="H636" s="1604" t="n"/>
      <c r="I636" s="1603" t="n"/>
      <c r="J636" s="1604" t="n"/>
      <c r="K636" s="1604" t="n"/>
      <c r="L636" s="1604" t="n"/>
      <c r="M636" s="1604" t="n"/>
      <c r="N636" s="1604" t="n"/>
      <c r="O636" s="1604" t="n"/>
      <c r="P636" s="1604" t="n"/>
    </row>
    <row r="637" hidden="1" ht="15" customHeight="1" s="1866">
      <c r="A637" s="281" t="inlineStr">
        <is>
          <t>COMPRA SEQUOIA FXXS50</t>
        </is>
      </c>
      <c r="B637" s="253" t="n">
        <v>-11800000</v>
      </c>
      <c r="C637" s="1739" t="inlineStr">
        <is>
          <t>Toyota Sequoia</t>
        </is>
      </c>
      <c r="D637" s="379" t="n">
        <v>45398</v>
      </c>
      <c r="E637" s="380" t="inlineStr">
        <is>
          <t>C</t>
        </is>
      </c>
      <c r="F637" s="1604" t="inlineStr">
        <is>
          <t>CONTRATO?</t>
        </is>
      </c>
      <c r="G637" s="1604" t="n"/>
      <c r="H637" s="1604" t="n"/>
      <c r="I637" s="895" t="n"/>
      <c r="J637" s="73" t="n"/>
      <c r="K637" s="1604" t="n"/>
      <c r="L637" s="1604" t="n"/>
      <c r="M637" s="1604" t="n"/>
      <c r="N637" s="1604" t="n"/>
      <c r="O637" s="1604" t="n"/>
      <c r="P637" s="1604" t="n"/>
    </row>
    <row r="638" hidden="1" ht="15" customHeight="1" s="1866">
      <c r="A638" s="281" t="inlineStr">
        <is>
          <t>BOLETAS HN 3-5 RUKAN</t>
        </is>
      </c>
      <c r="B638" s="253" t="n">
        <v>-1725002</v>
      </c>
      <c r="C638" s="1739" t="inlineStr">
        <is>
          <t>BOLETAS HONORARIOS</t>
        </is>
      </c>
      <c r="D638" s="379" t="n">
        <v>45398</v>
      </c>
      <c r="E638" s="380" t="inlineStr">
        <is>
          <t>C</t>
        </is>
      </c>
      <c r="G638" s="1604" t="n"/>
      <c r="H638" s="1604" t="n"/>
      <c r="I638" s="895" t="n"/>
      <c r="J638" s="73" t="n"/>
      <c r="K638" s="1604" t="n"/>
      <c r="L638" s="1604" t="n"/>
      <c r="M638" s="1604" t="n"/>
      <c r="N638" s="1604" t="n"/>
      <c r="O638" s="1604" t="n"/>
      <c r="P638" s="1604" t="n"/>
    </row>
    <row r="639" hidden="1" ht="15" customHeight="1" s="1866">
      <c r="A639" s="281" t="n"/>
      <c r="B639" s="253" t="n">
        <v>300000</v>
      </c>
      <c r="C639" s="173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4" t="n"/>
      <c r="H639" s="1604" t="n"/>
      <c r="I639" s="1603" t="n"/>
      <c r="J639" s="1604" t="n"/>
      <c r="K639" s="1604" t="n"/>
      <c r="L639" s="1604" t="n"/>
      <c r="M639" s="1604" t="n"/>
      <c r="N639" s="1604" t="n"/>
      <c r="O639" s="1604" t="n"/>
      <c r="P639" s="1604" t="n"/>
    </row>
    <row r="640" hidden="1" ht="15" customHeight="1" s="1866">
      <c r="A640" s="281" t="inlineStr">
        <is>
          <t xml:space="preserve">CUOTA RUKAN </t>
        </is>
      </c>
      <c r="B640" s="253" t="n">
        <v>1500000</v>
      </c>
      <c r="C640" s="173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4" t="n"/>
      <c r="H640" s="1604" t="n"/>
      <c r="I640" s="1603" t="n"/>
      <c r="J640" s="1604" t="n"/>
      <c r="K640" s="1604" t="n"/>
      <c r="L640" s="1604" t="n"/>
      <c r="M640" s="1604" t="n"/>
      <c r="N640" s="1604" t="n"/>
      <c r="O640" s="1604" t="n"/>
      <c r="P640" s="1604" t="n"/>
    </row>
    <row r="641" hidden="1" ht="15" customHeight="1" s="1866">
      <c r="A641" s="281" t="inlineStr">
        <is>
          <t>REMUNERACION HORACIO</t>
        </is>
      </c>
      <c r="B641" s="253" t="n">
        <v>-147439</v>
      </c>
      <c r="C641" s="173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4" t="n"/>
      <c r="H641" s="1604" t="n"/>
      <c r="I641" s="1603" t="n"/>
      <c r="J641" s="1604" t="n"/>
      <c r="K641" s="1604" t="n"/>
      <c r="L641" s="1604" t="n"/>
      <c r="M641" s="1604" t="n"/>
      <c r="N641" s="1604" t="n"/>
      <c r="O641" s="1604" t="n"/>
      <c r="P641" s="1604" t="n"/>
    </row>
    <row r="642" hidden="1" ht="15" customHeight="1" s="1866">
      <c r="A642" s="378" t="inlineStr">
        <is>
          <t>COMPRA BMW PBKH20</t>
        </is>
      </c>
      <c r="B642" s="253" t="n">
        <v>-14240761</v>
      </c>
      <c r="C642" s="173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4" t="n"/>
      <c r="H642" s="1604" t="n"/>
      <c r="I642" s="1603" t="n"/>
      <c r="J642" s="1604" t="n"/>
      <c r="K642" s="1604" t="n"/>
      <c r="L642" s="1604" t="n"/>
      <c r="M642" s="1604" t="n"/>
      <c r="N642" s="1604" t="n"/>
      <c r="O642" s="1604" t="n"/>
      <c r="P642" s="1604" t="n"/>
    </row>
    <row r="643" hidden="1" ht="15" customHeight="1" s="1866">
      <c r="A643" s="214" t="n">
        <v>5646</v>
      </c>
      <c r="B643" s="253" t="n">
        <v>-13280400</v>
      </c>
      <c r="C643" s="173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4" t="n"/>
      <c r="H643" s="1604" t="n"/>
      <c r="I643" s="1603" t="n"/>
      <c r="J643" s="1604" t="n"/>
      <c r="K643" s="1604" t="n"/>
      <c r="L643" s="1604" t="n"/>
      <c r="M643" s="1604" t="n"/>
      <c r="N643" s="1604" t="n"/>
      <c r="O643" s="1604" t="n"/>
      <c r="P643" s="1604" t="n"/>
    </row>
    <row r="644" hidden="1" ht="15" customHeight="1" s="1866">
      <c r="A644" s="280" t="inlineStr">
        <is>
          <t>TRANSFERENCIA AUTOFACT</t>
        </is>
      </c>
      <c r="B644" s="253" t="n">
        <v>-1091904</v>
      </c>
      <c r="C644" s="173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4" t="inlineStr">
        <is>
          <t>Solo comprobante</t>
        </is>
      </c>
      <c r="G644" s="1604" t="n"/>
      <c r="H644" s="1604" t="n"/>
      <c r="I644" s="1603" t="n"/>
      <c r="J644" s="1604" t="n"/>
      <c r="K644" s="1604" t="n"/>
      <c r="L644" s="1604" t="n"/>
      <c r="M644" s="1604" t="n"/>
      <c r="N644" s="1604" t="n"/>
      <c r="O644" s="1604" t="n"/>
      <c r="P644" s="1604" t="n"/>
    </row>
    <row r="645" hidden="1" ht="15" customHeight="1" s="1866">
      <c r="A645" s="281" t="inlineStr">
        <is>
          <t>PERMISO CIRCULACION</t>
        </is>
      </c>
      <c r="B645" s="253" t="n">
        <v>-1055198</v>
      </c>
      <c r="C645" s="173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4" t="n"/>
      <c r="H645" s="1604" t="n"/>
      <c r="I645" s="1603" t="n"/>
      <c r="J645" s="1604" t="n"/>
      <c r="K645" s="1604" t="n"/>
      <c r="L645" s="1604" t="n"/>
      <c r="M645" s="1604" t="n"/>
      <c r="N645" s="1604" t="n"/>
      <c r="O645" s="1604" t="n"/>
      <c r="P645" s="1604" t="n"/>
    </row>
    <row r="646" hidden="1" ht="15" customHeight="1" s="1866">
      <c r="A646" s="281" t="inlineStr">
        <is>
          <t>FACT2540</t>
        </is>
      </c>
      <c r="B646" s="253" t="n">
        <v>-368900</v>
      </c>
      <c r="C646" s="173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4" t="n"/>
      <c r="H646" s="1604" t="n"/>
      <c r="I646" s="1603" t="n"/>
      <c r="J646" s="1604" t="n"/>
      <c r="K646" s="1604" t="n"/>
      <c r="L646" s="1604" t="n"/>
      <c r="M646" s="1604" t="n"/>
      <c r="N646" s="1604" t="n"/>
      <c r="O646" s="1604" t="n"/>
      <c r="P646" s="1604" t="n"/>
    </row>
    <row r="647" hidden="1" ht="15" customHeight="1" s="1866">
      <c r="A647" s="281" t="inlineStr">
        <is>
          <t>181 50 %</t>
        </is>
      </c>
      <c r="B647" s="253" t="n">
        <v>-328601</v>
      </c>
      <c r="C647" s="173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4" t="n"/>
      <c r="H647" s="1604" t="n"/>
      <c r="I647" s="1603" t="n"/>
      <c r="J647" s="1604" t="n"/>
      <c r="K647" s="1604" t="n"/>
      <c r="L647" s="1604" t="n"/>
      <c r="M647" s="1604" t="n"/>
      <c r="N647" s="1604" t="n"/>
      <c r="O647" s="1604" t="n"/>
      <c r="P647" s="1604" t="n"/>
    </row>
    <row r="648" hidden="1" ht="15" customHeight="1" s="1866">
      <c r="A648" s="378" t="inlineStr">
        <is>
          <t>Reembolso multas</t>
        </is>
      </c>
      <c r="B648" s="253" t="n">
        <v>-209256</v>
      </c>
      <c r="C648" s="173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4" t="n"/>
      <c r="H648" s="1604" t="n"/>
      <c r="I648" s="1603" t="n"/>
      <c r="J648" s="1604" t="n"/>
      <c r="K648" s="1604" t="n"/>
      <c r="L648" s="1604" t="n"/>
      <c r="M648" s="1604" t="n"/>
      <c r="N648" s="1604" t="n"/>
      <c r="O648" s="1604" t="n"/>
      <c r="P648" s="1604" t="n"/>
    </row>
    <row r="649" hidden="1" ht="15" customHeight="1" s="1866">
      <c r="A649" s="378" t="inlineStr">
        <is>
          <t>COMISION  Sebastian Coseche TOYOTA FXXS50</t>
        </is>
      </c>
      <c r="B649" s="253" t="n">
        <v>-200000</v>
      </c>
      <c r="C649" s="173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4" t="n"/>
      <c r="H649" s="1604" t="n"/>
      <c r="I649" s="1603" t="n"/>
      <c r="J649" s="1604" t="n"/>
      <c r="K649" s="1604" t="n"/>
      <c r="L649" s="1604" t="n"/>
      <c r="M649" s="1604" t="n"/>
      <c r="N649" s="1604" t="n"/>
      <c r="O649" s="1604" t="n"/>
      <c r="P649" s="1604" t="n"/>
    </row>
    <row r="650" hidden="1" ht="15" customHeight="1" s="1866">
      <c r="A650" s="281" t="n">
        <v>18063</v>
      </c>
      <c r="B650" s="253" t="n">
        <v>-136417</v>
      </c>
      <c r="C650" s="173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4" t="n"/>
      <c r="H650" s="1604" t="n"/>
      <c r="I650" s="1603" t="n"/>
      <c r="J650" s="1604" t="n"/>
      <c r="K650" s="1604" t="n"/>
      <c r="L650" s="1604" t="n"/>
      <c r="M650" s="1604" t="n"/>
      <c r="N650" s="1604" t="n"/>
      <c r="O650" s="1604" t="n"/>
      <c r="P650" s="1604" t="n"/>
    </row>
    <row r="651" hidden="1" ht="15" customHeight="1" s="1866">
      <c r="A651" s="378" t="inlineStr">
        <is>
          <t>COMISION COMPRA BMW Z4</t>
        </is>
      </c>
      <c r="B651" s="253" t="n">
        <v>-100000</v>
      </c>
      <c r="C651" s="173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4" t="n"/>
      <c r="H651" s="1604" t="n"/>
      <c r="I651" s="1603" t="n"/>
      <c r="J651" s="1604" t="n"/>
      <c r="K651" s="1604" t="n"/>
      <c r="L651" s="1604" t="n"/>
      <c r="M651" s="1604" t="n"/>
      <c r="N651" s="1604" t="n"/>
      <c r="O651" s="1604" t="n"/>
      <c r="P651" s="1604" t="n"/>
    </row>
    <row r="652" hidden="1" ht="15" customHeight="1" s="1866">
      <c r="A652" s="383" t="n">
        <v>23491503</v>
      </c>
      <c r="B652" s="253" t="n">
        <v>-65650</v>
      </c>
      <c r="C652" s="1739" t="inlineStr">
        <is>
          <t>COPEC APP EMPRESA</t>
        </is>
      </c>
      <c r="D652" s="379" t="n">
        <v>45399</v>
      </c>
      <c r="E652" s="380" t="inlineStr">
        <is>
          <t>C</t>
        </is>
      </c>
      <c r="G652" s="1604" t="n"/>
      <c r="H652" s="1604" t="n"/>
      <c r="I652" s="1603" t="n"/>
      <c r="J652" s="1604" t="n"/>
      <c r="K652" s="1604" t="n"/>
      <c r="L652" s="1604" t="n"/>
      <c r="M652" s="1604" t="n"/>
      <c r="N652" s="1604" t="n"/>
      <c r="O652" s="1604" t="n"/>
      <c r="P652" s="1604" t="n"/>
    </row>
    <row r="653" hidden="1" ht="15" customHeight="1" s="1866">
      <c r="A653" s="281" t="n">
        <v>23491168</v>
      </c>
      <c r="B653" s="253" t="n">
        <v>-30000</v>
      </c>
      <c r="C653" s="1739" t="inlineStr">
        <is>
          <t>COPEC APP EMPRESA</t>
        </is>
      </c>
      <c r="D653" s="379" t="n">
        <v>45399</v>
      </c>
      <c r="E653" s="380" t="inlineStr">
        <is>
          <t>C</t>
        </is>
      </c>
      <c r="G653" s="1604" t="n"/>
      <c r="H653" s="1604" t="n"/>
      <c r="I653" s="1603" t="n"/>
      <c r="J653" s="1604" t="n"/>
      <c r="K653" s="1604" t="n"/>
      <c r="L653" s="1604" t="n"/>
      <c r="M653" s="1604" t="n"/>
      <c r="N653" s="1604" t="n"/>
      <c r="O653" s="1604" t="n"/>
      <c r="P653" s="1604" t="n"/>
    </row>
    <row r="654" hidden="1" ht="15" customHeight="1" s="1866">
      <c r="A654" s="281" t="inlineStr">
        <is>
          <t>REVISION TECNICA - BOLETA</t>
        </is>
      </c>
      <c r="B654" s="253" t="n">
        <v>-13750</v>
      </c>
      <c r="C654" s="173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4" t="inlineStr">
        <is>
          <t>S/F</t>
        </is>
      </c>
      <c r="G654" s="1604" t="n"/>
      <c r="H654" s="1604" t="n"/>
      <c r="I654" s="1603" t="n"/>
      <c r="J654" s="1604" t="n"/>
      <c r="K654" s="1604" t="n"/>
      <c r="L654" s="1604" t="n"/>
      <c r="M654" s="1604" t="n"/>
      <c r="N654" s="1604" t="n"/>
      <c r="O654" s="1604" t="n"/>
      <c r="P654" s="1604" t="n"/>
    </row>
    <row r="655" hidden="1" ht="15" customHeight="1" s="1866">
      <c r="A655" s="281" t="inlineStr">
        <is>
          <t>REVISION TECNICA - BOLETA</t>
        </is>
      </c>
      <c r="B655" s="253" t="n">
        <v>-13750</v>
      </c>
      <c r="C655" s="173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4" t="inlineStr">
        <is>
          <t>S/F</t>
        </is>
      </c>
      <c r="G655" s="1604" t="n"/>
      <c r="H655" s="1604" t="n"/>
      <c r="I655" s="1603" t="n"/>
      <c r="J655" s="1604" t="n"/>
      <c r="K655" s="1604" t="n"/>
      <c r="L655" s="1604" t="n"/>
      <c r="M655" s="1604" t="n"/>
      <c r="N655" s="1604" t="n"/>
      <c r="O655" s="1604" t="n"/>
      <c r="P655" s="1604" t="n"/>
    </row>
    <row r="656" hidden="1" ht="15" customHeight="1" s="1866">
      <c r="A656" s="383" t="inlineStr">
        <is>
          <t>SOAP</t>
        </is>
      </c>
      <c r="B656" s="253" t="n">
        <v>-5890</v>
      </c>
      <c r="C656" s="1739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4" t="n"/>
      <c r="H656" s="1604" t="n"/>
      <c r="I656" s="1603" t="n"/>
      <c r="J656" s="1604" t="n"/>
      <c r="K656" s="1604" t="n"/>
      <c r="L656" s="1604" t="n"/>
      <c r="M656" s="1604" t="n"/>
      <c r="N656" s="1604" t="n"/>
      <c r="O656" s="1604" t="n"/>
      <c r="P656" s="1604" t="n"/>
    </row>
    <row r="657" hidden="1" ht="15" customHeight="1" s="1866">
      <c r="A657" s="383" t="n"/>
      <c r="B657" s="253" t="n">
        <v>7350</v>
      </c>
      <c r="C657" s="173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4" t="n"/>
      <c r="H657" s="1604" t="n"/>
      <c r="I657" s="895" t="n"/>
      <c r="J657" s="73" t="n"/>
      <c r="K657" s="1604" t="n"/>
      <c r="L657" s="1604" t="n"/>
      <c r="M657" s="1604" t="n"/>
      <c r="N657" s="1604" t="n"/>
      <c r="O657" s="1604" t="n"/>
      <c r="P657" s="1604" t="n"/>
    </row>
    <row r="658" hidden="1" ht="15" customHeight="1" s="1866">
      <c r="A658" s="281" t="inlineStr">
        <is>
          <t>TRANSFERENCIA AUTOFACT</t>
        </is>
      </c>
      <c r="B658" s="253" t="n">
        <v>137056</v>
      </c>
      <c r="C658" s="173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4" t="n"/>
      <c r="H658" s="1604" t="n"/>
      <c r="I658" s="1603" t="n"/>
      <c r="J658" s="1604" t="n"/>
      <c r="K658" s="1604" t="n"/>
      <c r="L658" s="1604" t="n"/>
      <c r="M658" s="1604" t="n"/>
      <c r="N658" s="1604" t="n"/>
      <c r="O658" s="1604" t="n"/>
      <c r="P658" s="1604" t="n"/>
    </row>
    <row r="659" hidden="1" ht="15" customHeight="1" s="1866">
      <c r="A659" s="383" t="n"/>
      <c r="B659" s="253" t="n">
        <v>600000</v>
      </c>
      <c r="C659" s="173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4" t="n"/>
      <c r="H659" s="1604" t="n"/>
      <c r="I659" s="1603" t="n"/>
      <c r="J659" s="1604" t="n"/>
      <c r="K659" s="1604" t="n"/>
      <c r="L659" s="1604" t="n"/>
      <c r="M659" s="1604" t="n"/>
      <c r="N659" s="1604" t="n"/>
      <c r="O659" s="1604" t="n"/>
      <c r="P659" s="1604" t="n"/>
    </row>
    <row r="660" hidden="1" ht="15" customHeight="1" s="1866">
      <c r="A660" s="281" t="n"/>
      <c r="B660" s="253" t="n">
        <v>1979870</v>
      </c>
      <c r="C660" s="173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4" t="n"/>
      <c r="H660" s="1604" t="n"/>
      <c r="I660" s="1603" t="n"/>
      <c r="J660" s="1604" t="n"/>
      <c r="K660" s="1604" t="n"/>
      <c r="L660" s="1604" t="n"/>
      <c r="M660" s="1604" t="n"/>
      <c r="N660" s="1604" t="n"/>
      <c r="O660" s="1604" t="n"/>
      <c r="P660" s="1604" t="n"/>
    </row>
    <row r="661" hidden="1" ht="15" customHeight="1" s="1866">
      <c r="A661" s="281" t="inlineStr">
        <is>
          <t xml:space="preserve">EVOOFOODS </t>
        </is>
      </c>
      <c r="B661" s="253" t="n">
        <v>5000000</v>
      </c>
      <c r="C661" s="173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4" t="n"/>
      <c r="H661" s="1604" t="n"/>
      <c r="I661" s="1603" t="n"/>
      <c r="J661" s="1604" t="n"/>
      <c r="K661" s="1604" t="n"/>
      <c r="L661" s="1604" t="n"/>
      <c r="M661" s="1604" t="n"/>
      <c r="N661" s="1604" t="n"/>
      <c r="O661" s="1604" t="n"/>
      <c r="P661" s="1604" t="n"/>
    </row>
    <row r="662" hidden="1" ht="15" customHeight="1" s="1866">
      <c r="A662" s="281" t="n"/>
      <c r="B662" s="253" t="n">
        <v>20000000</v>
      </c>
      <c r="C662" s="173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4" t="n"/>
      <c r="H662" s="1604" t="n"/>
      <c r="I662" s="1603" t="n"/>
      <c r="J662" s="1604" t="n"/>
      <c r="K662" s="1604" t="n"/>
      <c r="L662" s="1604" t="n"/>
      <c r="M662" s="1604" t="n"/>
      <c r="N662" s="1604" t="n"/>
      <c r="O662" s="1604" t="n"/>
      <c r="P662" s="1604" t="n"/>
    </row>
    <row r="663" hidden="1" ht="15" customHeight="1" s="1866">
      <c r="A663" s="378" t="inlineStr">
        <is>
          <t>PAGO BMW 440 2017 PATENTE JVRV69</t>
        </is>
      </c>
      <c r="B663" s="253" t="n">
        <v>-19896460</v>
      </c>
      <c r="C663" s="1739" t="inlineStr">
        <is>
          <t>Pago de Provee</t>
        </is>
      </c>
      <c r="D663" s="379" t="n">
        <v>45400</v>
      </c>
      <c r="E663" s="380" t="inlineStr">
        <is>
          <t>C</t>
        </is>
      </c>
      <c r="G663" s="1604" t="n"/>
      <c r="H663" s="1604" t="n"/>
      <c r="I663" s="1603" t="n"/>
      <c r="J663" s="1604" t="n"/>
      <c r="K663" s="1604" t="n"/>
      <c r="L663" s="1604" t="n"/>
      <c r="M663" s="1604" t="n"/>
      <c r="N663" s="1604" t="n"/>
      <c r="O663" s="1604" t="n"/>
      <c r="P663" s="1604" t="n"/>
    </row>
    <row r="664" hidden="1" ht="15" customHeight="1" s="1866">
      <c r="A664" s="297" t="inlineStr">
        <is>
          <t xml:space="preserve"> PAGO MERCEDES A200 PGPW75</t>
        </is>
      </c>
      <c r="B664" s="253" t="n">
        <v>-17000000</v>
      </c>
      <c r="C664" s="1739" t="inlineStr">
        <is>
          <t>Pago de Provee</t>
        </is>
      </c>
      <c r="D664" s="379" t="n">
        <v>45400</v>
      </c>
      <c r="E664" s="380" t="inlineStr">
        <is>
          <t>C</t>
        </is>
      </c>
      <c r="G664" s="1604" t="n"/>
      <c r="H664" s="1604" t="n"/>
      <c r="I664" s="1603" t="n"/>
      <c r="J664" s="1604" t="n"/>
      <c r="K664" s="1604" t="n"/>
      <c r="L664" s="1604" t="n"/>
      <c r="M664" s="1604" t="n"/>
      <c r="N664" s="1604" t="n"/>
      <c r="O664" s="1604" t="n"/>
      <c r="P664" s="1604" t="n"/>
    </row>
    <row r="665" hidden="1" ht="15" customHeight="1" s="1866">
      <c r="A665" s="383" t="inlineStr">
        <is>
          <t>PAGO TC</t>
        </is>
      </c>
      <c r="B665" s="253" t="n">
        <v>-14450441</v>
      </c>
      <c r="C665" s="173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4" t="n"/>
      <c r="H665" s="1604" t="n"/>
      <c r="I665" s="1603" t="n"/>
      <c r="J665" s="1604" t="n"/>
      <c r="K665" s="1604" t="n"/>
      <c r="L665" s="1604" t="n"/>
      <c r="M665" s="1604" t="n"/>
      <c r="N665" s="1604" t="n"/>
      <c r="O665" s="1604" t="n"/>
      <c r="P665" s="1604" t="n"/>
    </row>
    <row r="666" hidden="1" ht="15" customHeight="1" s="1866">
      <c r="A666" s="1576" t="inlineStr">
        <is>
          <t>NICOLAS JURI</t>
        </is>
      </c>
      <c r="B666" s="1577" t="n">
        <v>-4598476</v>
      </c>
      <c r="C666" s="173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4" t="n"/>
      <c r="G666" s="1604" t="n"/>
      <c r="H666" s="1604" t="n"/>
      <c r="I666" s="1603" t="n"/>
      <c r="J666" s="1604" t="n"/>
      <c r="K666" s="1604" t="n"/>
      <c r="L666" s="1604" t="n"/>
      <c r="M666" s="1604" t="n"/>
      <c r="N666" s="1604" t="n"/>
      <c r="O666" s="1604" t="n"/>
      <c r="P666" s="1604" t="n"/>
    </row>
    <row r="667" hidden="1" ht="15" customHeight="1" s="1866">
      <c r="A667" s="1576" t="inlineStr">
        <is>
          <t>NICOLAS JURI</t>
        </is>
      </c>
      <c r="B667" s="1577" t="n">
        <v>-2078250</v>
      </c>
      <c r="C667" s="173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4" t="n"/>
      <c r="G667" s="1604" t="n"/>
      <c r="H667" s="1604" t="n"/>
      <c r="I667" s="1603" t="n"/>
      <c r="J667" s="1604" t="n"/>
      <c r="K667" s="1604" t="n"/>
      <c r="L667" s="1604" t="n"/>
      <c r="M667" s="1604" t="n"/>
      <c r="N667" s="1604" t="n"/>
      <c r="O667" s="1604" t="n"/>
      <c r="P667" s="1604" t="n"/>
    </row>
    <row r="668" hidden="1" ht="15" customHeight="1" s="1866">
      <c r="A668" s="281" t="inlineStr">
        <is>
          <t>CUOTA HN CHEQUE</t>
        </is>
      </c>
      <c r="B668" s="253" t="n">
        <v>-1250000</v>
      </c>
      <c r="C668" s="173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4" t="n"/>
      <c r="H668" s="1604" t="n"/>
      <c r="I668" s="1603" t="n"/>
      <c r="J668" s="1604" t="n"/>
      <c r="K668" s="1604" t="n"/>
      <c r="L668" s="1604" t="n"/>
      <c r="M668" s="1604" t="n"/>
      <c r="N668" s="1604" t="n"/>
      <c r="O668" s="1604" t="n"/>
      <c r="P668" s="1604" t="n"/>
    </row>
    <row r="669" hidden="1" ht="15" customHeight="1" s="1866">
      <c r="A669" s="280" t="inlineStr">
        <is>
          <t>TRANSFERENCIA AUTOFACT</t>
        </is>
      </c>
      <c r="B669" s="253" t="n">
        <v>-590216</v>
      </c>
      <c r="C669" s="173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4" t="inlineStr">
        <is>
          <t>Solo comprobante</t>
        </is>
      </c>
      <c r="G669" s="1604" t="n"/>
      <c r="H669" s="1604" t="n"/>
      <c r="I669" s="1603" t="n"/>
      <c r="J669" s="1604" t="n"/>
      <c r="K669" s="1604" t="n"/>
      <c r="L669" s="1604" t="n"/>
      <c r="M669" s="1604" t="n"/>
      <c r="N669" s="1604" t="n"/>
      <c r="O669" s="1604" t="n"/>
      <c r="P669" s="1604" t="n"/>
    </row>
    <row r="670" hidden="1" ht="15" customHeight="1" s="1866">
      <c r="A670" s="281" t="inlineStr">
        <is>
          <t>PAGO DE FINANCIAMIENTO</t>
        </is>
      </c>
      <c r="B670" s="253" t="n">
        <v>30000000</v>
      </c>
      <c r="C670" s="173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4" t="n"/>
      <c r="G670" s="1604" t="n"/>
      <c r="H670" s="1604" t="n"/>
      <c r="I670" s="1603" t="n"/>
      <c r="J670" s="1604" t="n"/>
      <c r="K670" s="1604" t="n"/>
      <c r="L670" s="1604" t="n"/>
      <c r="M670" s="1604" t="n"/>
      <c r="N670" s="1604" t="n"/>
      <c r="O670" s="1604" t="n"/>
      <c r="P670" s="1604" t="n"/>
    </row>
    <row r="671" hidden="1" ht="15" customHeight="1" s="1866">
      <c r="A671" s="378" t="inlineStr">
        <is>
          <t>Comisión compra BMW Z4 PBKH20</t>
        </is>
      </c>
      <c r="B671" s="253" t="n">
        <v>-150000</v>
      </c>
      <c r="C671" s="173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4" t="n"/>
      <c r="H671" s="1604" t="n"/>
      <c r="I671" s="1603" t="n"/>
      <c r="J671" s="1604" t="n"/>
      <c r="K671" s="1604" t="n"/>
      <c r="L671" s="1604" t="n"/>
      <c r="M671" s="1604" t="n"/>
      <c r="N671" s="1604" t="n"/>
      <c r="O671" s="1604" t="n"/>
      <c r="P671" s="1604" t="n"/>
    </row>
    <row r="672" hidden="1" ht="15" customHeight="1" s="1866">
      <c r="A672" s="281" t="n">
        <v>23495669</v>
      </c>
      <c r="B672" s="253" t="n">
        <v>-124101</v>
      </c>
      <c r="C672" s="1739" t="inlineStr">
        <is>
          <t>COPEC APP EMPRESA</t>
        </is>
      </c>
      <c r="D672" s="379" t="n">
        <v>45401</v>
      </c>
      <c r="E672" s="380" t="inlineStr">
        <is>
          <t>C</t>
        </is>
      </c>
      <c r="G672" s="1604" t="n"/>
      <c r="H672" s="1604" t="n"/>
      <c r="I672" s="1603" t="n"/>
      <c r="J672" s="1604" t="n"/>
      <c r="K672" s="1604" t="n"/>
      <c r="L672" s="1604" t="n"/>
      <c r="M672" s="1604" t="n"/>
      <c r="N672" s="1604" t="n"/>
      <c r="O672" s="1604" t="n"/>
      <c r="P672" s="1604" t="n"/>
    </row>
    <row r="673" hidden="1" ht="15" customHeight="1" s="1866">
      <c r="A673" s="281" t="n">
        <v>23495514</v>
      </c>
      <c r="B673" s="253" t="n">
        <v>-112734</v>
      </c>
      <c r="C673" s="1739" t="inlineStr">
        <is>
          <t>COPEC APP EMPRESA</t>
        </is>
      </c>
      <c r="D673" s="379" t="n">
        <v>45401</v>
      </c>
      <c r="E673" s="380" t="inlineStr">
        <is>
          <t>C</t>
        </is>
      </c>
      <c r="G673" s="1604" t="n"/>
      <c r="H673" s="1604" t="n"/>
      <c r="I673" s="1603" t="n"/>
      <c r="J673" s="1604" t="n"/>
      <c r="K673" s="1604" t="n"/>
      <c r="L673" s="1604" t="n"/>
      <c r="M673" s="1604" t="n"/>
      <c r="N673" s="1604" t="n"/>
      <c r="O673" s="1604" t="n"/>
      <c r="P673" s="1604" t="n"/>
    </row>
    <row r="674" hidden="1" ht="15" customHeight="1" s="1866">
      <c r="A674" s="281" t="n">
        <v>4613</v>
      </c>
      <c r="B674" s="253" t="n">
        <v>-20000</v>
      </c>
      <c r="C674" s="173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4" t="n"/>
      <c r="H674" s="1604" t="n"/>
      <c r="I674" s="1603" t="n"/>
      <c r="J674" s="1604" t="n"/>
      <c r="K674" s="1604" t="n"/>
      <c r="L674" s="1604" t="n"/>
      <c r="M674" s="1604" t="n"/>
      <c r="N674" s="1604" t="n"/>
      <c r="O674" s="1604" t="n"/>
      <c r="P674" s="1604" t="n"/>
    </row>
    <row r="675" hidden="1" ht="15" customHeight="1" s="1866">
      <c r="A675" s="281" t="n"/>
      <c r="B675" s="253" t="n">
        <v>5000000</v>
      </c>
      <c r="C675" s="173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4" t="inlineStr">
        <is>
          <t>HN IMPORTADORA</t>
        </is>
      </c>
      <c r="G675" s="1604" t="n"/>
      <c r="H675" s="1604" t="n"/>
      <c r="I675" s="1603" t="n"/>
      <c r="J675" s="1604" t="n"/>
      <c r="K675" s="1604" t="n"/>
      <c r="L675" s="1604" t="n"/>
      <c r="M675" s="1604" t="n"/>
      <c r="N675" s="1604" t="n"/>
      <c r="O675" s="1604" t="n"/>
      <c r="P675" s="1604" t="n"/>
    </row>
    <row r="676" hidden="1" ht="15" customHeight="1" s="1866">
      <c r="A676" s="281" t="n"/>
      <c r="B676" s="253" t="n">
        <v>5000000</v>
      </c>
      <c r="C676" s="173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4" t="inlineStr">
        <is>
          <t>HN IMPORTADORA</t>
        </is>
      </c>
      <c r="G676" s="1604" t="n"/>
      <c r="H676" s="1604" t="n"/>
      <c r="I676" s="1603" t="n"/>
      <c r="J676" s="1604" t="n"/>
      <c r="K676" s="1604" t="n"/>
      <c r="L676" s="1604" t="n"/>
      <c r="M676" s="1604" t="n"/>
      <c r="N676" s="1604" t="n"/>
      <c r="O676" s="1604" t="n"/>
      <c r="P676" s="1604" t="n"/>
    </row>
    <row r="677" hidden="1" ht="15" customHeight="1" s="1866">
      <c r="A677" s="281" t="n"/>
      <c r="B677" s="253" t="n">
        <v>5000000</v>
      </c>
      <c r="C677" s="173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4" t="inlineStr">
        <is>
          <t>HN IMPORTADORA</t>
        </is>
      </c>
      <c r="G677" s="1604" t="n"/>
      <c r="H677" s="1604" t="n"/>
      <c r="I677" s="1603" t="n"/>
      <c r="J677" s="1604" t="n"/>
      <c r="K677" s="1604" t="n"/>
      <c r="L677" s="1604" t="n"/>
      <c r="M677" s="1604" t="n"/>
      <c r="N677" s="1604" t="n"/>
      <c r="O677" s="1604" t="n"/>
      <c r="P677" s="1604" t="n"/>
    </row>
    <row r="678" hidden="1" ht="15" customHeight="1" s="1866">
      <c r="A678" s="281" t="n"/>
      <c r="B678" s="253" t="n">
        <v>5000000</v>
      </c>
      <c r="C678" s="173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4" t="inlineStr">
        <is>
          <t>HN IMPORTADORA</t>
        </is>
      </c>
      <c r="G678" s="1604" t="n"/>
      <c r="H678" s="1604" t="n"/>
      <c r="I678" s="1603" t="n"/>
      <c r="J678" s="1604" t="n"/>
      <c r="K678" s="1604" t="n"/>
      <c r="L678" s="1604" t="n"/>
      <c r="M678" s="1604" t="n"/>
      <c r="N678" s="1604" t="n"/>
      <c r="O678" s="1604" t="n"/>
      <c r="P678" s="1604" t="n"/>
    </row>
    <row r="679" hidden="1" ht="15" customHeight="1" s="1866">
      <c r="A679" s="281" t="n"/>
      <c r="B679" s="253" t="n">
        <v>5000000</v>
      </c>
      <c r="C679" s="173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4" t="inlineStr">
        <is>
          <t>HN IMPORTADORA</t>
        </is>
      </c>
      <c r="G679" s="1604" t="n"/>
      <c r="H679" s="1604" t="n"/>
      <c r="I679" s="1603" t="n"/>
      <c r="J679" s="1604" t="n"/>
      <c r="K679" s="1604" t="n"/>
      <c r="L679" s="1604" t="n"/>
      <c r="M679" s="1604" t="n"/>
      <c r="N679" s="1604" t="n"/>
      <c r="O679" s="1604" t="n"/>
      <c r="P679" s="1604" t="n"/>
    </row>
    <row r="680" hidden="1" ht="15" customHeight="1" s="1866">
      <c r="A680" s="281" t="n"/>
      <c r="B680" s="253" t="n">
        <v>5000000</v>
      </c>
      <c r="C680" s="173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4" t="inlineStr">
        <is>
          <t>HN IMPORTADORA</t>
        </is>
      </c>
      <c r="G680" s="1604" t="n"/>
      <c r="H680" s="1604" t="n"/>
      <c r="I680" s="1603" t="n"/>
      <c r="J680" s="1604" t="n"/>
      <c r="K680" s="1604" t="n"/>
      <c r="L680" s="1604" t="n"/>
      <c r="M680" s="1604" t="n"/>
      <c r="N680" s="1604" t="n"/>
      <c r="O680" s="1604" t="n"/>
      <c r="P680" s="1604" t="n"/>
    </row>
    <row r="681" hidden="1" ht="15" customHeight="1" s="1866">
      <c r="A681" s="383" t="n"/>
      <c r="B681" s="253" t="n">
        <v>5000000</v>
      </c>
      <c r="C681" s="173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4" t="inlineStr">
        <is>
          <t>HN IMPORTADORA</t>
        </is>
      </c>
      <c r="G681" s="1604" t="n"/>
      <c r="H681" s="1604" t="n"/>
      <c r="I681" s="1603" t="n"/>
      <c r="J681" s="1604" t="n"/>
      <c r="K681" s="1604" t="n"/>
      <c r="L681" s="1604" t="n"/>
      <c r="M681" s="1604" t="n"/>
      <c r="N681" s="1604" t="n"/>
      <c r="O681" s="1604" t="n"/>
      <c r="P681" s="1604" t="n"/>
    </row>
    <row r="682" hidden="1" ht="15" customHeight="1" s="1866">
      <c r="A682" s="214" t="n">
        <v>5666</v>
      </c>
      <c r="B682" s="253" t="n">
        <v>-34867000</v>
      </c>
      <c r="C682" s="173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4" t="n"/>
      <c r="H682" s="1604" t="n"/>
      <c r="I682" s="1603" t="n"/>
      <c r="J682" s="1604" t="n"/>
      <c r="K682" s="1604" t="n"/>
      <c r="L682" s="1604" t="n"/>
      <c r="M682" s="1604" t="n"/>
      <c r="N682" s="1604" t="n"/>
      <c r="O682" s="1604" t="n"/>
      <c r="P682" s="1604" t="n"/>
    </row>
    <row r="683" hidden="1" ht="15" customHeight="1" s="1866">
      <c r="A683" s="281" t="inlineStr">
        <is>
          <t>PERMISO CIRCULACION</t>
        </is>
      </c>
      <c r="B683" s="253" t="n">
        <v>-130364</v>
      </c>
      <c r="C683" s="173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4" t="n"/>
      <c r="H683" s="1604" t="n"/>
      <c r="I683" s="1603" t="n"/>
      <c r="J683" s="1604" t="n"/>
      <c r="K683" s="1604" t="n"/>
      <c r="L683" s="1604" t="n"/>
      <c r="M683" s="1604" t="n"/>
      <c r="N683" s="1604" t="n"/>
      <c r="O683" s="1604" t="n"/>
      <c r="P683" s="1604" t="n"/>
    </row>
    <row r="684" hidden="1" ht="15" customHeight="1" s="1866">
      <c r="A684" s="281" t="n">
        <v>23500607</v>
      </c>
      <c r="B684" s="253" t="n">
        <v>-117020</v>
      </c>
      <c r="C684" s="1739" t="inlineStr">
        <is>
          <t>COPEC APP EMPRESA</t>
        </is>
      </c>
      <c r="D684" s="379" t="n">
        <v>45404</v>
      </c>
      <c r="E684" s="380" t="inlineStr">
        <is>
          <t>C</t>
        </is>
      </c>
      <c r="G684" s="1604" t="n"/>
      <c r="H684" s="1604" t="n"/>
      <c r="I684" s="1603" t="n"/>
      <c r="J684" s="1604" t="n"/>
      <c r="K684" s="1604" t="n"/>
      <c r="L684" s="1604" t="n"/>
      <c r="M684" s="1604" t="n"/>
      <c r="N684" s="1604" t="n"/>
      <c r="O684" s="1604" t="n"/>
      <c r="P684" s="1604" t="n"/>
    </row>
    <row r="685" hidden="1" ht="15" customHeight="1" s="1866">
      <c r="A685" s="281" t="inlineStr">
        <is>
          <t>ZURICH SANTANDER SEGUROS HOGAR</t>
        </is>
      </c>
      <c r="B685" s="253" t="n">
        <v>-52287</v>
      </c>
      <c r="C685" s="174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4" t="inlineStr">
        <is>
          <t>S/F</t>
        </is>
      </c>
      <c r="G685" s="1603" t="n"/>
      <c r="H685" s="1604" t="n"/>
      <c r="I685" s="1603" t="n"/>
      <c r="J685" s="1604" t="n"/>
      <c r="K685" s="1604" t="n"/>
      <c r="L685" s="1604" t="n"/>
      <c r="M685" s="1604" t="n"/>
      <c r="N685" s="1604" t="n"/>
      <c r="O685" s="1604" t="n"/>
      <c r="P685" s="1604" t="n"/>
    </row>
    <row r="686" hidden="1" ht="15" customHeight="1" s="1866">
      <c r="A686" s="378" t="inlineStr">
        <is>
          <t>MOVIDA REVISION TECNICA S/F</t>
        </is>
      </c>
      <c r="B686" s="253" t="n">
        <v>-20000</v>
      </c>
      <c r="C686" s="173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4" t="n"/>
      <c r="H686" s="1604" t="n"/>
      <c r="I686" s="1603" t="n"/>
      <c r="J686" s="1604" t="n"/>
      <c r="K686" s="1604" t="n"/>
      <c r="L686" s="1604" t="n"/>
      <c r="M686" s="1604" t="n"/>
      <c r="N686" s="1604" t="n"/>
      <c r="O686" s="1604" t="n"/>
      <c r="P686" s="1604" t="n"/>
    </row>
    <row r="687" hidden="1" ht="15" customHeight="1" s="1866">
      <c r="A687" s="281" t="n"/>
      <c r="B687" s="253" t="n">
        <v>100000</v>
      </c>
      <c r="C687" s="173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4" t="n"/>
      <c r="H687" s="1604" t="n"/>
      <c r="I687" s="1603" t="n"/>
      <c r="J687" s="1604" t="n"/>
      <c r="K687" s="1604" t="n"/>
      <c r="L687" s="1604" t="n"/>
      <c r="M687" s="1604" t="n"/>
      <c r="N687" s="1604" t="n"/>
      <c r="O687" s="1604" t="n"/>
      <c r="P687" s="1604" t="n"/>
    </row>
    <row r="688" hidden="1" ht="15" customHeight="1" s="1866">
      <c r="A688" s="281" t="inlineStr">
        <is>
          <t>FACT VENTA 128</t>
        </is>
      </c>
      <c r="B688" s="253" t="n">
        <v>4902700</v>
      </c>
      <c r="C688" s="173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4" t="n"/>
      <c r="G688" s="1604" t="n"/>
      <c r="H688" s="1604" t="n"/>
      <c r="I688" s="1603" t="n"/>
      <c r="J688" s="1604" t="n"/>
      <c r="K688" s="1604" t="n"/>
      <c r="L688" s="1604" t="n"/>
      <c r="M688" s="1604" t="n"/>
      <c r="N688" s="1604" t="n"/>
      <c r="O688" s="1604" t="n"/>
      <c r="P688" s="1604" t="n"/>
    </row>
    <row r="689" hidden="1" ht="15" customHeight="1" s="1866">
      <c r="A689" s="281" t="inlineStr">
        <is>
          <t>FACT VENTA 128</t>
        </is>
      </c>
      <c r="B689" s="253" t="n">
        <v>5000000</v>
      </c>
      <c r="C689" s="173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4" t="n"/>
      <c r="H689" s="1604" t="n"/>
      <c r="I689" s="1603" t="n"/>
      <c r="J689" s="1604" t="n"/>
      <c r="K689" s="1604" t="n"/>
      <c r="L689" s="1604" t="n"/>
      <c r="M689" s="1604" t="n"/>
      <c r="N689" s="1604" t="n"/>
      <c r="O689" s="1604" t="n"/>
      <c r="P689" s="1604" t="n"/>
    </row>
    <row r="690" hidden="1" ht="15" customHeight="1" s="1866">
      <c r="A690" s="281" t="inlineStr">
        <is>
          <t>FACT VENTA 128</t>
        </is>
      </c>
      <c r="B690" s="253" t="n">
        <v>5000000</v>
      </c>
      <c r="C690" s="173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4" t="n"/>
      <c r="H690" s="1604" t="n"/>
      <c r="I690" s="1603" t="n"/>
      <c r="J690" s="1604" t="n"/>
      <c r="K690" s="1604" t="n"/>
      <c r="L690" s="1604" t="n"/>
      <c r="M690" s="1604" t="n"/>
      <c r="N690" s="1604" t="n"/>
      <c r="O690" s="1604" t="n"/>
      <c r="P690" s="1604" t="n"/>
    </row>
    <row r="691" hidden="1" ht="15" customHeight="1" s="1866">
      <c r="A691" s="281" t="inlineStr">
        <is>
          <t>FACT VENTA 128</t>
        </is>
      </c>
      <c r="B691" s="253" t="n">
        <v>5000000</v>
      </c>
      <c r="C691" s="173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4" t="n"/>
      <c r="H691" s="1604" t="n"/>
      <c r="I691" s="1603" t="n"/>
      <c r="J691" s="1604" t="n"/>
      <c r="K691" s="1604" t="n"/>
      <c r="L691" s="1604" t="n"/>
      <c r="M691" s="1604" t="n"/>
      <c r="N691" s="1604" t="n"/>
      <c r="O691" s="1604" t="n"/>
      <c r="P691" s="1604" t="n"/>
    </row>
    <row r="692" hidden="1" ht="15" customHeight="1" s="1866">
      <c r="A692" s="281" t="inlineStr">
        <is>
          <t>FACT VENTA 128</t>
        </is>
      </c>
      <c r="B692" s="253" t="n">
        <v>5000000</v>
      </c>
      <c r="C692" s="173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4" t="n"/>
      <c r="H692" s="1604" t="n"/>
      <c r="I692" s="1603" t="n"/>
      <c r="J692" s="1604" t="n"/>
      <c r="K692" s="1604" t="n"/>
      <c r="L692" s="1604" t="n"/>
      <c r="M692" s="1604" t="n"/>
      <c r="N692" s="1604" t="n"/>
      <c r="O692" s="1604" t="n"/>
      <c r="P692" s="1604" t="n"/>
    </row>
    <row r="693" hidden="1" ht="15" customHeight="1" s="1866">
      <c r="A693" s="281" t="inlineStr">
        <is>
          <t>FACT VENTA 128</t>
        </is>
      </c>
      <c r="B693" s="253" t="n">
        <v>5000000</v>
      </c>
      <c r="C693" s="173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4" t="n"/>
      <c r="H693" s="1604" t="n"/>
      <c r="I693" s="1603" t="n"/>
      <c r="J693" s="1604" t="n"/>
      <c r="K693" s="1604" t="n"/>
      <c r="L693" s="1604" t="n"/>
      <c r="M693" s="1604" t="n"/>
      <c r="N693" s="1604" t="n"/>
      <c r="O693" s="1604" t="n"/>
      <c r="P693" s="1604" t="n"/>
    </row>
    <row r="694" hidden="1" ht="15" customHeight="1" s="1866">
      <c r="A694" s="383" t="inlineStr">
        <is>
          <t>FACT VENTA 128</t>
        </is>
      </c>
      <c r="B694" s="253" t="n">
        <v>5000000</v>
      </c>
      <c r="C694" s="173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4" t="n"/>
      <c r="G694" s="1604" t="n"/>
      <c r="H694" s="1604" t="n"/>
      <c r="I694" s="1603" t="n"/>
      <c r="J694" s="1604" t="n"/>
      <c r="K694" s="1604" t="n"/>
      <c r="L694" s="1604" t="n"/>
      <c r="M694" s="1604" t="n"/>
      <c r="N694" s="1604" t="n"/>
      <c r="O694" s="1604" t="n"/>
      <c r="P694" s="1604" t="n"/>
    </row>
    <row r="695" hidden="1" ht="15" customHeight="1" s="1866">
      <c r="A695" s="281" t="inlineStr">
        <is>
          <t>IVA MARZO</t>
        </is>
      </c>
      <c r="B695" s="253" t="n">
        <v>-408098</v>
      </c>
      <c r="C695" s="1739" t="inlineStr">
        <is>
          <t>PAGO EN LINEA SII</t>
        </is>
      </c>
      <c r="D695" s="379" t="n">
        <v>45405</v>
      </c>
      <c r="E695" s="380" t="inlineStr">
        <is>
          <t>C</t>
        </is>
      </c>
      <c r="G695" s="1604" t="n"/>
      <c r="H695" s="1604" t="n"/>
      <c r="I695" s="1603" t="n"/>
      <c r="J695" s="1604" t="n"/>
      <c r="K695" s="1604" t="n"/>
      <c r="L695" s="1604" t="n"/>
      <c r="M695" s="1604" t="n"/>
      <c r="N695" s="1604" t="n"/>
      <c r="O695" s="1604" t="n"/>
      <c r="P695" s="1604" t="n"/>
    </row>
    <row r="696" hidden="1" ht="15" customHeight="1" s="1866">
      <c r="A696" s="281" t="n">
        <v>4622</v>
      </c>
      <c r="B696" s="253" t="n">
        <v>-20900</v>
      </c>
      <c r="C696" s="173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4" t="n"/>
      <c r="H696" s="1604" t="n"/>
      <c r="I696" s="1603" t="n"/>
      <c r="J696" s="1604" t="n"/>
      <c r="K696" s="1604" t="n"/>
      <c r="L696" s="1604" t="n"/>
      <c r="M696" s="1604" t="n"/>
      <c r="N696" s="1604" t="n"/>
      <c r="O696" s="1604" t="n"/>
      <c r="P696" s="1604" t="n"/>
    </row>
    <row r="697" hidden="1" ht="15" customHeight="1" s="1866">
      <c r="A697" s="281" t="n">
        <v>4621</v>
      </c>
      <c r="B697" s="253" t="n">
        <v>-12000</v>
      </c>
      <c r="C697" s="173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4" t="n"/>
      <c r="H697" s="1604" t="n"/>
      <c r="I697" s="1603" t="n"/>
      <c r="J697" s="1604" t="n"/>
      <c r="K697" s="1604" t="n"/>
      <c r="L697" s="1604" t="n"/>
      <c r="M697" s="1604" t="n"/>
      <c r="N697" s="1604" t="n"/>
      <c r="O697" s="1604" t="n"/>
      <c r="P697" s="1604" t="n"/>
    </row>
    <row r="698" hidden="1" ht="15" customHeight="1" s="1866">
      <c r="A698" s="281" t="inlineStr">
        <is>
          <t>SUSCRIPCION APLICACION</t>
        </is>
      </c>
      <c r="B698" s="253" t="n">
        <v>-7900</v>
      </c>
      <c r="C698" s="173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4" t="n"/>
      <c r="H698" s="1604" t="n"/>
      <c r="I698" s="1603" t="n"/>
      <c r="J698" s="1604" t="n"/>
      <c r="K698" s="1604" t="n"/>
      <c r="L698" s="1604" t="n"/>
      <c r="M698" s="1604" t="n"/>
      <c r="N698" s="1604" t="n"/>
      <c r="O698" s="1604" t="n"/>
      <c r="P698" s="1604" t="n"/>
    </row>
    <row r="699" hidden="1" ht="15" customHeight="1" s="1866">
      <c r="A699" s="281" t="inlineStr">
        <is>
          <t>UBER</t>
        </is>
      </c>
      <c r="B699" s="253" t="n">
        <v>-4796</v>
      </c>
      <c r="C699" s="1739" t="inlineStr">
        <is>
          <t>PAYU *UBER TRIP</t>
        </is>
      </c>
      <c r="D699" s="379" t="n">
        <v>45405</v>
      </c>
      <c r="E699" s="380" t="inlineStr">
        <is>
          <t>C</t>
        </is>
      </c>
      <c r="F699" s="1604" t="inlineStr">
        <is>
          <t>BOLETA</t>
        </is>
      </c>
      <c r="G699" s="1604" t="n"/>
      <c r="H699" s="1604" t="n"/>
      <c r="I699" s="1603" t="n"/>
      <c r="J699" s="1604" t="n"/>
      <c r="K699" s="1604" t="n"/>
      <c r="L699" s="1604" t="n"/>
      <c r="M699" s="1604" t="n"/>
      <c r="N699" s="1604" t="n"/>
      <c r="O699" s="1604" t="n"/>
      <c r="P699" s="1604" t="n"/>
    </row>
    <row r="700" hidden="1" ht="15" customHeight="1" s="1866">
      <c r="A700" s="281" t="inlineStr">
        <is>
          <t>UBER</t>
        </is>
      </c>
      <c r="B700" s="253" t="n">
        <v>4796</v>
      </c>
      <c r="C700" s="1739" t="inlineStr">
        <is>
          <t>PAYU *UBER TRIP</t>
        </is>
      </c>
      <c r="D700" s="379" t="n">
        <v>45405</v>
      </c>
      <c r="E700" s="380" t="inlineStr">
        <is>
          <t>A</t>
        </is>
      </c>
      <c r="F700" s="1604" t="inlineStr">
        <is>
          <t>BOLETA</t>
        </is>
      </c>
      <c r="G700" s="1604" t="n"/>
      <c r="H700" s="1604" t="n"/>
      <c r="I700" s="1603" t="n"/>
      <c r="J700" s="1604" t="n"/>
      <c r="K700" s="1604" t="n"/>
      <c r="L700" s="1604" t="n"/>
      <c r="M700" s="1604" t="n"/>
      <c r="N700" s="1604" t="n"/>
      <c r="O700" s="1604" t="n"/>
      <c r="P700" s="1604" t="n"/>
    </row>
    <row r="701" hidden="1" ht="15" customHeight="1" s="1866">
      <c r="A701" s="281" t="inlineStr">
        <is>
          <t>Venta LCCC18</t>
        </is>
      </c>
      <c r="B701" s="253" t="n">
        <v>350000</v>
      </c>
      <c r="C701" s="173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4" t="n"/>
      <c r="H701" s="1604" t="n"/>
      <c r="I701" s="1603" t="n"/>
      <c r="J701" s="1604" t="n"/>
      <c r="K701" s="1604" t="n"/>
      <c r="L701" s="1604" t="n"/>
      <c r="M701" s="1604" t="n"/>
      <c r="N701" s="1604" t="n"/>
      <c r="O701" s="1604" t="n"/>
      <c r="P701" s="1604" t="n"/>
    </row>
    <row r="702" hidden="1" ht="15" customHeight="1" s="1866">
      <c r="A702" s="281" t="n"/>
      <c r="B702" s="253" t="n">
        <v>446400</v>
      </c>
      <c r="C702" s="173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4" t="n"/>
      <c r="H702" s="1604" t="n"/>
      <c r="I702" s="1603" t="n"/>
      <c r="J702" s="1604" t="n"/>
      <c r="K702" s="1604" t="n"/>
      <c r="L702" s="1604" t="n"/>
      <c r="M702" s="1604" t="n"/>
      <c r="N702" s="1604" t="n"/>
      <c r="O702" s="1604" t="n"/>
      <c r="P702" s="1604" t="n"/>
    </row>
    <row r="703" hidden="1" ht="15" customHeight="1" s="1866">
      <c r="A703" s="281" t="n">
        <v>55447</v>
      </c>
      <c r="B703" s="253" t="n">
        <v>-20000</v>
      </c>
      <c r="C703" s="173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4" t="n"/>
      <c r="H703" s="1604" t="n"/>
      <c r="I703" s="1603" t="n"/>
      <c r="J703" s="1604" t="n"/>
      <c r="K703" s="1604" t="n"/>
      <c r="L703" s="1604" t="n"/>
      <c r="M703" s="1604" t="n"/>
      <c r="N703" s="1604" t="n"/>
      <c r="O703" s="1604" t="n"/>
      <c r="P703" s="1604" t="n"/>
    </row>
    <row r="704" hidden="1" ht="15" customHeight="1" s="1866">
      <c r="A704" s="281" t="inlineStr">
        <is>
          <t>UBER</t>
        </is>
      </c>
      <c r="B704" s="253" t="n">
        <v>-4980</v>
      </c>
      <c r="C704" s="1739" t="inlineStr">
        <is>
          <t>PAYU *UBER TRIP</t>
        </is>
      </c>
      <c r="D704" s="379" t="n">
        <v>45406</v>
      </c>
      <c r="E704" s="380" t="inlineStr">
        <is>
          <t>C</t>
        </is>
      </c>
      <c r="F704" s="1604" t="inlineStr">
        <is>
          <t>BOLETA</t>
        </is>
      </c>
      <c r="G704" s="1604" t="n"/>
      <c r="H704" s="1604" t="n"/>
      <c r="I704" s="1603" t="n"/>
      <c r="J704" s="1604" t="n"/>
      <c r="K704" s="1604" t="n"/>
      <c r="L704" s="1604" t="n"/>
      <c r="M704" s="1604" t="n"/>
      <c r="N704" s="1604" t="n"/>
      <c r="O704" s="1604" t="n"/>
      <c r="P704" s="1604" t="n"/>
    </row>
    <row r="705" hidden="1" ht="15" customHeight="1" s="1866">
      <c r="A705" s="378" t="inlineStr">
        <is>
          <t>PAGO SILVERADO PATENTE LTVB46</t>
        </is>
      </c>
      <c r="B705" s="253" t="n">
        <v>-20000000</v>
      </c>
      <c r="C705" s="1739" t="inlineStr">
        <is>
          <t>Pago de Provee</t>
        </is>
      </c>
      <c r="D705" s="379" t="n">
        <v>45407</v>
      </c>
      <c r="E705" s="380" t="inlineStr">
        <is>
          <t>C</t>
        </is>
      </c>
      <c r="G705" s="1604" t="n"/>
      <c r="H705" s="1604" t="n"/>
      <c r="I705" s="1603" t="n"/>
      <c r="J705" s="1604" t="n"/>
      <c r="K705" s="1604" t="n"/>
      <c r="L705" s="1604" t="n"/>
      <c r="M705" s="1604" t="n"/>
      <c r="N705" s="1604" t="n"/>
      <c r="O705" s="1604" t="n"/>
      <c r="P705" s="1604" t="n"/>
    </row>
    <row r="706" hidden="1" ht="15" customHeight="1" s="1866">
      <c r="A706" s="280" t="inlineStr">
        <is>
          <t>TRANSFERENCIA AUTOFACT</t>
        </is>
      </c>
      <c r="B706" s="253" t="n">
        <v>-3779249</v>
      </c>
      <c r="C706" s="173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4" t="inlineStr">
        <is>
          <t>Solo comprobante</t>
        </is>
      </c>
      <c r="G706" s="1604" t="n"/>
      <c r="H706" s="1604" t="n"/>
      <c r="I706" s="1603" t="n"/>
      <c r="J706" s="1604" t="n"/>
      <c r="K706" s="1604" t="n"/>
      <c r="L706" s="1604" t="n"/>
      <c r="M706" s="1604" t="n"/>
      <c r="N706" s="1604" t="n"/>
      <c r="O706" s="1604" t="n"/>
      <c r="P706" s="1604" t="n"/>
    </row>
    <row r="707" hidden="1" ht="15" customHeight="1" s="1866">
      <c r="A707" s="281" t="inlineStr">
        <is>
          <t>10209-10269</t>
        </is>
      </c>
      <c r="B707" s="253" t="n">
        <v>-1342091</v>
      </c>
      <c r="C707" s="173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4" t="n"/>
      <c r="H707" s="1604" t="n"/>
      <c r="I707" s="1603" t="n"/>
      <c r="J707" s="1604" t="n"/>
      <c r="K707" s="1604" t="n"/>
      <c r="L707" s="1604" t="n"/>
      <c r="M707" s="1604" t="n"/>
      <c r="N707" s="1604" t="n"/>
      <c r="O707" s="1604" t="n"/>
      <c r="P707" s="1604" t="n"/>
    </row>
    <row r="708" hidden="1" ht="15" customHeight="1" s="1866">
      <c r="A708" s="378" t="inlineStr">
        <is>
          <t>Garantia Joaquin Elias Maluk 196892281</t>
        </is>
      </c>
      <c r="B708" s="253" t="n">
        <v>-500000</v>
      </c>
      <c r="C708" s="173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4" t="n"/>
      <c r="H708" s="1604" t="n"/>
      <c r="I708" s="1603" t="n"/>
      <c r="J708" s="1604" t="n"/>
      <c r="K708" s="1604" t="n"/>
      <c r="L708" s="1604" t="n"/>
      <c r="M708" s="1604" t="n"/>
      <c r="N708" s="1604" t="n"/>
      <c r="O708" s="1604" t="n"/>
      <c r="P708" s="1604" t="n"/>
    </row>
    <row r="709" hidden="1" ht="15" customHeight="1" s="1866">
      <c r="A709" s="281" t="inlineStr">
        <is>
          <t>FACT 573</t>
        </is>
      </c>
      <c r="B709" s="253" t="n">
        <v>-238000</v>
      </c>
      <c r="C709" s="173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4" t="n"/>
      <c r="H709" s="1604" t="n"/>
      <c r="I709" s="1603" t="n"/>
      <c r="J709" s="1604" t="n"/>
      <c r="K709" s="1604" t="n"/>
      <c r="L709" s="1604" t="n"/>
      <c r="M709" s="1604" t="n"/>
      <c r="N709" s="1604" t="n"/>
      <c r="O709" s="1604" t="n"/>
      <c r="P709" s="1604" t="n"/>
    </row>
    <row r="710" hidden="1" ht="15" customHeight="1" s="1866">
      <c r="A710" s="378" t="inlineStr">
        <is>
          <t xml:space="preserve">COMISION CHEBROLET LTVB46 </t>
        </is>
      </c>
      <c r="B710" s="253" t="n">
        <v>-200000</v>
      </c>
      <c r="C710" s="173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4" t="n"/>
      <c r="H710" s="1604" t="n"/>
      <c r="I710" s="1603" t="n"/>
      <c r="J710" s="1604" t="n"/>
      <c r="K710" s="1604" t="n"/>
      <c r="L710" s="1604" t="n"/>
      <c r="M710" s="1604" t="n"/>
      <c r="N710" s="1604" t="n"/>
      <c r="O710" s="1604" t="n"/>
      <c r="P710" s="1604" t="n"/>
    </row>
    <row r="711" hidden="1" ht="15" customHeight="1" s="1866">
      <c r="A711" s="281" t="inlineStr">
        <is>
          <t xml:space="preserve">REPUESTOS ORIGINALES </t>
        </is>
      </c>
      <c r="B711" s="253" t="n">
        <v>-64909</v>
      </c>
      <c r="C711" s="1739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4" t="n"/>
      <c r="H711" s="1604" t="n"/>
      <c r="I711" s="1603" t="n"/>
      <c r="J711" s="1604" t="n"/>
      <c r="K711" s="1604" t="n"/>
      <c r="L711" s="1604" t="n"/>
      <c r="M711" s="1604" t="n"/>
      <c r="N711" s="1604" t="n"/>
      <c r="O711" s="1604" t="n"/>
      <c r="P711" s="1604" t="n"/>
    </row>
    <row r="712" hidden="1" ht="15" customHeight="1" s="1866">
      <c r="A712" s="281" t="inlineStr">
        <is>
          <t>UBER</t>
        </is>
      </c>
      <c r="B712" s="253" t="n">
        <v>-5695</v>
      </c>
      <c r="C712" s="1739" t="inlineStr">
        <is>
          <t>PAYU *UBER TRIP</t>
        </is>
      </c>
      <c r="D712" s="379" t="n">
        <v>45407</v>
      </c>
      <c r="E712" s="380" t="inlineStr">
        <is>
          <t>C</t>
        </is>
      </c>
      <c r="F712" s="1604" t="inlineStr">
        <is>
          <t>BOLETA</t>
        </is>
      </c>
      <c r="G712" s="1604" t="n"/>
      <c r="H712" s="1604" t="n"/>
      <c r="I712" s="1603" t="n"/>
      <c r="J712" s="1604" t="n"/>
      <c r="K712" s="1604" t="n"/>
      <c r="L712" s="1604" t="n"/>
      <c r="M712" s="1604" t="n"/>
      <c r="N712" s="1604" t="n"/>
      <c r="O712" s="1604" t="n"/>
      <c r="P712" s="1604" t="n"/>
    </row>
    <row r="713" hidden="1" ht="15" customHeight="1" s="1866">
      <c r="A713" s="281" t="inlineStr">
        <is>
          <t>ABONO CUOTA 2/6 JAGUAR KJCW21</t>
        </is>
      </c>
      <c r="B713" s="253" t="n">
        <v>500000</v>
      </c>
      <c r="C713" s="173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4" t="n"/>
      <c r="H713" s="1604" t="n"/>
      <c r="I713" s="1603" t="n"/>
      <c r="J713" s="1604" t="n"/>
      <c r="K713" s="1604" t="n"/>
      <c r="L713" s="1604" t="n"/>
      <c r="M713" s="1604" t="n"/>
      <c r="N713" s="1604" t="n"/>
      <c r="O713" s="1604" t="n"/>
      <c r="P713" s="1604" t="n"/>
    </row>
    <row r="714" hidden="1" ht="15" customHeight="1" s="1866">
      <c r="A714" s="281" t="inlineStr">
        <is>
          <t>Venta LCCC18</t>
        </is>
      </c>
      <c r="B714" s="253" t="n">
        <v>800000</v>
      </c>
      <c r="C714" s="173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4" t="n"/>
      <c r="H714" s="1604" t="n"/>
      <c r="I714" s="1603" t="n"/>
      <c r="J714" s="1604" t="n"/>
      <c r="K714" s="1604" t="n"/>
      <c r="L714" s="1604" t="n"/>
      <c r="M714" s="1604" t="n"/>
      <c r="N714" s="1604" t="n"/>
      <c r="O714" s="1604" t="n"/>
      <c r="P714" s="1604" t="n"/>
    </row>
    <row r="715" hidden="1" ht="15" customHeight="1" s="1866">
      <c r="A715" s="281" t="inlineStr">
        <is>
          <t>VENTA TOYOTA PATENTE RYRX86</t>
        </is>
      </c>
      <c r="B715" s="253" t="n">
        <v>1660000</v>
      </c>
      <c r="C715" s="173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4" t="inlineStr">
        <is>
          <t>HN IMPORTADORA</t>
        </is>
      </c>
      <c r="G715" s="1604" t="n"/>
      <c r="H715" s="1604" t="n"/>
      <c r="I715" s="1603" t="n"/>
      <c r="J715" s="1604" t="n"/>
      <c r="K715" s="1604" t="n"/>
      <c r="L715" s="1604" t="n"/>
      <c r="M715" s="1604" t="n"/>
      <c r="N715" s="1604" t="n"/>
      <c r="O715" s="1604" t="n"/>
      <c r="P715" s="1604" t="n"/>
    </row>
    <row r="716" hidden="1" ht="15" customHeight="1" s="1866">
      <c r="A716" s="281" t="inlineStr">
        <is>
          <t>Venta LCCC18</t>
        </is>
      </c>
      <c r="B716" s="253" t="n">
        <v>5000000</v>
      </c>
      <c r="C716" s="173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4" t="n"/>
      <c r="H716" s="1604" t="n"/>
      <c r="I716" s="1603" t="n"/>
      <c r="J716" s="1604" t="n"/>
      <c r="K716" s="1604" t="n"/>
      <c r="L716" s="1604" t="n"/>
      <c r="M716" s="1604" t="n"/>
      <c r="N716" s="1604" t="n"/>
      <c r="O716" s="1604" t="n"/>
      <c r="P716" s="1604" t="n"/>
    </row>
    <row r="717" hidden="1" ht="15" customHeight="1" s="1866">
      <c r="A717" s="383" t="inlineStr">
        <is>
          <t>VENTA TOYOTA PATENTE RYRX86</t>
        </is>
      </c>
      <c r="B717" s="253" t="n">
        <v>5000000</v>
      </c>
      <c r="C717" s="173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4" t="inlineStr">
        <is>
          <t>HN IMPORTADORA</t>
        </is>
      </c>
      <c r="G717" s="1604" t="n"/>
      <c r="H717" s="1604" t="n"/>
      <c r="I717" s="1603" t="n"/>
      <c r="J717" s="1604" t="n"/>
      <c r="K717" s="1604" t="n"/>
      <c r="L717" s="1604" t="n"/>
      <c r="M717" s="1604" t="n"/>
      <c r="N717" s="1604" t="n"/>
      <c r="O717" s="1604" t="n"/>
      <c r="P717" s="1604" t="n"/>
    </row>
    <row r="718" hidden="1" ht="15" customHeight="1" s="1866">
      <c r="A718" s="281" t="inlineStr">
        <is>
          <t>VENTA TOYOTA PATENTE RYRX86</t>
        </is>
      </c>
      <c r="B718" s="253" t="n">
        <v>5000000</v>
      </c>
      <c r="C718" s="173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4" t="inlineStr">
        <is>
          <t>HN IMPORTADORA</t>
        </is>
      </c>
      <c r="G718" s="1604" t="n"/>
      <c r="H718" s="1604" t="n"/>
      <c r="I718" s="1603" t="n"/>
      <c r="J718" s="1604" t="n"/>
      <c r="K718" s="1604" t="n"/>
      <c r="L718" s="1604" t="n"/>
      <c r="M718" s="1604" t="n"/>
      <c r="N718" s="1604" t="n"/>
      <c r="O718" s="1604" t="n"/>
      <c r="P718" s="1604" t="n"/>
    </row>
    <row r="719" hidden="1" ht="15" customHeight="1" s="1866">
      <c r="A719" s="281" t="inlineStr">
        <is>
          <t>VENTA TOYOTA PATENTE RYRX86</t>
        </is>
      </c>
      <c r="B719" s="253" t="n">
        <v>5000000</v>
      </c>
      <c r="C719" s="173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4" t="inlineStr">
        <is>
          <t>HN IMPORTADORA</t>
        </is>
      </c>
      <c r="G719" s="1604" t="n"/>
      <c r="H719" s="1604" t="n"/>
      <c r="I719" s="1603" t="n"/>
      <c r="J719" s="1604" t="n"/>
      <c r="K719" s="1604" t="n"/>
      <c r="L719" s="1604" t="n"/>
      <c r="M719" s="1604" t="n"/>
      <c r="N719" s="1604" t="n"/>
      <c r="O719" s="1604" t="n"/>
      <c r="P719" s="1604" t="n"/>
    </row>
    <row r="720" hidden="1" ht="15" customHeight="1" s="1866">
      <c r="A720" s="281" t="inlineStr">
        <is>
          <t>VENTA TOYOTA PATENTE RYRX86</t>
        </is>
      </c>
      <c r="B720" s="253" t="n">
        <v>5000000</v>
      </c>
      <c r="C720" s="173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4" t="inlineStr">
        <is>
          <t>HN IMPORTADORA</t>
        </is>
      </c>
      <c r="G720" s="1604" t="n"/>
      <c r="H720" s="1604" t="n"/>
      <c r="I720" s="1603" t="n"/>
      <c r="J720" s="1604" t="n"/>
      <c r="K720" s="1604" t="n"/>
      <c r="L720" s="1604" t="n"/>
      <c r="M720" s="1604" t="n"/>
      <c r="N720" s="1604" t="n"/>
      <c r="O720" s="1604" t="n"/>
      <c r="P720" s="1604" t="n"/>
    </row>
    <row r="721" hidden="1" ht="15" customHeight="1" s="1866">
      <c r="A721" s="383" t="inlineStr">
        <is>
          <t>VENTA TOYOTA PATENTE RYRX86</t>
        </is>
      </c>
      <c r="B721" s="253" t="n">
        <v>5000000</v>
      </c>
      <c r="C721" s="173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4" t="inlineStr">
        <is>
          <t>HN IMPORTADORA</t>
        </is>
      </c>
      <c r="G721" s="1604" t="n"/>
      <c r="H721" s="1604" t="n"/>
      <c r="I721" s="1603" t="n"/>
      <c r="J721" s="1604" t="n"/>
      <c r="K721" s="1604" t="n"/>
      <c r="L721" s="1604" t="n"/>
      <c r="M721" s="1604" t="n"/>
      <c r="N721" s="1604" t="n"/>
      <c r="O721" s="1604" t="n"/>
      <c r="P721" s="1604" t="n"/>
    </row>
    <row r="722" hidden="1" ht="15" customHeight="1" s="1866">
      <c r="A722" s="383" t="inlineStr">
        <is>
          <t>VENTA TOYOTA PATENTE RYRX86</t>
        </is>
      </c>
      <c r="B722" s="253" t="n">
        <v>5000000</v>
      </c>
      <c r="C722" s="173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4" t="inlineStr">
        <is>
          <t>HN IMPORTADORA</t>
        </is>
      </c>
      <c r="G722" s="1604" t="n"/>
      <c r="H722" s="1604" t="n"/>
      <c r="I722" s="1603" t="n"/>
      <c r="J722" s="1604" t="n"/>
      <c r="K722" s="1604" t="n"/>
      <c r="L722" s="1604" t="n"/>
      <c r="M722" s="1604" t="n"/>
      <c r="N722" s="1604" t="n"/>
      <c r="O722" s="1604" t="n"/>
      <c r="P722" s="1604" t="n"/>
    </row>
    <row r="723" hidden="1" ht="15" customHeight="1" s="1866">
      <c r="A723" s="281" t="inlineStr">
        <is>
          <t>VENTA TOYOTA PATENTE RYRX86</t>
        </is>
      </c>
      <c r="B723" s="253" t="n">
        <v>5000000</v>
      </c>
      <c r="C723" s="173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4" t="inlineStr">
        <is>
          <t>HN IMPORTADORA</t>
        </is>
      </c>
      <c r="G723" s="1604" t="n"/>
      <c r="H723" s="1604" t="n"/>
      <c r="I723" s="1603" t="n"/>
      <c r="J723" s="1604" t="n"/>
      <c r="K723" s="1604" t="n"/>
      <c r="L723" s="1604" t="n"/>
      <c r="M723" s="1604" t="n"/>
      <c r="N723" s="1604" t="n"/>
      <c r="O723" s="1604" t="n"/>
      <c r="P723" s="1604" t="n"/>
    </row>
    <row r="724" hidden="1" ht="15" customHeight="1" s="1866">
      <c r="A724" s="281" t="inlineStr">
        <is>
          <t>Venta LCCC18</t>
        </is>
      </c>
      <c r="B724" s="253" t="n">
        <v>7000000</v>
      </c>
      <c r="C724" s="173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4" t="n"/>
      <c r="H724" s="1604" t="n"/>
      <c r="I724" s="1603" t="n"/>
      <c r="J724" s="1604" t="n"/>
      <c r="K724" s="1604" t="n"/>
      <c r="L724" s="1604" t="n"/>
      <c r="M724" s="1604" t="n"/>
      <c r="N724" s="1604" t="n"/>
      <c r="O724" s="1604" t="n"/>
      <c r="P724" s="1604" t="n"/>
    </row>
    <row r="725" hidden="1" ht="15" customHeight="1" s="1866">
      <c r="A725" s="1561" t="inlineStr">
        <is>
          <t>PAGO KIA RIO 5 PATENTE LBCK16</t>
        </is>
      </c>
      <c r="B725" s="253" t="n">
        <v>-8000000</v>
      </c>
      <c r="C725" s="1739" t="inlineStr">
        <is>
          <t>Pago de Provee</t>
        </is>
      </c>
      <c r="D725" s="379" t="n">
        <v>45408</v>
      </c>
      <c r="E725" s="380" t="inlineStr">
        <is>
          <t>C</t>
        </is>
      </c>
      <c r="G725" s="1604" t="n"/>
      <c r="H725" s="1604" t="n"/>
      <c r="I725" s="1603" t="n"/>
      <c r="J725" s="1604" t="n"/>
      <c r="K725" s="1604" t="n"/>
      <c r="L725" s="1604" t="n"/>
      <c r="M725" s="1604" t="n"/>
      <c r="N725" s="1604" t="n"/>
      <c r="O725" s="1604" t="n"/>
      <c r="P725" s="1604" t="n"/>
    </row>
    <row r="726" hidden="1" ht="15" customHeight="1" s="1866">
      <c r="A726" s="281" t="n">
        <v>55544</v>
      </c>
      <c r="B726" s="253" t="n">
        <v>-125003</v>
      </c>
      <c r="C726" s="173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4" t="n"/>
      <c r="H726" s="1604" t="n"/>
      <c r="I726" s="1603" t="n"/>
      <c r="J726" s="1604" t="n"/>
      <c r="K726" s="1604" t="n"/>
      <c r="L726" s="1604" t="n"/>
      <c r="M726" s="1604" t="n"/>
      <c r="N726" s="1604" t="n"/>
      <c r="O726" s="1604" t="n"/>
      <c r="P726" s="1604" t="n"/>
    </row>
    <row r="727" hidden="1" ht="15" customHeight="1" s="1866">
      <c r="A727" s="281" t="inlineStr">
        <is>
          <t>47434379-12238499</t>
        </is>
      </c>
      <c r="B727" s="253" t="n">
        <v>-14462</v>
      </c>
      <c r="C727" s="1739" t="inlineStr">
        <is>
          <t>COMMANTENCION PLAN</t>
        </is>
      </c>
      <c r="D727" s="379" t="n">
        <v>45408</v>
      </c>
      <c r="E727" s="380" t="inlineStr">
        <is>
          <t>C</t>
        </is>
      </c>
      <c r="G727" s="1604" t="n"/>
      <c r="I727" s="1603" t="n"/>
      <c r="J727" s="1604" t="n"/>
      <c r="K727" s="1604" t="n"/>
      <c r="L727" s="1604" t="n"/>
      <c r="M727" s="1604" t="n"/>
      <c r="N727" s="1604" t="n"/>
      <c r="O727" s="1604" t="n"/>
      <c r="P727" s="1604" t="n"/>
    </row>
    <row r="728" hidden="1" ht="15" customHeight="1" s="1866">
      <c r="A728" s="281" t="n"/>
      <c r="B728" s="253" t="n">
        <v>300000</v>
      </c>
      <c r="C728" s="173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4" t="n"/>
      <c r="H728" s="1604" t="n"/>
      <c r="I728" s="1603" t="n"/>
      <c r="J728" s="1604" t="n"/>
      <c r="K728" s="1604" t="n"/>
      <c r="L728" s="1604" t="n"/>
      <c r="M728" s="1604" t="n"/>
      <c r="N728" s="1604" t="n"/>
      <c r="O728" s="1604" t="n"/>
      <c r="P728" s="1604" t="n"/>
    </row>
    <row r="729" hidden="1" ht="15" customHeight="1" s="1866">
      <c r="A729" s="281" t="inlineStr">
        <is>
          <t xml:space="preserve">VENTA KIA RIO PATENTE: </t>
        </is>
      </c>
      <c r="B729" s="253" t="n">
        <v>9450000</v>
      </c>
      <c r="C729" s="173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4" t="n"/>
      <c r="H729" s="1604" t="n"/>
      <c r="I729" s="1603" t="n"/>
      <c r="J729" s="1604" t="n"/>
      <c r="K729" s="1604" t="n"/>
      <c r="L729" s="1604" t="n"/>
      <c r="M729" s="1604" t="n"/>
      <c r="N729" s="1604" t="n"/>
      <c r="O729" s="1604" t="n"/>
      <c r="P729" s="1604" t="n"/>
    </row>
    <row r="730" hidden="1" ht="15" customHeight="1" s="1866">
      <c r="A730" s="281" t="inlineStr">
        <is>
          <t>VENTA SUBARU PATENTE SKDD96</t>
        </is>
      </c>
      <c r="B730" s="253" t="n">
        <v>20000000</v>
      </c>
      <c r="C730" s="173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4" t="n"/>
      <c r="H730" s="1604" t="n"/>
      <c r="I730" s="1603" t="n"/>
      <c r="J730" s="1604" t="n"/>
      <c r="K730" s="1604" t="n"/>
      <c r="L730" s="1604" t="n"/>
      <c r="M730" s="1604" t="n"/>
      <c r="N730" s="1604" t="n"/>
      <c r="O730" s="1604" t="n"/>
      <c r="P730" s="1604" t="n"/>
    </row>
    <row r="731" hidden="1" ht="15" customHeight="1" s="1866">
      <c r="A731" s="383" t="inlineStr">
        <is>
          <t>VENTA BMW X5 RPKV63</t>
        </is>
      </c>
      <c r="B731" s="253" t="n">
        <v>64969810</v>
      </c>
      <c r="C731" s="173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4" t="n"/>
      <c r="H731" s="1604" t="n"/>
      <c r="I731" s="1603" t="n"/>
      <c r="J731" s="1604" t="n"/>
      <c r="K731" s="1604" t="n"/>
      <c r="L731" s="1604" t="n"/>
      <c r="M731" s="1604" t="n"/>
      <c r="N731" s="1604" t="n"/>
      <c r="O731" s="1604" t="n"/>
      <c r="P731" s="1604" t="n"/>
    </row>
    <row r="732" hidden="1" ht="15" customHeight="1" s="1866">
      <c r="A732" s="281" t="inlineStr">
        <is>
          <t>DEV TRANSBANK VECINO</t>
        </is>
      </c>
      <c r="B732" s="253" t="n">
        <v>-64969810</v>
      </c>
      <c r="C732" s="173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4" t="n"/>
      <c r="H732" s="1604" t="n"/>
      <c r="I732" s="1603" t="n"/>
      <c r="J732" s="1604" t="n"/>
      <c r="K732" s="1604" t="n"/>
      <c r="L732" s="1604" t="n"/>
      <c r="M732" s="1604" t="n"/>
      <c r="N732" s="1604" t="n"/>
      <c r="O732" s="1604" t="n"/>
      <c r="P732" s="1604" t="n"/>
    </row>
    <row r="733" hidden="1" ht="15" customHeight="1" s="1866">
      <c r="A733" s="383" t="inlineStr">
        <is>
          <t xml:space="preserve">prestamo BROTA SPA </t>
        </is>
      </c>
      <c r="B733" s="1240" t="n">
        <v>-40000000</v>
      </c>
      <c r="C733" s="1746" t="inlineStr">
        <is>
          <t>Pago de Asigna</t>
        </is>
      </c>
      <c r="D733" s="1204" t="n">
        <v>45411</v>
      </c>
      <c r="E733" s="1041" t="inlineStr">
        <is>
          <t>C</t>
        </is>
      </c>
      <c r="G733" s="1604" t="n"/>
      <c r="H733" s="1604" t="n"/>
      <c r="I733" s="1603" t="n"/>
      <c r="J733" s="1604" t="n"/>
      <c r="K733" s="1604" t="n"/>
      <c r="L733" s="1604" t="n"/>
      <c r="M733" s="1604" t="n"/>
      <c r="N733" s="1604" t="n"/>
      <c r="O733" s="1604" t="n"/>
      <c r="P733" s="1604" t="n"/>
    </row>
    <row r="734" hidden="1" ht="15" customHeight="1" s="1866">
      <c r="A734" s="281" t="inlineStr">
        <is>
          <t>GASTO COMUNES VALLE NEVADO S/F</t>
        </is>
      </c>
      <c r="B734" s="253" t="n">
        <v>-232526</v>
      </c>
      <c r="C734" s="173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4" t="n"/>
      <c r="H734" s="1604" t="n"/>
      <c r="I734" s="1603" t="n"/>
      <c r="J734" s="1604" t="n"/>
      <c r="K734" s="1604" t="n"/>
      <c r="L734" s="1604" t="n"/>
      <c r="M734" s="1604" t="n"/>
      <c r="N734" s="1604" t="n"/>
      <c r="O734" s="1604" t="n"/>
      <c r="P734" s="1604" t="n"/>
    </row>
    <row r="735" hidden="1" ht="15" customHeight="1" s="1866">
      <c r="A735" s="214" t="n">
        <v>62712</v>
      </c>
      <c r="B735" s="253" t="n">
        <v>-123080</v>
      </c>
      <c r="C735" s="948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4" t="n"/>
      <c r="H735" s="1604" t="n"/>
      <c r="I735" s="1603" t="n"/>
      <c r="J735" s="1604" t="n"/>
      <c r="K735" s="1604" t="n"/>
      <c r="L735" s="1604" t="n"/>
      <c r="M735" s="1604" t="n"/>
      <c r="N735" s="1604" t="n"/>
      <c r="O735" s="1604" t="n"/>
      <c r="P735" s="1604" t="n"/>
    </row>
    <row r="736" hidden="1" ht="15" customHeight="1" s="1866">
      <c r="A736" s="281" t="n">
        <v>23515989</v>
      </c>
      <c r="B736" s="253" t="n">
        <v>-116716</v>
      </c>
      <c r="C736" s="948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4" t="n"/>
      <c r="H736" s="1604" t="n"/>
      <c r="I736" s="1603" t="n"/>
      <c r="J736" s="1604" t="n"/>
      <c r="K736" s="1604" t="n"/>
      <c r="L736" s="1604" t="n"/>
      <c r="M736" s="1604" t="n"/>
      <c r="N736" s="1604" t="n"/>
      <c r="O736" s="1604" t="n"/>
      <c r="P736" s="1604" t="n"/>
    </row>
    <row r="737" hidden="1" ht="15" customHeight="1" s="1866">
      <c r="A737" s="281" t="n">
        <v>23517643</v>
      </c>
      <c r="B737" s="253" t="n">
        <v>-19731</v>
      </c>
      <c r="C737" s="948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4" t="n"/>
      <c r="H737" s="1604" t="n"/>
      <c r="I737" s="1603" t="n"/>
      <c r="J737" s="1604" t="n"/>
      <c r="K737" s="1604" t="n"/>
      <c r="L737" s="1604" t="n"/>
      <c r="M737" s="1604" t="n"/>
      <c r="N737" s="1604" t="n"/>
      <c r="O737" s="1604" t="n"/>
      <c r="P737" s="1604" t="n"/>
    </row>
    <row r="738" hidden="1" ht="15" customHeight="1" s="1866">
      <c r="A738" s="240" t="n">
        <v>47501918</v>
      </c>
      <c r="B738" s="253" t="n">
        <v>-2981</v>
      </c>
      <c r="C738" s="948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4" t="n"/>
      <c r="H738" s="1604" t="n"/>
      <c r="I738" s="1603" t="n"/>
      <c r="J738" s="1604" t="n"/>
      <c r="K738" s="1604" t="n"/>
      <c r="L738" s="1604" t="n"/>
      <c r="M738" s="1604" t="n"/>
      <c r="N738" s="1604" t="n"/>
      <c r="O738" s="1604" t="n"/>
      <c r="P738" s="1604" t="n"/>
    </row>
    <row r="739" hidden="1" ht="15" customHeight="1" s="1866">
      <c r="A739" s="281" t="n">
        <v>47501918</v>
      </c>
      <c r="B739" s="253" t="n">
        <v>-566</v>
      </c>
      <c r="C739" s="948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4" t="n"/>
      <c r="I739" s="1603" t="n"/>
      <c r="J739" s="1604" t="n"/>
      <c r="K739" s="1604" t="n"/>
      <c r="L739" s="1604" t="n"/>
      <c r="M739" s="1604" t="n"/>
      <c r="N739" s="1604" t="n"/>
      <c r="O739" s="1604" t="n"/>
      <c r="P739" s="1604" t="n"/>
    </row>
    <row r="740" hidden="1" ht="15" customHeight="1" s="1866">
      <c r="A740" s="281" t="n"/>
      <c r="B740" s="253" t="n">
        <v>190212</v>
      </c>
      <c r="C740" s="948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4" t="n"/>
      <c r="H740" s="1604" t="n"/>
      <c r="I740" s="1603" t="n"/>
      <c r="J740" s="1604" t="n"/>
      <c r="K740" s="1604" t="n"/>
      <c r="L740" s="1604" t="n"/>
      <c r="M740" s="1604" t="n"/>
      <c r="N740" s="1604" t="n"/>
      <c r="O740" s="1604" t="n"/>
      <c r="P740" s="1604" t="n"/>
    </row>
    <row r="741" hidden="1" ht="15" customHeight="1" s="1866">
      <c r="A741" s="281" t="n"/>
      <c r="B741" s="253" t="n">
        <v>250000</v>
      </c>
      <c r="C741" s="948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4" t="n"/>
      <c r="H741" s="1604" t="n"/>
      <c r="I741" s="1603" t="n"/>
      <c r="J741" s="1604" t="n"/>
      <c r="K741" s="1604" t="n"/>
      <c r="L741" s="1604" t="n"/>
      <c r="M741" s="1604" t="n"/>
      <c r="N741" s="1604" t="n"/>
      <c r="O741" s="1604" t="n"/>
      <c r="P741" s="1604" t="n"/>
    </row>
    <row r="742" hidden="1" ht="15" customHeight="1" s="1866">
      <c r="A742" s="281" t="n">
        <v>1532917</v>
      </c>
      <c r="B742" s="253" t="n">
        <v>-401250</v>
      </c>
      <c r="C742" s="948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4" t="n"/>
      <c r="I742" s="1603" t="n"/>
      <c r="J742" s="1604" t="n"/>
      <c r="K742" s="1604" t="n"/>
      <c r="L742" s="1604" t="n"/>
      <c r="M742" s="1604" t="n"/>
      <c r="N742" s="1604" t="n"/>
      <c r="O742" s="1604" t="n"/>
      <c r="P742" s="1604" t="n"/>
    </row>
    <row r="743" hidden="1" ht="15" customHeight="1" s="1866">
      <c r="A743" s="281" t="inlineStr">
        <is>
          <t>181 50 %</t>
        </is>
      </c>
      <c r="B743" s="253" t="n">
        <v>-328600</v>
      </c>
      <c r="C743" s="948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4" t="n"/>
      <c r="H743" s="1604" t="n"/>
      <c r="I743" s="1603" t="n"/>
      <c r="J743" s="1604" t="n"/>
      <c r="K743" s="1604" t="n"/>
      <c r="L743" s="1604" t="n"/>
      <c r="M743" s="1604" t="n"/>
      <c r="N743" s="1604" t="n"/>
      <c r="O743" s="1604" t="n"/>
      <c r="P743" s="1604" t="n"/>
    </row>
    <row r="744" hidden="1" ht="15" customHeight="1" s="1866">
      <c r="A744" s="281" t="n">
        <v>85034</v>
      </c>
      <c r="B744" s="253" t="n">
        <v>-196000</v>
      </c>
      <c r="C744" s="948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4" t="n"/>
      <c r="I744" s="1603" t="n"/>
      <c r="J744" s="1604" t="n"/>
      <c r="K744" s="1604" t="n"/>
      <c r="L744" s="1604" t="n"/>
      <c r="M744" s="1604" t="n"/>
      <c r="N744" s="1604" t="n"/>
      <c r="O744" s="1604" t="n"/>
      <c r="P744" s="1604" t="n"/>
    </row>
    <row r="745" hidden="1" ht="15" customHeight="1" s="1866">
      <c r="A745" s="281" t="inlineStr">
        <is>
          <t>REMUNERACION HORACIO ABRIL</t>
        </is>
      </c>
      <c r="B745" s="253" t="n">
        <v>-1750000</v>
      </c>
      <c r="C745" s="948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4" t="n"/>
      <c r="H745" s="1604" t="n"/>
      <c r="I745" s="1603" t="n"/>
      <c r="J745" s="1604" t="n"/>
      <c r="K745" s="1604" t="n"/>
      <c r="L745" s="1604" t="n"/>
      <c r="M745" s="1604" t="n"/>
      <c r="N745" s="1604" t="n"/>
      <c r="O745" s="1604" t="n"/>
      <c r="P745" s="1604" t="n"/>
    </row>
    <row r="746" hidden="1" ht="15" customHeight="1" s="1866">
      <c r="A746" s="281" t="inlineStr">
        <is>
          <t>COMPRA PEUGEOT 5008</t>
        </is>
      </c>
      <c r="B746" s="253" t="n">
        <v>-20000000</v>
      </c>
      <c r="C746" s="948" t="inlineStr">
        <is>
          <t>COMPRA PEUGEOT 5008</t>
        </is>
      </c>
      <c r="D746" s="379" t="n">
        <v>45414</v>
      </c>
      <c r="E746" s="380" t="inlineStr">
        <is>
          <t>C</t>
        </is>
      </c>
      <c r="F746" s="1604" t="inlineStr">
        <is>
          <t>CONTRATO</t>
        </is>
      </c>
      <c r="G746" s="1604" t="n"/>
      <c r="H746" s="1604" t="n"/>
      <c r="I746" s="1603" t="n"/>
      <c r="J746" s="1604" t="n"/>
      <c r="K746" s="1604" t="n"/>
      <c r="L746" s="1604" t="n"/>
      <c r="M746" s="1604" t="n"/>
      <c r="N746" s="1604" t="n"/>
      <c r="O746" s="1604" t="n"/>
      <c r="P746" s="1604" t="n"/>
    </row>
    <row r="747" hidden="1" ht="15" customHeight="1" s="1866">
      <c r="A747" s="281" t="inlineStr">
        <is>
          <t>DIVIDENDOS ALIACE PAGO A NICOLAS JURI</t>
        </is>
      </c>
      <c r="B747" s="253" t="n">
        <v>-10325000</v>
      </c>
      <c r="C747" s="948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4" t="n"/>
      <c r="H747" s="1604" t="n"/>
      <c r="I747" s="1603" t="n"/>
      <c r="J747" s="1604" t="n"/>
      <c r="K747" s="1604" t="n"/>
      <c r="L747" s="1604" t="n"/>
      <c r="M747" s="1604" t="n"/>
      <c r="N747" s="1604" t="n"/>
      <c r="O747" s="1604" t="n"/>
      <c r="P747" s="1604" t="n"/>
    </row>
    <row r="748" hidden="1" ht="15" customHeight="1" s="1866">
      <c r="A748" s="281" t="inlineStr">
        <is>
          <t xml:space="preserve">DEV REM ALEIVA </t>
        </is>
      </c>
      <c r="B748" s="253" t="n">
        <v>-5900000</v>
      </c>
      <c r="C748" s="948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4" t="n"/>
      <c r="H748" s="1604" t="n"/>
      <c r="I748" s="1603" t="n"/>
      <c r="J748" s="1604" t="n"/>
      <c r="K748" s="1604" t="n"/>
      <c r="L748" s="1604" t="n"/>
      <c r="M748" s="1604" t="n"/>
      <c r="N748" s="1604" t="n"/>
      <c r="O748" s="1604" t="n"/>
      <c r="P748" s="1604" t="n"/>
    </row>
    <row r="749" hidden="1" ht="15" customHeight="1" s="1866">
      <c r="A749" s="1576" t="inlineStr">
        <is>
          <t>NICOLAS JURI</t>
        </is>
      </c>
      <c r="B749" s="1577" t="n">
        <v>-4598476</v>
      </c>
      <c r="C749" s="948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4" t="n"/>
      <c r="H749" s="1604" t="n"/>
      <c r="I749" s="1603" t="n"/>
      <c r="J749" s="1604" t="n"/>
      <c r="K749" s="1604" t="n"/>
      <c r="L749" s="1604" t="n"/>
      <c r="M749" s="1604" t="n"/>
      <c r="N749" s="1604" t="n"/>
      <c r="O749" s="1604" t="n"/>
      <c r="P749" s="1604" t="n"/>
    </row>
    <row r="750" hidden="1" ht="15" customHeight="1" s="1866">
      <c r="A750" s="281" t="inlineStr">
        <is>
          <t>DIVIDENDOS ALIACE PAGO A PALMA</t>
        </is>
      </c>
      <c r="B750" s="253" t="n">
        <v>-2000000</v>
      </c>
      <c r="C750" s="948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4" t="n"/>
      <c r="H750" s="1604" t="n"/>
      <c r="I750" s="1603" t="n"/>
      <c r="J750" s="1604" t="n"/>
      <c r="K750" s="1604" t="n"/>
      <c r="L750" s="1604" t="n"/>
      <c r="M750" s="1604" t="n"/>
      <c r="N750" s="1604" t="n"/>
      <c r="O750" s="1604" t="n"/>
      <c r="P750" s="1604" t="n"/>
    </row>
    <row r="751" hidden="1" ht="15" customHeight="1" s="1866">
      <c r="A751" s="1576" t="inlineStr">
        <is>
          <t>CUOTA PRESTAMO SOCIO SANTANDER (2) APALMA</t>
        </is>
      </c>
      <c r="B751" s="1577" t="n">
        <v>-1936432</v>
      </c>
      <c r="C751" s="948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4" t="n"/>
      <c r="H751" s="1604" t="n"/>
      <c r="I751" s="1603" t="n"/>
      <c r="J751" s="1604" t="n"/>
      <c r="K751" s="1604" t="n"/>
      <c r="L751" s="1604" t="n"/>
      <c r="M751" s="1604" t="n"/>
      <c r="N751" s="1604" t="n"/>
      <c r="O751" s="1604" t="n"/>
      <c r="P751" s="1604" t="n"/>
    </row>
    <row r="752" hidden="1" ht="15" customHeight="1" s="1866">
      <c r="A752" s="1576" t="inlineStr">
        <is>
          <t>CUOTA PRESTAMO SOCIO PATRICIO JURI 2</t>
        </is>
      </c>
      <c r="B752" s="1577" t="n">
        <v>-1082925</v>
      </c>
      <c r="C752" s="948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4" t="n"/>
      <c r="H752" s="1604" t="n"/>
      <c r="I752" s="1603" t="n"/>
      <c r="J752" s="1604" t="n"/>
      <c r="K752" s="1604" t="n"/>
      <c r="L752" s="1604" t="n"/>
      <c r="M752" s="1604" t="n"/>
      <c r="N752" s="1604" t="n"/>
      <c r="O752" s="1604" t="n"/>
      <c r="P752" s="1604" t="n"/>
    </row>
    <row r="753" hidden="1" ht="15" customHeight="1" s="1866">
      <c r="A753" s="1576" t="inlineStr">
        <is>
          <t xml:space="preserve">CUOTA PRESTAMO SOCIO PATRICIO JURI </t>
        </is>
      </c>
      <c r="B753" s="1577" t="n">
        <v>-995325</v>
      </c>
      <c r="C753" s="948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4" t="n"/>
      <c r="H753" s="1604" t="n"/>
      <c r="I753" s="1603" t="n"/>
      <c r="J753" s="1604" t="n"/>
      <c r="K753" s="1604" t="n"/>
      <c r="L753" s="1604" t="n"/>
      <c r="M753" s="1604" t="n"/>
      <c r="N753" s="1604" t="n"/>
      <c r="O753" s="1604" t="n"/>
      <c r="P753" s="1604" t="n"/>
    </row>
    <row r="754" hidden="1" ht="15" customHeight="1" s="1866">
      <c r="A754" s="281" t="n">
        <v>4668</v>
      </c>
      <c r="B754" s="253" t="n">
        <v>-60000</v>
      </c>
      <c r="C754" s="948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4" t="n"/>
      <c r="H754" s="1604" t="n"/>
      <c r="I754" s="1603" t="n"/>
      <c r="J754" s="1604" t="n"/>
      <c r="K754" s="1604" t="n"/>
      <c r="L754" s="1604" t="n"/>
      <c r="M754" s="1604" t="n"/>
      <c r="N754" s="1604" t="n"/>
      <c r="O754" s="1604" t="n"/>
      <c r="P754" s="1604" t="n"/>
    </row>
    <row r="755" hidden="1" ht="15" customHeight="1" s="1866">
      <c r="A755" s="281" t="inlineStr">
        <is>
          <t>ABONO MULTAS PEUGEOT 5008</t>
        </is>
      </c>
      <c r="B755" s="253" t="n">
        <v>195546</v>
      </c>
      <c r="C755" s="948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4" t="n"/>
      <c r="H755" s="1604" t="n"/>
      <c r="I755" s="1603" t="n"/>
      <c r="J755" s="1604" t="n"/>
      <c r="K755" s="1604" t="n"/>
      <c r="L755" s="1604" t="n"/>
      <c r="M755" s="1604" t="n"/>
      <c r="N755" s="1604" t="n"/>
      <c r="O755" s="1604" t="n"/>
      <c r="P755" s="1604" t="n"/>
    </row>
    <row r="756" hidden="1" ht="15" customHeight="1" s="1866">
      <c r="A756" s="281" t="inlineStr">
        <is>
          <t>ABONO COMPRA KARTING</t>
        </is>
      </c>
      <c r="B756" s="253" t="n">
        <v>400000</v>
      </c>
      <c r="C756" s="948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4" t="n"/>
      <c r="H756" s="1604" t="n"/>
      <c r="I756" s="1603" t="n"/>
      <c r="J756" s="1604" t="n"/>
      <c r="K756" s="1604" t="n"/>
      <c r="L756" s="1604" t="n"/>
      <c r="M756" s="1604" t="n"/>
      <c r="N756" s="1604" t="n"/>
      <c r="O756" s="1604" t="n"/>
      <c r="P756" s="1604" t="n"/>
    </row>
    <row r="757" hidden="1" ht="15" customHeight="1" s="1866">
      <c r="A757" s="281" t="inlineStr">
        <is>
          <t>TRANSFERENCIAS AUTOFACT</t>
        </is>
      </c>
      <c r="B757" s="253" t="n">
        <v>973337</v>
      </c>
      <c r="C757" s="948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4" t="n"/>
      <c r="H757" s="1604" t="n"/>
      <c r="I757" s="1603" t="n"/>
      <c r="J757" s="1604" t="n"/>
      <c r="K757" s="1604" t="n"/>
      <c r="L757" s="1604" t="n"/>
      <c r="M757" s="1604" t="n"/>
      <c r="N757" s="1604" t="n"/>
      <c r="O757" s="1604" t="n"/>
      <c r="P757" s="1604" t="n"/>
    </row>
    <row r="758" hidden="1" ht="15" customHeight="1" s="1866">
      <c r="A758" s="281" t="inlineStr">
        <is>
          <t>DIVIDENDO ALIACE II ABRIL</t>
        </is>
      </c>
      <c r="B758" s="253" t="n">
        <v>8700000</v>
      </c>
      <c r="C758" s="948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4" t="n"/>
      <c r="H758" s="1604" t="n"/>
      <c r="I758" s="1603" t="n"/>
      <c r="J758" s="1604" t="n"/>
      <c r="K758" s="1604" t="n"/>
      <c r="L758" s="1604" t="n"/>
      <c r="M758" s="1604" t="n"/>
      <c r="N758" s="1604" t="n"/>
      <c r="O758" s="1604" t="n"/>
      <c r="P758" s="1604" t="n"/>
    </row>
    <row r="759" hidden="1" ht="15" customHeight="1" s="1866">
      <c r="A759" s="281" t="inlineStr">
        <is>
          <t>DIVIDENDO ALIACE I ABRIL</t>
        </is>
      </c>
      <c r="B759" s="253" t="n">
        <v>10150000</v>
      </c>
      <c r="C759" s="948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4" t="n"/>
      <c r="G759" s="1604" t="n"/>
      <c r="H759" s="1604" t="n"/>
      <c r="I759" s="1603" t="n"/>
      <c r="J759" s="1604" t="n"/>
      <c r="K759" s="1604" t="n"/>
      <c r="L759" s="1604" t="n"/>
      <c r="M759" s="1604" t="n"/>
      <c r="N759" s="1604" t="n"/>
      <c r="O759" s="1604" t="n"/>
      <c r="P759" s="1604" t="n"/>
    </row>
    <row r="760" hidden="1" ht="15" customHeight="1" s="1866">
      <c r="A760" s="281" t="inlineStr">
        <is>
          <t>REMUNERACION JOAQUIN ABRIL</t>
        </is>
      </c>
      <c r="B760" s="253" t="n">
        <v>-2000000</v>
      </c>
      <c r="C760" s="948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4" t="n"/>
      <c r="H760" s="1604" t="n"/>
      <c r="I760" s="1603" t="n"/>
      <c r="J760" s="1604" t="n"/>
      <c r="K760" s="1604" t="n"/>
      <c r="L760" s="1604" t="n"/>
      <c r="M760" s="1604" t="n"/>
      <c r="N760" s="1604" t="n"/>
      <c r="O760" s="1604" t="n"/>
      <c r="P760" s="1604" t="n"/>
    </row>
    <row r="761" hidden="1" ht="15" customHeight="1" s="1866">
      <c r="A761" s="281" t="inlineStr">
        <is>
          <t>REMUNERACION JORGE ABRIL</t>
        </is>
      </c>
      <c r="B761" s="253" t="n">
        <v>-860000</v>
      </c>
      <c r="C761" s="948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4" t="n"/>
      <c r="H761" s="1604" t="n"/>
      <c r="I761" s="1603" t="n"/>
      <c r="J761" s="1604" t="n"/>
      <c r="K761" s="1604" t="n"/>
      <c r="L761" s="1604" t="n"/>
      <c r="M761" s="1604" t="n"/>
      <c r="N761" s="1604" t="n"/>
      <c r="O761" s="1604" t="n"/>
      <c r="P761" s="1604" t="n"/>
    </row>
    <row r="762" hidden="1" ht="15" customHeight="1" s="1866">
      <c r="A762" s="281" t="inlineStr">
        <is>
          <t>PREPAGO CREDITO CHEVROLET SILVERADO SWRD46</t>
        </is>
      </c>
      <c r="B762" s="253" t="n">
        <v>-25760334</v>
      </c>
      <c r="C762" s="948" t="inlineStr">
        <is>
          <t>Pago de Reemb</t>
        </is>
      </c>
      <c r="D762" s="379" t="n">
        <v>45415</v>
      </c>
      <c r="E762" s="380" t="inlineStr">
        <is>
          <t>C</t>
        </is>
      </c>
      <c r="G762" s="1604" t="n"/>
      <c r="H762" s="1604" t="n"/>
      <c r="I762" s="1603" t="n"/>
      <c r="J762" s="1604" t="n"/>
      <c r="K762" s="1604" t="n"/>
      <c r="L762" s="1604" t="n"/>
      <c r="M762" s="1604" t="n"/>
      <c r="N762" s="1604" t="n"/>
      <c r="O762" s="1604" t="n"/>
      <c r="P762" s="1604" t="n"/>
    </row>
    <row r="763" hidden="1" ht="15" customHeight="1" s="1866">
      <c r="A763" s="1576" t="inlineStr">
        <is>
          <t>CUOTA CREDITO SANTANDER 1</t>
        </is>
      </c>
      <c r="B763" s="1577" t="n">
        <v>-1974064</v>
      </c>
      <c r="C763" s="948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4" t="n"/>
      <c r="H763" s="1604" t="n"/>
      <c r="I763" s="1603" t="n"/>
      <c r="J763" s="1604" t="n"/>
      <c r="K763" s="1604" t="n"/>
      <c r="L763" s="1604" t="n"/>
      <c r="M763" s="1604" t="n"/>
      <c r="N763" s="1604" t="n"/>
      <c r="O763" s="1604" t="n"/>
      <c r="P763" s="1604" t="n"/>
    </row>
    <row r="764" hidden="1" ht="15" customHeight="1" s="1866">
      <c r="A764" s="281" t="inlineStr">
        <is>
          <t>BOLETAS HN 4-6 RUKAN</t>
        </is>
      </c>
      <c r="B764" s="253" t="n">
        <v>-862501</v>
      </c>
      <c r="C764" s="1739" t="inlineStr">
        <is>
          <t>BOLETAS HONORARIOS</t>
        </is>
      </c>
      <c r="D764" s="379" t="n">
        <v>45415</v>
      </c>
      <c r="E764" s="380" t="inlineStr">
        <is>
          <t>C</t>
        </is>
      </c>
      <c r="G764" s="1604" t="n"/>
      <c r="H764" s="1604" t="n"/>
      <c r="I764" s="1603" t="n"/>
      <c r="J764" s="1604" t="n"/>
      <c r="K764" s="1604" t="n"/>
      <c r="L764" s="1604" t="n"/>
      <c r="M764" s="1604" t="n"/>
      <c r="N764" s="1604" t="n"/>
      <c r="O764" s="1604" t="n"/>
      <c r="P764" s="1604" t="n"/>
    </row>
    <row r="765" hidden="1" ht="15" customHeight="1" s="1866">
      <c r="A765" s="281" t="inlineStr">
        <is>
          <t>PERMISO DE CIRCULACIÓN SILVERADO SWRD46</t>
        </is>
      </c>
      <c r="B765" s="253" t="n">
        <v>-743765</v>
      </c>
      <c r="C765" s="948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4" t="n"/>
      <c r="H765" s="1604" t="n"/>
      <c r="I765" s="1603" t="n"/>
      <c r="J765" s="1604" t="n"/>
      <c r="K765" s="1604" t="n"/>
      <c r="L765" s="1604" t="n"/>
      <c r="M765" s="1604" t="n"/>
      <c r="N765" s="1604" t="n"/>
      <c r="O765" s="1604" t="n"/>
      <c r="P765" s="1604" t="n"/>
    </row>
    <row r="766" hidden="1" ht="15" customHeight="1" s="1866">
      <c r="A766" s="296" t="inlineStr">
        <is>
          <t>Jorge Ramírez</t>
        </is>
      </c>
      <c r="B766" s="253" t="n">
        <v>-200000</v>
      </c>
      <c r="C766" s="948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4" t="n"/>
      <c r="H766" s="1604" t="n"/>
      <c r="I766" s="1603" t="n"/>
      <c r="J766" s="1604" t="n"/>
      <c r="K766" s="1604" t="n"/>
      <c r="L766" s="1604" t="n"/>
      <c r="M766" s="1604" t="n"/>
      <c r="N766" s="1604" t="n"/>
      <c r="O766" s="1604" t="n"/>
      <c r="P766" s="1604" t="n"/>
    </row>
    <row r="767" hidden="1" ht="15" customHeight="1" s="1866">
      <c r="A767" s="281" t="inlineStr">
        <is>
          <t>CUOTA RUKAN</t>
        </is>
      </c>
      <c r="B767" s="253" t="n">
        <v>1500000</v>
      </c>
      <c r="C767" s="948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4" t="n"/>
      <c r="H767" s="1604" t="n"/>
      <c r="I767" s="1603" t="n"/>
      <c r="J767" s="1604" t="n"/>
      <c r="K767" s="1604" t="n"/>
      <c r="L767" s="1604" t="n"/>
      <c r="M767" s="1604" t="n"/>
      <c r="N767" s="1604" t="n"/>
      <c r="O767" s="1604" t="n"/>
      <c r="P767" s="1604" t="n"/>
    </row>
    <row r="768" hidden="1" ht="15" customHeight="1" s="1866">
      <c r="A768" s="281" t="inlineStr">
        <is>
          <t>VENTA CHEVROLET SILVERADO SWRD46</t>
        </is>
      </c>
      <c r="B768" s="253" t="n">
        <v>2000000</v>
      </c>
      <c r="C768" s="948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4" t="n"/>
      <c r="H768" s="1604" t="n"/>
      <c r="I768" s="1603" t="n"/>
      <c r="J768" s="1604" t="n"/>
      <c r="K768" s="1604" t="n"/>
      <c r="L768" s="1604" t="n"/>
      <c r="M768" s="1604" t="n"/>
      <c r="N768" s="1604" t="n"/>
      <c r="O768" s="1604" t="n"/>
      <c r="P768" s="1604" t="n"/>
    </row>
    <row r="769" hidden="1" ht="15" customHeight="1" s="1866">
      <c r="A769" s="281" t="inlineStr">
        <is>
          <t>VENTA FORD EDGE LZKH90-FACTURA 89</t>
        </is>
      </c>
      <c r="B769" s="253" t="n">
        <v>2508500</v>
      </c>
      <c r="C769" s="948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4" t="n"/>
      <c r="H769" s="1604" t="n"/>
      <c r="I769" s="1603" t="n"/>
      <c r="J769" s="1604" t="n"/>
      <c r="K769" s="1604" t="n"/>
      <c r="L769" s="1604" t="n"/>
      <c r="M769" s="1604" t="n"/>
      <c r="N769" s="1604" t="n"/>
      <c r="O769" s="1604" t="n"/>
      <c r="P769" s="1604" t="n"/>
    </row>
    <row r="770" hidden="1" ht="15" customHeight="1" s="1866">
      <c r="A770" s="281" t="inlineStr">
        <is>
          <t>VENTA CHEVROLET SILVERADO SWRD46</t>
        </is>
      </c>
      <c r="B770" s="253" t="n">
        <v>5000000</v>
      </c>
      <c r="C770" s="948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4" t="n"/>
      <c r="H770" s="1604" t="n"/>
      <c r="I770" s="1603" t="n"/>
      <c r="J770" s="1604" t="n"/>
      <c r="K770" s="1604" t="n"/>
      <c r="L770" s="1604" t="n"/>
      <c r="M770" s="1604" t="n"/>
      <c r="N770" s="1604" t="n"/>
      <c r="O770" s="1604" t="n"/>
      <c r="P770" s="1604" t="n"/>
    </row>
    <row r="771" hidden="1" ht="15" customHeight="1" s="1866">
      <c r="A771" s="281" t="inlineStr">
        <is>
          <t>VENTA CHEVROLET SILVERADO SWRD46</t>
        </is>
      </c>
      <c r="B771" s="253" t="n">
        <v>5000000</v>
      </c>
      <c r="C771" s="948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4" t="n"/>
      <c r="H771" s="1604" t="n"/>
      <c r="I771" s="1603" t="n"/>
      <c r="J771" s="1604" t="n"/>
      <c r="K771" s="1604" t="n"/>
      <c r="L771" s="1604" t="n"/>
      <c r="M771" s="1604" t="n"/>
      <c r="N771" s="1604" t="n"/>
      <c r="O771" s="1604" t="n"/>
      <c r="P771" s="1604" t="n"/>
    </row>
    <row r="772" hidden="1" ht="15" customHeight="1" s="1866">
      <c r="A772" s="281" t="inlineStr">
        <is>
          <t>VENTA CHEVROLET SILVERADO SWRD46</t>
        </is>
      </c>
      <c r="B772" s="253" t="n">
        <v>5000000</v>
      </c>
      <c r="C772" s="948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4" t="n"/>
      <c r="H772" s="1604" t="n"/>
      <c r="I772" s="1603" t="n"/>
      <c r="J772" s="1604" t="n"/>
      <c r="K772" s="1604" t="n"/>
      <c r="L772" s="1604" t="n"/>
      <c r="M772" s="1604" t="n"/>
      <c r="N772" s="1604" t="n"/>
      <c r="O772" s="1604" t="n"/>
      <c r="P772" s="1604" t="n"/>
    </row>
    <row r="773" hidden="1" ht="15" customHeight="1" s="1866">
      <c r="A773" s="281" t="inlineStr">
        <is>
          <t>VENTA CHEVROLET SILVERADO SWRD46</t>
        </is>
      </c>
      <c r="B773" s="253" t="n">
        <v>5000000</v>
      </c>
      <c r="C773" s="948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4" t="n"/>
      <c r="H773" s="1604" t="n"/>
      <c r="I773" s="1603" t="n"/>
      <c r="J773" s="1604" t="n"/>
      <c r="K773" s="1604" t="n"/>
      <c r="L773" s="1604" t="n"/>
      <c r="M773" s="1604" t="n"/>
      <c r="N773" s="1604" t="n"/>
      <c r="O773" s="1604" t="n"/>
      <c r="P773" s="1604" t="n"/>
    </row>
    <row r="774" hidden="1" ht="15" customHeight="1" s="1866">
      <c r="A774" s="281" t="inlineStr">
        <is>
          <t>VENTA CHEVROLET SILVERADO SWRD46</t>
        </is>
      </c>
      <c r="B774" s="253" t="n">
        <v>5000000</v>
      </c>
      <c r="C774" s="948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4" t="n"/>
      <c r="H774" s="1604" t="n"/>
      <c r="I774" s="1603" t="n"/>
      <c r="J774" s="1604" t="n"/>
      <c r="K774" s="1604" t="n"/>
      <c r="L774" s="1604" t="n"/>
      <c r="M774" s="1604" t="n"/>
      <c r="N774" s="1604" t="n"/>
      <c r="O774" s="1604" t="n"/>
      <c r="P774" s="1604" t="n"/>
    </row>
    <row r="775" hidden="1" ht="15" customHeight="1" s="1866">
      <c r="A775" s="281" t="inlineStr">
        <is>
          <t>VENTA CHEVROLET SILVERADO SWRD46</t>
        </is>
      </c>
      <c r="B775" s="253" t="n">
        <v>5000000</v>
      </c>
      <c r="C775" s="948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4" t="n"/>
      <c r="H775" s="1604" t="n"/>
      <c r="I775" s="1603" t="n"/>
      <c r="J775" s="1604" t="n"/>
      <c r="K775" s="1604" t="n"/>
      <c r="L775" s="1604" t="n"/>
      <c r="M775" s="1604" t="n"/>
      <c r="N775" s="1604" t="n"/>
      <c r="O775" s="1604" t="n"/>
      <c r="P775" s="1604" t="n"/>
    </row>
    <row r="776" hidden="1" ht="15" customHeight="1" s="1866">
      <c r="A776" s="281" t="inlineStr">
        <is>
          <t>VENTA CHEVROLET SILVERADO SWRD46</t>
        </is>
      </c>
      <c r="B776" s="253" t="n">
        <v>5000000</v>
      </c>
      <c r="C776" s="948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4" t="n"/>
      <c r="H776" s="1604" t="n"/>
      <c r="I776" s="1603" t="n"/>
      <c r="J776" s="1604" t="n"/>
      <c r="K776" s="1604" t="n"/>
      <c r="L776" s="1604" t="n"/>
      <c r="M776" s="1604" t="n"/>
      <c r="N776" s="1604" t="n"/>
      <c r="O776" s="1604" t="n"/>
      <c r="P776" s="1604" t="n"/>
    </row>
    <row r="777" hidden="1" ht="15" customHeight="1" s="1866">
      <c r="A777" s="281" t="inlineStr">
        <is>
          <t>VENTA FORD EDGE LZKH90-FACTURA 89</t>
        </is>
      </c>
      <c r="B777" s="253" t="n">
        <v>5000000</v>
      </c>
      <c r="C777" s="948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4" t="n"/>
      <c r="H777" s="1604" t="n"/>
      <c r="I777" s="1603" t="n"/>
      <c r="J777" s="1604" t="n"/>
      <c r="K777" s="1604" t="n"/>
      <c r="L777" s="1604" t="n"/>
      <c r="M777" s="1604" t="n"/>
      <c r="N777" s="1604" t="n"/>
      <c r="O777" s="1604" t="n"/>
      <c r="P777" s="1604" t="n"/>
    </row>
    <row r="778" hidden="1" ht="15" customHeight="1" s="1866">
      <c r="A778" s="383" t="inlineStr">
        <is>
          <t>VENTA FORD EDGE LZKH90-FACTURA 89</t>
        </is>
      </c>
      <c r="B778" s="253" t="n">
        <v>5000000</v>
      </c>
      <c r="C778" s="948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4" t="n"/>
      <c r="H778" s="1604" t="n"/>
      <c r="I778" s="1603" t="n"/>
      <c r="J778" s="1604" t="n"/>
      <c r="K778" s="1604" t="n"/>
      <c r="L778" s="1604" t="n"/>
      <c r="M778" s="1604" t="n"/>
      <c r="N778" s="1604" t="n"/>
      <c r="O778" s="1604" t="n"/>
      <c r="P778" s="1604" t="n"/>
    </row>
    <row r="779" hidden="1" ht="15" customHeight="1" s="1866">
      <c r="A779" s="281" t="inlineStr">
        <is>
          <t>PRESTAMO BROTA</t>
        </is>
      </c>
      <c r="B779" s="253" t="n">
        <v>-30000000</v>
      </c>
      <c r="C779" s="948" t="inlineStr">
        <is>
          <t>BROTA SPA</t>
        </is>
      </c>
      <c r="D779" s="379" t="n">
        <v>45418</v>
      </c>
      <c r="E779" s="380" t="inlineStr">
        <is>
          <t>C</t>
        </is>
      </c>
      <c r="F779" s="1604" t="inlineStr">
        <is>
          <t>CXC</t>
        </is>
      </c>
      <c r="G779" s="1604" t="n"/>
      <c r="H779" s="1604" t="n"/>
      <c r="I779" s="1603" t="n"/>
      <c r="J779" s="1604" t="n"/>
      <c r="K779" s="1604" t="n"/>
      <c r="L779" s="1604" t="n"/>
      <c r="M779" s="1604" t="n"/>
      <c r="N779" s="1604" t="n"/>
      <c r="O779" s="1604" t="n"/>
      <c r="P779" s="1604" t="n"/>
    </row>
    <row r="780" hidden="1" ht="15" customHeight="1" s="1866">
      <c r="A780" s="1576" t="inlineStr">
        <is>
          <t>CUOTA SANTANDER 2</t>
        </is>
      </c>
      <c r="B780" s="1577" t="n">
        <v>-4575413</v>
      </c>
      <c r="C780" s="948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4" t="n"/>
      <c r="H780" s="1604" t="n"/>
      <c r="I780" s="1603" t="n"/>
      <c r="J780" s="1604" t="n"/>
      <c r="K780" s="1604" t="n"/>
      <c r="L780" s="1604" t="n"/>
      <c r="M780" s="1604" t="n"/>
      <c r="N780" s="1604" t="n"/>
      <c r="O780" s="1604" t="n"/>
      <c r="P780" s="1604" t="n"/>
    </row>
    <row r="781" hidden="1" ht="15" customHeight="1" s="1866">
      <c r="A781" s="280" t="inlineStr">
        <is>
          <t>TRANSFERENCIA AUTOFACT</t>
        </is>
      </c>
      <c r="B781" s="253" t="n">
        <v>-2639559</v>
      </c>
      <c r="C781" s="948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4" t="inlineStr">
        <is>
          <t>Solo comprobante</t>
        </is>
      </c>
      <c r="G781" s="1604" t="n"/>
      <c r="H781" s="1604" t="n"/>
      <c r="I781" s="1603" t="n"/>
      <c r="J781" s="1604" t="n"/>
      <c r="K781" s="1604" t="n"/>
      <c r="L781" s="1604" t="n"/>
      <c r="M781" s="1604" t="n"/>
      <c r="N781" s="1604" t="n"/>
      <c r="O781" s="1604" t="n"/>
      <c r="P781" s="1604" t="n"/>
    </row>
    <row r="782" hidden="1" ht="15" customHeight="1" s="1866">
      <c r="A782" s="281" t="inlineStr">
        <is>
          <t>HONORARIOS ABOGADO-CASO ARTURO</t>
        </is>
      </c>
      <c r="B782" s="253" t="n">
        <v>-2500000</v>
      </c>
      <c r="C782" s="948" t="inlineStr">
        <is>
          <t>RICARDO LAMA</t>
        </is>
      </c>
      <c r="D782" s="379" t="n">
        <v>45418</v>
      </c>
      <c r="E782" s="380" t="inlineStr">
        <is>
          <t>C</t>
        </is>
      </c>
      <c r="G782" s="1604" t="n"/>
      <c r="H782" s="1604" t="n"/>
      <c r="I782" s="1603" t="n"/>
      <c r="J782" s="1604" t="n"/>
      <c r="K782" s="1604" t="n"/>
      <c r="L782" s="1604" t="n"/>
      <c r="M782" s="1604" t="n"/>
      <c r="N782" s="1604" t="n"/>
      <c r="O782" s="1604" t="n"/>
      <c r="P782" s="1604" t="n"/>
    </row>
    <row r="783" hidden="1" ht="15" customHeight="1" s="1866">
      <c r="A783" s="281" t="inlineStr">
        <is>
          <t>CUOTA FORUM GT3</t>
        </is>
      </c>
      <c r="B783" s="253" t="n">
        <v>-1961508</v>
      </c>
      <c r="C783" s="948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4" t="n"/>
      <c r="H783" s="1604" t="n"/>
      <c r="I783" s="1603" t="n"/>
      <c r="J783" s="1604" t="n"/>
      <c r="K783" s="1604" t="n"/>
      <c r="L783" s="1604" t="n"/>
      <c r="M783" s="1604" t="n"/>
      <c r="N783" s="1604" t="n"/>
      <c r="O783" s="1604" t="n"/>
      <c r="P783" s="1604" t="n"/>
    </row>
    <row r="784" hidden="1" ht="15" customHeight="1" s="1866">
      <c r="A784" s="281" t="inlineStr">
        <is>
          <t>GESTION TAG ABRIL-FACTURA 676</t>
        </is>
      </c>
      <c r="B784" s="253" t="n">
        <v>-468265</v>
      </c>
      <c r="C784" s="948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4" t="n"/>
      <c r="H784" s="1604" t="n"/>
      <c r="I784" s="1603" t="n"/>
      <c r="J784" s="1604" t="n"/>
      <c r="K784" s="1604" t="n"/>
      <c r="L784" s="1604" t="n"/>
      <c r="M784" s="1604" t="n"/>
      <c r="N784" s="1604" t="n"/>
      <c r="O784" s="1604" t="n"/>
      <c r="P784" s="1604" t="n"/>
    </row>
    <row r="785" hidden="1" ht="15" customHeight="1" s="1866">
      <c r="A785" s="281" t="n">
        <v>387</v>
      </c>
      <c r="B785" s="253" t="n">
        <v>-428400</v>
      </c>
      <c r="C785" s="948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4" t="n"/>
      <c r="H785" s="1604" t="n"/>
      <c r="I785" s="1603" t="n"/>
      <c r="J785" s="1604" t="n"/>
      <c r="K785" s="1604" t="n"/>
      <c r="L785" s="1604" t="n"/>
      <c r="M785" s="1604" t="n"/>
      <c r="N785" s="1604" t="n"/>
      <c r="O785" s="1604" t="n"/>
      <c r="P785" s="1604" t="n"/>
    </row>
    <row r="786" hidden="1" ht="15" customHeight="1" s="1866">
      <c r="A786" s="281" t="n">
        <v>23544205</v>
      </c>
      <c r="B786" s="253" t="n">
        <v>-102773</v>
      </c>
      <c r="C786" s="948" t="inlineStr">
        <is>
          <t>COPEC APP EMPRESA</t>
        </is>
      </c>
      <c r="D786" s="379" t="n">
        <v>45418</v>
      </c>
      <c r="E786" s="380" t="inlineStr">
        <is>
          <t>C</t>
        </is>
      </c>
      <c r="G786" s="1604" t="n"/>
      <c r="H786" s="1604" t="n"/>
      <c r="I786" s="1603" t="n"/>
      <c r="J786" s="1604" t="n"/>
      <c r="K786" s="1604" t="n"/>
      <c r="L786" s="1604" t="n"/>
      <c r="M786" s="1604" t="n"/>
      <c r="N786" s="1604" t="n"/>
      <c r="O786" s="1604" t="n"/>
      <c r="P786" s="1604" t="n"/>
    </row>
    <row r="787" hidden="1" ht="15" customHeight="1" s="1866">
      <c r="A787" s="281" t="n">
        <v>23544206</v>
      </c>
      <c r="B787" s="253" t="n">
        <v>-93980</v>
      </c>
      <c r="C787" s="948" t="inlineStr">
        <is>
          <t>COPEC APP EMPRESA</t>
        </is>
      </c>
      <c r="D787" s="379" t="n">
        <v>45418</v>
      </c>
      <c r="E787" s="380" t="inlineStr">
        <is>
          <t>C</t>
        </is>
      </c>
      <c r="G787" s="1604" t="n"/>
      <c r="H787" s="1604" t="n"/>
      <c r="I787" s="1603" t="n"/>
      <c r="J787" s="1604" t="n"/>
      <c r="K787" s="1604" t="n"/>
      <c r="L787" s="1604" t="n"/>
      <c r="M787" s="1604" t="n"/>
      <c r="N787" s="1604" t="n"/>
      <c r="O787" s="1604" t="n"/>
      <c r="P787" s="1604" t="n"/>
    </row>
    <row r="788" hidden="1" ht="15" customHeight="1" s="1866">
      <c r="A788" s="281" t="inlineStr">
        <is>
          <t>SANTANDER CORREDORA DE SEGUROS</t>
        </is>
      </c>
      <c r="B788" s="253" t="n">
        <v>-71973</v>
      </c>
      <c r="C788" s="948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4" t="n"/>
      <c r="H788" s="1604" t="n"/>
      <c r="I788" s="1603" t="n"/>
      <c r="J788" s="1604" t="n"/>
      <c r="K788" s="1604" t="n"/>
      <c r="L788" s="1604" t="n"/>
      <c r="M788" s="1604" t="n"/>
      <c r="N788" s="1604" t="n"/>
      <c r="O788" s="1604" t="n"/>
      <c r="P788" s="1604" t="n"/>
    </row>
    <row r="789" hidden="1" ht="15" customHeight="1" s="1866">
      <c r="A789" s="281" t="n">
        <v>23544339</v>
      </c>
      <c r="B789" s="253" t="n">
        <v>-61065</v>
      </c>
      <c r="C789" s="948" t="inlineStr">
        <is>
          <t>COPEC APP EMPRESA</t>
        </is>
      </c>
      <c r="D789" s="379" t="n">
        <v>45418</v>
      </c>
      <c r="E789" s="380" t="inlineStr">
        <is>
          <t>C</t>
        </is>
      </c>
      <c r="G789" s="1604" t="n"/>
      <c r="H789" s="1604" t="n"/>
      <c r="I789" s="1603" t="n"/>
      <c r="J789" s="1604" t="n"/>
      <c r="K789" s="1604" t="n"/>
      <c r="L789" s="1604" t="n"/>
      <c r="M789" s="1604" t="n"/>
      <c r="N789" s="1604" t="n"/>
      <c r="O789" s="1604" t="n"/>
      <c r="P789" s="1604" t="n"/>
    </row>
    <row r="790" hidden="1" ht="15" customHeight="1" s="1866">
      <c r="A790" s="281" t="n">
        <v>23544207</v>
      </c>
      <c r="B790" s="253" t="n">
        <v>-60817</v>
      </c>
      <c r="C790" s="948" t="inlineStr">
        <is>
          <t>COPEC APP EMPRESA</t>
        </is>
      </c>
      <c r="D790" s="379" t="n">
        <v>45418</v>
      </c>
      <c r="E790" s="380" t="inlineStr">
        <is>
          <t>C</t>
        </is>
      </c>
      <c r="G790" s="1604" t="n"/>
      <c r="H790" s="1604" t="n"/>
      <c r="I790" s="1603" t="n"/>
      <c r="J790" s="1604" t="n"/>
      <c r="K790" s="1604" t="n"/>
      <c r="L790" s="1604" t="n"/>
      <c r="M790" s="1604" t="n"/>
      <c r="N790" s="1604" t="n"/>
      <c r="O790" s="1604" t="n"/>
      <c r="P790" s="1604" t="n"/>
    </row>
    <row r="791" hidden="1" ht="15" customHeight="1" s="1866">
      <c r="A791" s="281" t="n">
        <v>23546785</v>
      </c>
      <c r="B791" s="253" t="n">
        <v>-30000</v>
      </c>
      <c r="C791" s="948" t="inlineStr">
        <is>
          <t>COPEC APP EMPRESA</t>
        </is>
      </c>
      <c r="D791" s="379" t="n">
        <v>45418</v>
      </c>
      <c r="E791" s="380" t="inlineStr">
        <is>
          <t>C</t>
        </is>
      </c>
      <c r="G791" s="1604" t="n"/>
      <c r="H791" s="1604" t="n"/>
      <c r="I791" s="1603" t="n"/>
      <c r="J791" s="1604" t="n"/>
      <c r="K791" s="1604" t="n"/>
      <c r="L791" s="1604" t="n"/>
      <c r="M791" s="1604" t="n"/>
      <c r="N791" s="1604" t="n"/>
      <c r="O791" s="1604" t="n"/>
      <c r="P791" s="1604" t="n"/>
    </row>
    <row r="792" hidden="1" ht="15" customHeight="1" s="1866">
      <c r="A792" s="281" t="n">
        <v>57021</v>
      </c>
      <c r="B792" s="253" t="n">
        <v>-30000</v>
      </c>
      <c r="C792" s="948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4" t="n"/>
      <c r="H792" s="1604" t="n"/>
      <c r="I792" s="1603" t="n"/>
      <c r="J792" s="1604" t="n"/>
      <c r="K792" s="1604" t="n"/>
      <c r="L792" s="1604" t="n"/>
      <c r="M792" s="1604" t="n"/>
      <c r="N792" s="1604" t="n"/>
      <c r="O792" s="1604" t="n"/>
      <c r="P792" s="1604" t="n"/>
    </row>
    <row r="793" hidden="1" ht="15" customHeight="1" s="1866">
      <c r="A793" s="281" t="n">
        <v>23548453</v>
      </c>
      <c r="B793" s="253" t="n">
        <v>-115829</v>
      </c>
      <c r="C793" s="948" t="inlineStr">
        <is>
          <t>COPEC APP EMPRESA</t>
        </is>
      </c>
      <c r="D793" s="379" t="n">
        <v>45419</v>
      </c>
      <c r="E793" s="63" t="inlineStr">
        <is>
          <t>C</t>
        </is>
      </c>
      <c r="G793" s="1604" t="n"/>
      <c r="H793" s="1604" t="n"/>
      <c r="I793" s="1603" t="n"/>
      <c r="J793" s="1604" t="n"/>
      <c r="K793" s="1604" t="n"/>
      <c r="L793" s="1604" t="n"/>
      <c r="M793" s="1604" t="n"/>
      <c r="N793" s="1604" t="n"/>
      <c r="O793" s="1604" t="n"/>
      <c r="P793" s="1604" t="n"/>
    </row>
    <row r="794" hidden="1" ht="15" customHeight="1" s="1866">
      <c r="A794" s="281" t="inlineStr">
        <is>
          <t>ABONO CUOTA 4/24 MCLAREN LDCF35</t>
        </is>
      </c>
      <c r="B794" s="253" t="n">
        <v>4650000</v>
      </c>
      <c r="C794" s="173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4" t="inlineStr">
        <is>
          <t>CONTRATO</t>
        </is>
      </c>
      <c r="G794" s="1604" t="n"/>
      <c r="H794" s="1604" t="n"/>
      <c r="I794" s="1603" t="n"/>
      <c r="J794" s="1604" t="n"/>
      <c r="K794" s="1604" t="n"/>
      <c r="L794" s="1604" t="n"/>
      <c r="M794" s="1604" t="n"/>
      <c r="N794" s="1604" t="n"/>
      <c r="O794" s="1604" t="n"/>
      <c r="P794" s="1604" t="n"/>
    </row>
    <row r="795" hidden="1" ht="15" customHeight="1" s="1866">
      <c r="A795" s="281" t="inlineStr">
        <is>
          <t>VENTA CHEVROLET SILVERADO SWRD46</t>
        </is>
      </c>
      <c r="B795" s="149" t="n">
        <v>7330423</v>
      </c>
      <c r="C795" s="948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4" t="n"/>
      <c r="H795" s="1604" t="n"/>
      <c r="I795" s="1603" t="n"/>
      <c r="J795" s="1604" t="n"/>
      <c r="K795" s="1604" t="n"/>
      <c r="L795" s="1604" t="n"/>
      <c r="M795" s="1604" t="n"/>
      <c r="N795" s="1604" t="n"/>
      <c r="O795" s="1604" t="n"/>
      <c r="P795" s="1604" t="n"/>
    </row>
    <row r="796" hidden="1" ht="15" customHeight="1" s="1866">
      <c r="A796" s="281" t="n"/>
      <c r="B796" s="1240" t="n">
        <v>40000000</v>
      </c>
      <c r="C796" s="1746" t="inlineStr">
        <is>
          <t>Traspaso Desde Cuenta</t>
        </is>
      </c>
      <c r="D796" s="379" t="n">
        <v>45419</v>
      </c>
      <c r="E796" s="1041" t="inlineStr">
        <is>
          <t>A</t>
        </is>
      </c>
      <c r="G796" s="1604" t="n"/>
      <c r="H796" s="1604" t="n"/>
      <c r="I796" s="1603" t="n"/>
      <c r="J796" s="1604" t="n"/>
      <c r="K796" s="1604" t="n"/>
      <c r="L796" s="1604" t="n"/>
      <c r="M796" s="1604" t="n"/>
      <c r="N796" s="1604" t="n"/>
      <c r="O796" s="1604" t="n"/>
      <c r="P796" s="1604" t="n"/>
    </row>
    <row r="797" hidden="1" ht="15" customHeight="1" s="1866">
      <c r="A797" s="281" t="n"/>
      <c r="B797" s="253" t="n">
        <v>1</v>
      </c>
      <c r="C797" s="173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4" t="n"/>
      <c r="H797" s="1604" t="n"/>
      <c r="I797" s="1603" t="n"/>
      <c r="J797" s="1604" t="n"/>
      <c r="K797" s="1604" t="n"/>
      <c r="L797" s="1604" t="n"/>
      <c r="M797" s="1604" t="n"/>
      <c r="N797" s="1604" t="n"/>
      <c r="O797" s="1604" t="n"/>
      <c r="P797" s="1604" t="n"/>
    </row>
    <row r="798" hidden="1" ht="15" customHeight="1" s="1866">
      <c r="A798" s="281" t="inlineStr">
        <is>
          <t>PAGO VENTA GCWB20-SWRD46</t>
        </is>
      </c>
      <c r="B798" s="253" t="n">
        <v>-26641551</v>
      </c>
      <c r="C798" s="173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4" t="n"/>
      <c r="H798" s="1604" t="n"/>
      <c r="I798" s="1603" t="n"/>
      <c r="J798" s="1604" t="n"/>
      <c r="K798" s="1604" t="n"/>
      <c r="L798" s="1604" t="n"/>
      <c r="M798" s="1604" t="n"/>
      <c r="N798" s="1604" t="n"/>
      <c r="O798" s="1604" t="n"/>
      <c r="P798" s="1604" t="n"/>
    </row>
    <row r="799" hidden="1" ht="15" customHeight="1" s="1866">
      <c r="A799" s="281" t="inlineStr">
        <is>
          <t>ARRIENDO CONTRATO  VALLE NEVADO</t>
        </is>
      </c>
      <c r="B799" s="253" t="n">
        <v>-1786988</v>
      </c>
      <c r="C799" s="173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4" t="n"/>
      <c r="H799" s="1604" t="n"/>
      <c r="I799" s="1603" t="n"/>
      <c r="J799" s="1604" t="n"/>
      <c r="K799" s="1604" t="n"/>
      <c r="L799" s="1604" t="n"/>
      <c r="M799" s="1604" t="n"/>
      <c r="N799" s="1604" t="n"/>
      <c r="O799" s="1604" t="n"/>
      <c r="P799" s="1604" t="n"/>
    </row>
    <row r="800" hidden="1" ht="15" customHeight="1" s="1866">
      <c r="A800" s="281" t="n">
        <v>18</v>
      </c>
      <c r="B800" s="253" t="n">
        <v>-59500</v>
      </c>
      <c r="C800" s="173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4" t="n"/>
      <c r="H800" s="1604" t="n"/>
      <c r="I800" s="1603" t="n"/>
      <c r="J800" s="1604" t="n"/>
      <c r="K800" s="1604" t="n"/>
      <c r="L800" s="1604" t="n"/>
      <c r="M800" s="1604" t="n"/>
      <c r="N800" s="1604" t="n"/>
      <c r="O800" s="1604" t="n"/>
      <c r="P800" s="1604" t="n"/>
    </row>
    <row r="801" hidden="1" ht="15" customHeight="1" s="1866">
      <c r="A801" s="281" t="inlineStr">
        <is>
          <t>VENTA AUDI Q5 GCWB20</t>
        </is>
      </c>
      <c r="B801" s="253" t="n">
        <v>4165000</v>
      </c>
      <c r="C801" s="173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4" t="n"/>
      <c r="H801" s="1604" t="n"/>
      <c r="I801" s="1603" t="n"/>
      <c r="J801" s="1604" t="n"/>
      <c r="K801" s="1604" t="n"/>
      <c r="L801" s="1604" t="n"/>
      <c r="M801" s="1604" t="n"/>
      <c r="N801" s="1604" t="n"/>
      <c r="O801" s="1604" t="n"/>
      <c r="P801" s="1604" t="n"/>
    </row>
    <row r="802" hidden="1" ht="15" customHeight="1" s="1866">
      <c r="A802" s="281" t="inlineStr">
        <is>
          <t>VENTA AUDI Q5 GCWB20</t>
        </is>
      </c>
      <c r="B802" s="253" t="n">
        <v>5000000</v>
      </c>
      <c r="C802" s="173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4" t="n"/>
      <c r="G802" s="1604" t="n"/>
      <c r="H802" s="1604" t="n"/>
      <c r="I802" s="1603" t="n"/>
      <c r="J802" s="1604" t="n"/>
      <c r="K802" s="1604" t="n"/>
      <c r="L802" s="1604" t="n"/>
      <c r="M802" s="1604" t="n"/>
      <c r="N802" s="1604" t="n"/>
      <c r="O802" s="1604" t="n"/>
      <c r="P802" s="1604" t="n"/>
    </row>
    <row r="803" hidden="1" ht="15" customHeight="1" s="1866">
      <c r="A803" s="281" t="inlineStr">
        <is>
          <t>VENTA AUDI Q5 GCWB20</t>
        </is>
      </c>
      <c r="B803" s="253" t="n">
        <v>5000000</v>
      </c>
      <c r="C803" s="173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4" t="n"/>
      <c r="H803" s="1604" t="n"/>
      <c r="I803" s="1603" t="n"/>
      <c r="J803" s="1604" t="n"/>
      <c r="K803" s="1604" t="n"/>
      <c r="L803" s="1604" t="n"/>
      <c r="M803" s="1604" t="n"/>
      <c r="N803" s="1604" t="n"/>
      <c r="O803" s="1604" t="n"/>
      <c r="P803" s="1604" t="n"/>
    </row>
    <row r="804" hidden="1" ht="15" customHeight="1" s="1866">
      <c r="A804" s="281" t="n">
        <v>153373</v>
      </c>
      <c r="B804" s="253" t="n">
        <v>-157000</v>
      </c>
      <c r="C804" s="173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4" t="n"/>
      <c r="H804" s="1604" t="n"/>
      <c r="I804" s="1603" t="n"/>
      <c r="J804" s="1604" t="n"/>
      <c r="K804" s="1604" t="n"/>
      <c r="L804" s="1604" t="n"/>
      <c r="M804" s="1604" t="n"/>
      <c r="N804" s="1604" t="n"/>
      <c r="O804" s="1604" t="n"/>
      <c r="P804" s="1604" t="n"/>
    </row>
    <row r="805" hidden="1" ht="15" customHeight="1" s="1866">
      <c r="A805" s="281" t="n">
        <v>23556958</v>
      </c>
      <c r="B805" s="253" t="n">
        <v>-124392</v>
      </c>
      <c r="C805" s="1739" t="inlineStr">
        <is>
          <t>COPEC APP EMPRESA</t>
        </is>
      </c>
      <c r="D805" s="379" t="n">
        <v>45422</v>
      </c>
      <c r="E805" s="70" t="inlineStr">
        <is>
          <t>C</t>
        </is>
      </c>
      <c r="G805" s="1604" t="n"/>
      <c r="H805" s="1604" t="n"/>
      <c r="I805" s="1603" t="n"/>
      <c r="J805" s="1604" t="n"/>
      <c r="K805" s="1604" t="n"/>
      <c r="L805" s="1604" t="n"/>
      <c r="M805" s="1604" t="n"/>
      <c r="N805" s="1604" t="n"/>
      <c r="O805" s="1604" t="n"/>
      <c r="P805" s="1604" t="n"/>
    </row>
    <row r="806" hidden="1" ht="15" customHeight="1" s="1866">
      <c r="A806" s="281" t="inlineStr">
        <is>
          <t xml:space="preserve">DEV COMPRA COMPU HN PAGADA CON TC </t>
        </is>
      </c>
      <c r="B806" s="253" t="n">
        <v>899990</v>
      </c>
      <c r="C806" s="173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4" t="n"/>
      <c r="H806" s="1604" t="n"/>
      <c r="I806" s="1603" t="n"/>
      <c r="J806" s="1604" t="n"/>
      <c r="K806" s="1604" t="n"/>
      <c r="L806" s="1604" t="n"/>
      <c r="M806" s="1604" t="n"/>
      <c r="N806" s="1604" t="n"/>
      <c r="O806" s="1604" t="n"/>
      <c r="P806" s="1604" t="n"/>
    </row>
    <row r="807" hidden="1" ht="15" customHeight="1" s="1866">
      <c r="A807" s="281" t="inlineStr">
        <is>
          <t xml:space="preserve">ABONO EDUARDO  ARAOS </t>
        </is>
      </c>
      <c r="B807" s="253" t="n">
        <v>4900000</v>
      </c>
      <c r="C807" s="173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4" t="n"/>
      <c r="G807" s="1604" t="n"/>
      <c r="H807" s="1604" t="n"/>
      <c r="I807" s="1603" t="n"/>
      <c r="J807" s="1604" t="n"/>
      <c r="K807" s="1604" t="n"/>
      <c r="L807" s="1604" t="n"/>
      <c r="M807" s="1604" t="n"/>
      <c r="N807" s="1604" t="n"/>
      <c r="O807" s="1604" t="n"/>
      <c r="P807" s="1604" t="n"/>
    </row>
    <row r="808" hidden="1" ht="15" customHeight="1" s="1866">
      <c r="A808" s="281" t="inlineStr">
        <is>
          <t>PAGO TC</t>
        </is>
      </c>
      <c r="B808" s="149" t="n">
        <v>-1446726</v>
      </c>
      <c r="C808" s="174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4" t="n"/>
      <c r="H808" s="1604" t="n"/>
      <c r="I808" s="1603" t="n"/>
      <c r="J808" s="1604" t="n"/>
      <c r="K808" s="1604" t="n"/>
      <c r="L808" s="1604" t="n"/>
      <c r="M808" s="1604" t="n"/>
      <c r="N808" s="1604" t="n"/>
      <c r="O808" s="1604" t="n"/>
      <c r="P808" s="1604" t="n"/>
    </row>
    <row r="809" hidden="1" ht="15" customHeight="1" s="1866">
      <c r="A809" s="240" t="inlineStr">
        <is>
          <t>IMPOSICIONES</t>
        </is>
      </c>
      <c r="B809" s="253" t="n">
        <v>-1185960</v>
      </c>
      <c r="C809" s="1747" t="inlineStr">
        <is>
          <t>PAGO EN LINEA PREVIRED</t>
        </is>
      </c>
      <c r="D809" s="379" t="n">
        <v>45425</v>
      </c>
      <c r="E809" s="941" t="inlineStr">
        <is>
          <t>C</t>
        </is>
      </c>
      <c r="G809" s="1604" t="n"/>
      <c r="H809" s="1604" t="n"/>
      <c r="I809" s="1603" t="n"/>
      <c r="J809" s="1604" t="n"/>
      <c r="K809" s="1604" t="n"/>
      <c r="L809" s="1604" t="n"/>
      <c r="M809" s="1604" t="n"/>
      <c r="N809" s="1604" t="n"/>
      <c r="O809" s="1604" t="n"/>
      <c r="P809" s="1604" t="n"/>
    </row>
    <row r="810" hidden="1" ht="15" customHeight="1" s="1866">
      <c r="A810" s="281" t="n">
        <v>635756</v>
      </c>
      <c r="B810" s="253" t="n">
        <v>-47000</v>
      </c>
      <c r="C810" s="1747" t="inlineStr">
        <is>
          <t>Compra Nacional NP DLOCAL*STARLINK</t>
        </is>
      </c>
      <c r="D810" s="379" t="n">
        <v>45425</v>
      </c>
      <c r="E810" s="941" t="inlineStr">
        <is>
          <t>C</t>
        </is>
      </c>
      <c r="G810" s="1604" t="n"/>
      <c r="H810" s="1604" t="n"/>
      <c r="I810" s="1603" t="n"/>
      <c r="J810" s="1604" t="n"/>
      <c r="K810" s="1604" t="n"/>
      <c r="L810" s="1604" t="n"/>
      <c r="M810" s="1604" t="n"/>
      <c r="N810" s="1604" t="n"/>
      <c r="O810" s="1604" t="n"/>
      <c r="P810" s="1604" t="n"/>
    </row>
    <row r="811" hidden="1" ht="15" customHeight="1" s="1866">
      <c r="A811" s="281" t="n">
        <v>4731</v>
      </c>
      <c r="B811" s="275" t="n">
        <v>-26000</v>
      </c>
      <c r="C811" s="174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4" t="n"/>
      <c r="H811" s="1604" t="n"/>
      <c r="I811" s="1603" t="n"/>
      <c r="J811" s="1604" t="n"/>
      <c r="K811" s="1604" t="n"/>
      <c r="L811" s="1604" t="n"/>
      <c r="M811" s="1604" t="n"/>
      <c r="N811" s="1604" t="n"/>
      <c r="O811" s="1604" t="n"/>
      <c r="P811" s="1604" t="n"/>
    </row>
    <row r="812" hidden="1" ht="15" customHeight="1" s="1866">
      <c r="A812" s="214" t="n">
        <v>38835290</v>
      </c>
      <c r="B812" s="275" t="n">
        <v>-4690</v>
      </c>
      <c r="C812" s="174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4" t="n"/>
      <c r="H812" s="1604" t="n"/>
      <c r="I812" s="1603" t="n"/>
      <c r="J812" s="1604" t="n"/>
      <c r="K812" s="1604" t="n"/>
      <c r="L812" s="1604" t="n"/>
      <c r="M812" s="1604" t="n"/>
      <c r="N812" s="1604" t="n"/>
      <c r="O812" s="1604" t="n"/>
      <c r="P812" s="1604" t="n"/>
    </row>
    <row r="813" hidden="1" ht="15" customHeight="1" s="1866">
      <c r="A813" s="281" t="inlineStr">
        <is>
          <t>ABONO CUOTA 4/24 MCLAREN LDCF35</t>
        </is>
      </c>
      <c r="B813" s="275" t="n">
        <v>1577283</v>
      </c>
      <c r="C813" s="174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4" t="inlineStr">
        <is>
          <t>CONTRATO</t>
        </is>
      </c>
      <c r="G813" s="1604" t="n"/>
      <c r="H813" s="1604" t="n"/>
      <c r="I813" s="1603" t="n"/>
      <c r="J813" s="1604" t="n"/>
      <c r="K813" s="1604" t="n"/>
      <c r="L813" s="1604" t="n"/>
      <c r="M813" s="1604" t="n"/>
      <c r="N813" s="1604" t="n"/>
      <c r="O813" s="1604" t="n"/>
      <c r="P813" s="1604" t="n"/>
    </row>
    <row r="814" hidden="1" ht="15" customHeight="1" s="1866">
      <c r="A814" s="281" t="inlineStr">
        <is>
          <t xml:space="preserve">ABONO EDUARDO  ARAOS </t>
        </is>
      </c>
      <c r="B814" s="253" t="n">
        <v>3100000</v>
      </c>
      <c r="C814" s="174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4" t="n"/>
      <c r="H814" s="1604" t="n"/>
      <c r="I814" s="1603" t="n"/>
      <c r="J814" s="1604" t="n"/>
      <c r="K814" s="1604" t="n"/>
      <c r="L814" s="1604" t="n"/>
      <c r="M814" s="1604" t="n"/>
      <c r="N814" s="1604" t="n"/>
      <c r="O814" s="1604" t="n"/>
      <c r="P814" s="1604" t="n"/>
    </row>
    <row r="815" hidden="1" ht="15" customHeight="1" s="1866">
      <c r="A815" s="383" t="inlineStr">
        <is>
          <t xml:space="preserve">ABONO EDUARDO  ARAOS </t>
        </is>
      </c>
      <c r="B815" s="1064" t="n">
        <v>5000000</v>
      </c>
      <c r="C815" s="1976" t="inlineStr">
        <is>
          <t>0099663839 Transf Eduardo Raul Araos</t>
        </is>
      </c>
      <c r="D815" s="1065" t="n">
        <v>45425</v>
      </c>
      <c r="E815" s="1068" t="inlineStr">
        <is>
          <t>A</t>
        </is>
      </c>
      <c r="G815" s="1604" t="n"/>
      <c r="H815" s="1604" t="n"/>
      <c r="I815" s="1603" t="n"/>
      <c r="J815" s="1604" t="n"/>
      <c r="K815" s="1604" t="n"/>
      <c r="L815" s="1604" t="n"/>
      <c r="M815" s="1604" t="n"/>
      <c r="N815" s="1604" t="n"/>
      <c r="O815" s="1604" t="n"/>
      <c r="P815" s="1604" t="n"/>
    </row>
    <row r="816" hidden="1" ht="15" customHeight="1" s="1866">
      <c r="A816" s="383" t="inlineStr">
        <is>
          <t>REEMBOLSO COMPRA VOLVO S60 KCDH55</t>
        </is>
      </c>
      <c r="B816" s="1125" t="n">
        <v>-11224700</v>
      </c>
      <c r="C816" s="1976" t="inlineStr">
        <is>
          <t>REEMBOLSO COMPRA VOLVO S60 KCDH55</t>
        </is>
      </c>
      <c r="D816" s="1065" t="n">
        <v>45426</v>
      </c>
      <c r="E816" s="1067" t="inlineStr">
        <is>
          <t>C</t>
        </is>
      </c>
      <c r="G816" s="1604" t="n"/>
      <c r="H816" s="1604" t="n"/>
      <c r="I816" s="1603" t="n"/>
      <c r="J816" s="1604" t="n"/>
      <c r="K816" s="1604" t="n"/>
      <c r="L816" s="1604" t="n"/>
      <c r="M816" s="1604" t="n"/>
      <c r="N816" s="1604" t="n"/>
      <c r="O816" s="1604" t="n"/>
      <c r="P816" s="1604" t="n"/>
    </row>
    <row r="817" hidden="1" ht="15" customHeight="1" s="1866">
      <c r="A817" s="383" t="inlineStr">
        <is>
          <t>CUOTA BCI EVO FINAL</t>
        </is>
      </c>
      <c r="B817" s="1125" t="n">
        <v>-4747219</v>
      </c>
      <c r="C817" s="1976" t="inlineStr">
        <is>
          <t>Transf,Internet a 0768675546</t>
        </is>
      </c>
      <c r="D817" s="1065" t="n">
        <v>45426</v>
      </c>
      <c r="E817" s="1067" t="inlineStr">
        <is>
          <t>C</t>
        </is>
      </c>
      <c r="G817" s="1604" t="n"/>
      <c r="H817" s="1604" t="n"/>
      <c r="I817" s="1603" t="n"/>
      <c r="J817" s="1604" t="n"/>
      <c r="K817" s="1604" t="n"/>
      <c r="L817" s="1604" t="n"/>
      <c r="M817" s="1604" t="n"/>
      <c r="N817" s="1604" t="n"/>
      <c r="O817" s="1604" t="n"/>
      <c r="P817" s="1604" t="n"/>
    </row>
    <row r="818" hidden="1" ht="15" customHeight="1" s="1866">
      <c r="A818" s="383" t="n">
        <v>2075</v>
      </c>
      <c r="B818" s="1125" t="n">
        <v>-3769537</v>
      </c>
      <c r="C818" s="1976" t="inlineStr">
        <is>
          <t>Transf,Internet a 76,248,275-4</t>
        </is>
      </c>
      <c r="D818" s="1065" t="n">
        <v>45426</v>
      </c>
      <c r="E818" s="1067" t="inlineStr">
        <is>
          <t>C</t>
        </is>
      </c>
      <c r="G818" s="1604" t="n"/>
      <c r="H818" s="1604" t="n"/>
      <c r="I818" s="1603" t="n"/>
      <c r="J818" s="1604" t="n"/>
      <c r="K818" s="1604" t="n"/>
      <c r="L818" s="1604" t="n"/>
      <c r="M818" s="1604" t="n"/>
      <c r="N818" s="1604" t="n"/>
      <c r="O818" s="1604" t="n"/>
      <c r="P818" s="1604" t="n"/>
    </row>
    <row r="819" hidden="1" ht="15" customHeight="1" s="1866">
      <c r="A819" s="383" t="n">
        <v>2076</v>
      </c>
      <c r="B819" s="1125" t="n">
        <v>-495714</v>
      </c>
      <c r="C819" s="1976" t="inlineStr">
        <is>
          <t>Transf,Internet a 76,248,275-4</t>
        </is>
      </c>
      <c r="D819" s="1065" t="n">
        <v>45426</v>
      </c>
      <c r="E819" s="1067" t="inlineStr">
        <is>
          <t>C</t>
        </is>
      </c>
      <c r="G819" s="1604" t="n"/>
      <c r="H819" s="1604" t="n"/>
      <c r="I819" s="1603" t="n"/>
      <c r="J819" s="1604" t="n"/>
      <c r="K819" s="1604" t="n"/>
      <c r="L819" s="1604" t="n"/>
      <c r="M819" s="1604" t="n"/>
      <c r="N819" s="1604" t="n"/>
      <c r="O819" s="1604" t="n"/>
      <c r="P819" s="1604" t="n"/>
    </row>
    <row r="820" hidden="1" ht="15" customHeight="1" s="1866">
      <c r="A820" s="383" t="n">
        <v>90181</v>
      </c>
      <c r="B820" s="1125" t="n">
        <v>-381990</v>
      </c>
      <c r="C820" s="1976" t="inlineStr">
        <is>
          <t>TransfInternet a 77535570-0</t>
        </is>
      </c>
      <c r="D820" s="1065" t="n">
        <v>45426</v>
      </c>
      <c r="E820" s="1067" t="inlineStr">
        <is>
          <t>C</t>
        </is>
      </c>
      <c r="G820" s="1604" t="n"/>
      <c r="H820" s="1604" t="n"/>
      <c r="I820" s="1603" t="n"/>
      <c r="J820" s="1604" t="n"/>
      <c r="K820" s="1604" t="n"/>
      <c r="L820" s="1604" t="n"/>
      <c r="M820" s="1604" t="n"/>
      <c r="N820" s="1604" t="n"/>
      <c r="O820" s="1604" t="n"/>
      <c r="P820" s="1604" t="n"/>
    </row>
    <row r="821" hidden="1" ht="15" customHeight="1" s="1866">
      <c r="A821" s="383" t="n">
        <v>792</v>
      </c>
      <c r="B821" s="1125" t="n">
        <v>-252748</v>
      </c>
      <c r="C821" s="1976" t="inlineStr">
        <is>
          <t>Transf,Internet a 76,637,330-5</t>
        </is>
      </c>
      <c r="D821" s="1065" t="n">
        <v>45426</v>
      </c>
      <c r="E821" s="1067" t="inlineStr">
        <is>
          <t>C</t>
        </is>
      </c>
      <c r="G821" s="1604" t="n"/>
      <c r="H821" s="1604" t="n"/>
      <c r="I821" s="1603" t="n"/>
      <c r="J821" s="1604" t="n"/>
      <c r="K821" s="1604" t="n"/>
      <c r="L821" s="1604" t="n"/>
      <c r="M821" s="1604" t="n"/>
      <c r="N821" s="1604" t="n"/>
      <c r="O821" s="1604" t="n"/>
      <c r="P821" s="1604" t="n"/>
    </row>
    <row r="822" hidden="1" ht="15" customHeight="1" s="1866">
      <c r="A822" s="383" t="n">
        <v>89790</v>
      </c>
      <c r="B822" s="1125" t="n">
        <v>-59500</v>
      </c>
      <c r="C822" s="1976" t="inlineStr">
        <is>
          <t>TransfInternet a 77535570-0</t>
        </is>
      </c>
      <c r="D822" s="1065" t="n">
        <v>45426</v>
      </c>
      <c r="E822" s="1067" t="inlineStr">
        <is>
          <t>C</t>
        </is>
      </c>
      <c r="G822" s="1604" t="n"/>
      <c r="H822" s="1604" t="n"/>
      <c r="I822" s="1603" t="n"/>
      <c r="J822" s="1604" t="n"/>
      <c r="K822" s="1604" t="n"/>
      <c r="L822" s="1604" t="n"/>
      <c r="M822" s="1604" t="n"/>
      <c r="N822" s="1604" t="n"/>
      <c r="O822" s="1604" t="n"/>
      <c r="P822" s="1604" t="n"/>
    </row>
    <row r="823" hidden="1" ht="15" customHeight="1" s="1866">
      <c r="A823" s="281" t="n">
        <v>56584</v>
      </c>
      <c r="B823" s="253" t="n">
        <v>-57000</v>
      </c>
      <c r="C823" s="174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4" t="n"/>
      <c r="H823" s="1604" t="n"/>
      <c r="I823" s="1603" t="n"/>
      <c r="J823" s="1604" t="n"/>
      <c r="K823" s="1604" t="n"/>
      <c r="L823" s="1604" t="n"/>
      <c r="M823" s="1604" t="n"/>
      <c r="N823" s="1604" t="n"/>
      <c r="O823" s="1604" t="n"/>
      <c r="P823" s="1604" t="n"/>
    </row>
    <row r="824" hidden="1" ht="15" customHeight="1" s="1866">
      <c r="A824" s="281" t="inlineStr">
        <is>
          <t>REVISION TECNICA - BOLETA</t>
        </is>
      </c>
      <c r="B824" s="149" t="n">
        <v>-13750</v>
      </c>
      <c r="C824" s="174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4" t="inlineStr">
        <is>
          <t>S/F</t>
        </is>
      </c>
      <c r="G824" s="1604" t="n"/>
      <c r="H824" s="1604" t="n"/>
      <c r="I824" s="1603" t="n"/>
      <c r="J824" s="1604" t="n"/>
      <c r="K824" s="1604" t="n"/>
      <c r="L824" s="1604" t="n"/>
      <c r="M824" s="1604" t="n"/>
      <c r="N824" s="1604" t="n"/>
      <c r="O824" s="1604" t="n"/>
      <c r="P824" s="1604" t="n"/>
    </row>
    <row r="825" hidden="1" ht="15" customHeight="1" s="1866">
      <c r="A825" s="281" t="inlineStr">
        <is>
          <t xml:space="preserve">EVOOFOODS </t>
        </is>
      </c>
      <c r="B825" s="149" t="n">
        <v>600000</v>
      </c>
      <c r="C825" s="174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4" t="n"/>
      <c r="H825" s="1604" t="n"/>
      <c r="I825" s="1603" t="n"/>
      <c r="J825" s="1604" t="n"/>
      <c r="K825" s="1604" t="n"/>
      <c r="L825" s="1604" t="n"/>
      <c r="M825" s="1604" t="n"/>
      <c r="N825" s="1604" t="n"/>
      <c r="O825" s="1604" t="n"/>
      <c r="P825" s="1604" t="n"/>
    </row>
    <row r="826" hidden="1" ht="15" customHeight="1" s="1866">
      <c r="A826" s="281" t="inlineStr">
        <is>
          <t xml:space="preserve">EVOOFOODS </t>
        </is>
      </c>
      <c r="B826" s="149" t="n">
        <v>4425869</v>
      </c>
      <c r="C826" s="174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4" t="n"/>
      <c r="H826" s="1604" t="n"/>
      <c r="I826" s="1603" t="n"/>
      <c r="J826" s="1604" t="n"/>
      <c r="K826" s="1604" t="n"/>
      <c r="L826" s="1604" t="n"/>
      <c r="M826" s="1604" t="n"/>
      <c r="N826" s="1604" t="n"/>
      <c r="O826" s="1604" t="n"/>
      <c r="P826" s="1604" t="n"/>
    </row>
    <row r="827" hidden="1" ht="15" customHeight="1" s="1866">
      <c r="A827" s="281" t="inlineStr">
        <is>
          <t xml:space="preserve">EVOOFOODS </t>
        </is>
      </c>
      <c r="B827" s="149" t="n">
        <v>5000000</v>
      </c>
      <c r="C827" s="174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4" t="n"/>
      <c r="H827" s="1604" t="n"/>
      <c r="I827" s="1603" t="n"/>
      <c r="J827" s="1604" t="n"/>
      <c r="K827" s="1604" t="n"/>
      <c r="L827" s="1604" t="n"/>
      <c r="M827" s="1604" t="n"/>
      <c r="N827" s="1604" t="n"/>
      <c r="O827" s="1604" t="n"/>
      <c r="P827" s="1604" t="n"/>
    </row>
    <row r="828" hidden="1" ht="15" customHeight="1" s="1866">
      <c r="A828" s="281" t="inlineStr">
        <is>
          <t xml:space="preserve">DEV REM ALEIVA </t>
        </is>
      </c>
      <c r="B828" s="149" t="n">
        <v>-2000000</v>
      </c>
      <c r="C828" s="174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4" t="n"/>
      <c r="H828" s="1604" t="n"/>
      <c r="I828" s="1603" t="n"/>
      <c r="J828" s="1604" t="n"/>
      <c r="K828" s="1604" t="n"/>
      <c r="L828" s="1604" t="n"/>
      <c r="M828" s="1604" t="n"/>
      <c r="N828" s="1604" t="n"/>
      <c r="O828" s="1604" t="n"/>
      <c r="P828" s="1604" t="n"/>
    </row>
    <row r="829" hidden="1" ht="15" customHeight="1" s="1866">
      <c r="A829" s="281" t="inlineStr">
        <is>
          <t>2084-2085-2086-2087-2088</t>
        </is>
      </c>
      <c r="B829" s="149" t="n">
        <v>-1664413</v>
      </c>
      <c r="C829" s="174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4" t="n"/>
      <c r="H829" s="1604" t="n"/>
      <c r="I829" s="1603" t="n"/>
      <c r="J829" s="1604" t="n"/>
      <c r="K829" s="1604" t="n"/>
      <c r="L829" s="1604" t="n"/>
      <c r="M829" s="1604" t="n"/>
      <c r="N829" s="1604" t="n"/>
      <c r="O829" s="1604" t="n"/>
      <c r="P829" s="1604" t="n"/>
    </row>
    <row r="830" hidden="1" ht="15" customHeight="1" s="1866">
      <c r="A830" s="281" t="inlineStr">
        <is>
          <t>PAGO VENTA SWRD46</t>
        </is>
      </c>
      <c r="B830" s="149" t="n">
        <v>-1304350</v>
      </c>
      <c r="C830" s="174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4" t="n"/>
      <c r="H830" s="1604" t="n"/>
      <c r="I830" s="1603" t="n"/>
      <c r="J830" s="1604" t="n"/>
      <c r="K830" s="1604" t="n"/>
      <c r="L830" s="1604" t="n"/>
      <c r="M830" s="1604" t="n"/>
      <c r="N830" s="1604" t="n"/>
      <c r="O830" s="1604" t="n"/>
      <c r="P830" s="1604" t="n"/>
    </row>
    <row r="831" hidden="1" ht="15" customHeight="1" s="1866">
      <c r="A831" s="281" t="n">
        <v>23568576</v>
      </c>
      <c r="B831" s="253" t="n">
        <v>-116255</v>
      </c>
      <c r="C831" s="1747" t="inlineStr">
        <is>
          <t>COPEC APP EMPRESA</t>
        </is>
      </c>
      <c r="D831" s="379" t="n">
        <v>45427</v>
      </c>
      <c r="E831" s="254" t="inlineStr">
        <is>
          <t>C</t>
        </is>
      </c>
      <c r="G831" s="1604" t="n"/>
      <c r="H831" s="1604" t="n"/>
      <c r="I831" s="1603" t="n"/>
      <c r="J831" s="1604" t="n"/>
      <c r="K831" s="1604" t="n"/>
      <c r="L831" s="1604" t="n"/>
      <c r="M831" s="1604" t="n"/>
      <c r="N831" s="1604" t="n"/>
      <c r="O831" s="1604" t="n"/>
      <c r="P831" s="1604" t="n"/>
    </row>
    <row r="832" hidden="1" ht="15" customHeight="1" s="1866">
      <c r="A832" s="281" t="inlineStr">
        <is>
          <t>FACT857</t>
        </is>
      </c>
      <c r="B832" s="149" t="n">
        <v>-84490</v>
      </c>
      <c r="C832" s="174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4" t="n"/>
      <c r="H832" s="1604" t="n"/>
      <c r="I832" s="1603" t="n"/>
      <c r="J832" s="1604" t="n"/>
      <c r="K832" s="1604" t="n"/>
      <c r="L832" s="1604" t="n"/>
      <c r="M832" s="1604" t="n"/>
      <c r="N832" s="1604" t="n"/>
      <c r="O832" s="1604" t="n"/>
      <c r="P832" s="1604" t="n"/>
    </row>
    <row r="833" hidden="1" ht="15" customHeight="1" s="1866">
      <c r="A833" s="281" t="n">
        <v>23566837</v>
      </c>
      <c r="B833" s="149" t="n">
        <v>-20000</v>
      </c>
      <c r="C833" s="1747" t="inlineStr">
        <is>
          <t>COPEC APP EMPRESA</t>
        </is>
      </c>
      <c r="D833" s="152" t="n">
        <v>45427</v>
      </c>
      <c r="E833" s="63" t="inlineStr">
        <is>
          <t>C</t>
        </is>
      </c>
      <c r="G833" s="1604" t="n"/>
      <c r="H833" s="1604" t="n"/>
      <c r="I833" s="1603" t="n"/>
      <c r="J833" s="1604" t="n"/>
      <c r="K833" s="1604" t="n"/>
      <c r="L833" s="1604" t="n"/>
      <c r="M833" s="1604" t="n"/>
      <c r="N833" s="1604" t="n"/>
      <c r="O833" s="1604" t="n"/>
      <c r="P833" s="1604" t="n"/>
    </row>
    <row r="834" hidden="1" ht="15" customHeight="1" s="1866">
      <c r="A834" s="281" t="inlineStr">
        <is>
          <t>ABONO CUOTA 2/6 JAGUAR KJCW21</t>
        </is>
      </c>
      <c r="B834" s="149" t="n">
        <v>250000</v>
      </c>
      <c r="C834" s="174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4" t="n"/>
      <c r="H834" s="1604" t="n"/>
      <c r="I834" s="1603" t="n"/>
      <c r="J834" s="1604" t="n"/>
      <c r="K834" s="1604" t="n"/>
      <c r="L834" s="1604" t="n"/>
      <c r="M834" s="1604" t="n"/>
      <c r="N834" s="1604" t="n"/>
      <c r="O834" s="1604" t="n"/>
      <c r="P834" s="1604" t="n"/>
    </row>
    <row r="835" hidden="1" ht="15" customHeight="1" s="1866">
      <c r="A835" s="281" t="inlineStr">
        <is>
          <t>COMPRA TOYOTA RAV PATENTE RRXJ80</t>
        </is>
      </c>
      <c r="B835" s="149" t="n">
        <v>-30000000</v>
      </c>
      <c r="C835" s="1749" t="inlineStr">
        <is>
          <t>Pago Toyota Rav4</t>
        </is>
      </c>
      <c r="D835" s="152" t="n">
        <v>45428</v>
      </c>
      <c r="E835" s="254" t="inlineStr">
        <is>
          <t>C</t>
        </is>
      </c>
      <c r="G835" s="1604" t="n"/>
      <c r="H835" s="1604" t="n"/>
      <c r="I835" s="1603" t="n"/>
      <c r="J835" s="1604" t="n"/>
      <c r="K835" s="1604" t="n"/>
      <c r="L835" s="1604" t="n"/>
      <c r="M835" s="1604" t="n"/>
      <c r="N835" s="1604" t="n"/>
      <c r="O835" s="1604" t="n"/>
      <c r="P835" s="1604" t="n"/>
    </row>
    <row r="836" hidden="1" ht="15" customHeight="1" s="1866">
      <c r="A836" s="281" t="inlineStr">
        <is>
          <t xml:space="preserve">PERMISO DE CIRCULACION </t>
        </is>
      </c>
      <c r="B836" s="149" t="n">
        <v>-1419931</v>
      </c>
      <c r="C836" s="1749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4" t="n"/>
      <c r="H836" s="1604" t="n"/>
      <c r="I836" s="1603" t="n"/>
      <c r="J836" s="1604" t="n"/>
      <c r="K836" s="1604" t="n"/>
      <c r="L836" s="1604" t="n"/>
      <c r="M836" s="1604" t="n"/>
      <c r="N836" s="1604" t="n"/>
      <c r="O836" s="1604" t="n"/>
      <c r="P836" s="1604" t="n"/>
    </row>
    <row r="837" hidden="1" ht="15" customHeight="1" s="1866">
      <c r="A837" s="281" t="inlineStr">
        <is>
          <t>CHEQUE CUOTA HN MAYO</t>
        </is>
      </c>
      <c r="B837" s="149" t="n">
        <v>1250000</v>
      </c>
      <c r="C837" s="174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4" t="n"/>
      <c r="H837" s="1604" t="n"/>
      <c r="I837" s="1603" t="n"/>
      <c r="J837" s="1604" t="n"/>
      <c r="K837" s="1604" t="n"/>
      <c r="L837" s="1604" t="n"/>
      <c r="M837" s="1604" t="n"/>
      <c r="N837" s="1604" t="n"/>
      <c r="O837" s="1604" t="n"/>
      <c r="P837" s="1604" t="n"/>
    </row>
    <row r="838" hidden="1" ht="15" customHeight="1" s="1866">
      <c r="A838" s="281" t="n">
        <v>99</v>
      </c>
      <c r="B838" s="149" t="n">
        <v>-1678100</v>
      </c>
      <c r="C838" s="174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4" t="n"/>
      <c r="H838" s="1604" t="n"/>
      <c r="I838" s="1603" t="n"/>
      <c r="J838" s="1604" t="n"/>
      <c r="K838" s="1604" t="n"/>
      <c r="L838" s="1604" t="n"/>
      <c r="M838" s="1604" t="n"/>
      <c r="N838" s="1604" t="n"/>
      <c r="O838" s="1604" t="n"/>
      <c r="P838" s="1604" t="n"/>
    </row>
    <row r="839" hidden="1" ht="15" customHeight="1" s="1866">
      <c r="A839" s="281" t="n">
        <v>23571330</v>
      </c>
      <c r="B839" s="149" t="n">
        <v>-40000</v>
      </c>
      <c r="C839" s="1747" t="inlineStr">
        <is>
          <t>COPEC APP EMPRESA</t>
        </is>
      </c>
      <c r="D839" s="152" t="n">
        <v>45429</v>
      </c>
      <c r="E839" s="63" t="inlineStr">
        <is>
          <t>C</t>
        </is>
      </c>
      <c r="G839" s="1604" t="n"/>
      <c r="H839" s="1604" t="n"/>
      <c r="I839" s="1603" t="n"/>
      <c r="J839" s="1604" t="n"/>
      <c r="K839" s="1604" t="n"/>
      <c r="L839" s="1604" t="n"/>
      <c r="M839" s="1604" t="n"/>
      <c r="N839" s="1604" t="n"/>
      <c r="O839" s="1604" t="n"/>
      <c r="P839" s="1604" t="n"/>
    </row>
    <row r="840" hidden="1" ht="15" customHeight="1" s="1866">
      <c r="A840" s="281" t="inlineStr">
        <is>
          <t>ABONO CUOTA 2/6 JAGUAR KJCW21</t>
        </is>
      </c>
      <c r="B840" s="149" t="n">
        <v>5000000</v>
      </c>
      <c r="C840" s="174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4" t="n"/>
      <c r="H840" s="1604" t="n"/>
      <c r="I840" s="1603" t="n"/>
      <c r="J840" s="1604" t="n"/>
      <c r="K840" s="1604" t="n"/>
      <c r="L840" s="1604" t="n"/>
      <c r="M840" s="1604" t="n"/>
      <c r="N840" s="1604" t="n"/>
      <c r="O840" s="1604" t="n"/>
      <c r="P840" s="1604" t="n"/>
    </row>
    <row r="841" hidden="1" ht="15" customHeight="1" s="1866">
      <c r="A841" s="281" t="n"/>
      <c r="B841" s="150" t="n">
        <v>30297169</v>
      </c>
      <c r="C841" s="174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4" t="n"/>
      <c r="H841" s="1604" t="n"/>
      <c r="I841" s="1603" t="n"/>
      <c r="J841" s="1604" t="n"/>
      <c r="K841" s="1604" t="n"/>
      <c r="L841" s="1604" t="n"/>
      <c r="M841" s="1604" t="n"/>
      <c r="N841" s="1604" t="n"/>
      <c r="O841" s="1604" t="n"/>
      <c r="P841" s="1604" t="n"/>
    </row>
    <row r="842" hidden="1" ht="15" customHeight="1" s="1866">
      <c r="A842" s="297" t="inlineStr">
        <is>
          <t>DEVOLUCION PRESTAMO</t>
        </is>
      </c>
      <c r="B842" s="1064" t="n">
        <v>-3000000</v>
      </c>
      <c r="C842" s="1750" t="inlineStr">
        <is>
          <t>Transf,Internet a 19,689,228-1</t>
        </is>
      </c>
      <c r="D842" s="1065" t="n">
        <v>45432</v>
      </c>
      <c r="E842" s="1068" t="inlineStr">
        <is>
          <t>C</t>
        </is>
      </c>
      <c r="G842" s="1604" t="n"/>
      <c r="H842" s="1604" t="n"/>
      <c r="I842" s="1603" t="n"/>
      <c r="J842" s="1604" t="n"/>
      <c r="K842" s="1604" t="n"/>
      <c r="L842" s="1604" t="n"/>
      <c r="M842" s="1604" t="n"/>
      <c r="N842" s="1604" t="n"/>
      <c r="O842" s="1604" t="n"/>
      <c r="P842" s="1604" t="n"/>
    </row>
    <row r="843" hidden="1" ht="15" customHeight="1" s="1866">
      <c r="A843" s="383" t="inlineStr">
        <is>
          <t xml:space="preserve">DEV CUOTA CHEQUE </t>
        </is>
      </c>
      <c r="B843" s="1064" t="n">
        <v>-1250000</v>
      </c>
      <c r="C843" s="1976" t="inlineStr">
        <is>
          <t>Transf,Internet a 0761066366</t>
        </is>
      </c>
      <c r="D843" s="1065" t="n">
        <v>45432</v>
      </c>
      <c r="E843" s="1068" t="inlineStr">
        <is>
          <t>C</t>
        </is>
      </c>
      <c r="G843" s="1604" t="n"/>
      <c r="H843" s="1604" t="n"/>
      <c r="I843" s="1603" t="n"/>
      <c r="J843" s="1604" t="n"/>
      <c r="K843" s="1604" t="n"/>
      <c r="L843" s="1604" t="n"/>
      <c r="M843" s="1604" t="n"/>
      <c r="N843" s="1604" t="n"/>
      <c r="O843" s="1604" t="n"/>
      <c r="P843" s="1604" t="n"/>
    </row>
    <row r="844" hidden="1" ht="15" customHeight="1" s="1866">
      <c r="A844" s="281" t="inlineStr">
        <is>
          <t>FACT5677</t>
        </is>
      </c>
      <c r="B844" s="275" t="n">
        <v>-627428</v>
      </c>
      <c r="C844" s="175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4" t="n"/>
      <c r="H844" s="1604" t="n"/>
      <c r="I844" s="1603" t="n"/>
      <c r="J844" s="1604" t="n"/>
      <c r="K844" s="1604" t="n"/>
      <c r="L844" s="1604" t="n"/>
      <c r="M844" s="1604" t="n"/>
      <c r="N844" s="1604" t="n"/>
      <c r="O844" s="1604" t="n"/>
      <c r="P844" s="1604" t="n"/>
    </row>
    <row r="845" hidden="1" ht="15" customHeight="1" s="1866">
      <c r="A845" s="383" t="inlineStr">
        <is>
          <t>TRANFERENCIA AUTOFACT</t>
        </is>
      </c>
      <c r="B845" s="275" t="n">
        <v>-305192</v>
      </c>
      <c r="C845" s="175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4" t="n"/>
      <c r="H845" s="1604" t="n"/>
      <c r="I845" s="1603" t="n"/>
      <c r="J845" s="1604" t="n"/>
      <c r="K845" s="1604" t="n"/>
      <c r="L845" s="1604" t="n"/>
      <c r="M845" s="1604" t="n"/>
      <c r="N845" s="1604" t="n"/>
      <c r="O845" s="1604" t="n"/>
      <c r="P845" s="1604" t="n"/>
    </row>
    <row r="846" hidden="1" ht="15" customHeight="1" s="1866">
      <c r="A846" s="378" t="inlineStr">
        <is>
          <t>Pago Factura 18204</t>
        </is>
      </c>
      <c r="B846" s="275" t="n">
        <v>-137187</v>
      </c>
      <c r="C846" s="175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4" t="n"/>
      <c r="H846" s="1604" t="n"/>
      <c r="I846" s="1603" t="n"/>
      <c r="J846" s="1604" t="n"/>
      <c r="K846" s="1604" t="n"/>
      <c r="L846" s="1604" t="n"/>
      <c r="M846" s="1604" t="n"/>
      <c r="N846" s="1604" t="n"/>
      <c r="O846" s="1604" t="n"/>
      <c r="P846" s="1604" t="n"/>
    </row>
    <row r="847" hidden="1" ht="15" customHeight="1" s="1866">
      <c r="A847" s="383" t="inlineStr">
        <is>
          <t>ZURICH SANTANDER SEGUROS HOGAR</t>
        </is>
      </c>
      <c r="B847" s="275" t="n">
        <v>-52512</v>
      </c>
      <c r="C847" s="175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4" t="n"/>
      <c r="H847" s="1604" t="n"/>
      <c r="I847" s="1603" t="n"/>
      <c r="J847" s="1604" t="n"/>
      <c r="K847" s="1604" t="n"/>
      <c r="L847" s="1604" t="n"/>
      <c r="M847" s="1604" t="n"/>
      <c r="N847" s="1604" t="n"/>
      <c r="O847" s="1604" t="n"/>
      <c r="P847" s="1604" t="n"/>
    </row>
    <row r="848" hidden="1" ht="15" customHeight="1" s="1866">
      <c r="A848" s="281" t="inlineStr">
        <is>
          <t>Reembolso Computador HN</t>
        </is>
      </c>
      <c r="B848" s="275" t="n">
        <v>642664</v>
      </c>
      <c r="C848" s="175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4" t="n"/>
      <c r="H848" s="1604" t="n"/>
      <c r="I848" s="1603" t="n"/>
      <c r="J848" s="1604" t="n"/>
      <c r="K848" s="1604" t="n"/>
      <c r="L848" s="1604" t="n"/>
      <c r="M848" s="1604" t="n"/>
      <c r="N848" s="1604" t="n"/>
      <c r="O848" s="1604" t="n"/>
      <c r="P848" s="1604" t="n"/>
    </row>
    <row r="849" hidden="1" ht="15" customHeight="1" s="1866">
      <c r="A849" s="281" t="inlineStr">
        <is>
          <t>IVA ABRIL</t>
        </is>
      </c>
      <c r="B849" s="253" t="n">
        <v>-1782072</v>
      </c>
      <c r="C849" s="174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4" t="n"/>
      <c r="H849" s="1604" t="n"/>
      <c r="I849" s="1603" t="n"/>
      <c r="J849" s="1604" t="n"/>
      <c r="K849" s="1604" t="n"/>
      <c r="L849" s="1604" t="n"/>
      <c r="M849" s="1604" t="n"/>
      <c r="N849" s="1604" t="n"/>
      <c r="O849" s="1604" t="n"/>
      <c r="P849" s="1604" t="n"/>
    </row>
    <row r="850" hidden="1" ht="15" customHeight="1" s="1866">
      <c r="A850" s="281" t="n">
        <v>165687</v>
      </c>
      <c r="B850" s="253" t="n">
        <v>-82467</v>
      </c>
      <c r="C850" s="175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4" t="n"/>
      <c r="H850" s="1604" t="n"/>
      <c r="I850" s="1603" t="n"/>
      <c r="J850" s="1604" t="n"/>
      <c r="K850" s="1604" t="n"/>
      <c r="L850" s="1604" t="n"/>
      <c r="M850" s="1604" t="n"/>
      <c r="N850" s="1604" t="n"/>
      <c r="O850" s="1604" t="n"/>
      <c r="P850" s="1604" t="n"/>
    </row>
    <row r="851" hidden="1" ht="15" customHeight="1" s="1866">
      <c r="A851" s="281" t="n">
        <v>57021</v>
      </c>
      <c r="B851" s="253" t="n">
        <v>-30000</v>
      </c>
      <c r="C851" s="175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4" t="n"/>
      <c r="H851" s="1604" t="n"/>
      <c r="I851" s="1603" t="n"/>
      <c r="J851" s="1604" t="n"/>
      <c r="K851" s="1604" t="n"/>
      <c r="L851" s="1604" t="n"/>
      <c r="M851" s="1604" t="n"/>
      <c r="N851" s="1604" t="n"/>
      <c r="O851" s="1604" t="n"/>
      <c r="P851" s="1604" t="n"/>
    </row>
    <row r="852" hidden="1" ht="15" customHeight="1" s="1866">
      <c r="A852" s="378" t="inlineStr">
        <is>
          <t>MOVIDA REVISION TECNICA S/F</t>
        </is>
      </c>
      <c r="B852" s="253" t="n">
        <v>-20000</v>
      </c>
      <c r="C852" s="173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4" t="n"/>
      <c r="H852" s="1604" t="n"/>
      <c r="I852" s="1603" t="n"/>
      <c r="J852" s="1604" t="n"/>
      <c r="K852" s="1604" t="n"/>
      <c r="L852" s="1604" t="n"/>
      <c r="M852" s="1604" t="n"/>
      <c r="N852" s="1604" t="n"/>
      <c r="O852" s="1604" t="n"/>
      <c r="P852" s="1604" t="n"/>
    </row>
    <row r="853" hidden="1" ht="15" customHeight="1" s="1866">
      <c r="A853" s="383" t="inlineStr">
        <is>
          <t>ABONO CUOTA 2/6 JAGUAR KJCW21</t>
        </is>
      </c>
      <c r="B853" s="253" t="n">
        <v>250000</v>
      </c>
      <c r="C853" s="175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4" t="n"/>
      <c r="H853" s="1604" t="n"/>
      <c r="I853" s="1603" t="n"/>
      <c r="J853" s="1604" t="n"/>
      <c r="K853" s="1604" t="n"/>
      <c r="L853" s="1604" t="n"/>
      <c r="M853" s="1604" t="n"/>
      <c r="N853" s="1604" t="n"/>
      <c r="O853" s="1604" t="n"/>
      <c r="P853" s="1604" t="n"/>
    </row>
    <row r="854" hidden="1" ht="15" customHeight="1" s="1866">
      <c r="A854" s="438" t="inlineStr">
        <is>
          <t>SUSCRIPCION APLICACION</t>
        </is>
      </c>
      <c r="B854" s="253" t="n">
        <v>-7900</v>
      </c>
      <c r="C854" s="175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4" t="n"/>
      <c r="H854" s="1604" t="n"/>
      <c r="I854" s="1603" t="n"/>
      <c r="J854" s="1604" t="n"/>
      <c r="K854" s="1604" t="n"/>
      <c r="L854" s="1604" t="n"/>
      <c r="M854" s="1604" t="n"/>
      <c r="N854" s="1604" t="n"/>
      <c r="O854" s="1604" t="n"/>
      <c r="P854" s="1604" t="n"/>
    </row>
    <row r="855" hidden="1" ht="15" customHeight="1" s="1866">
      <c r="A855" s="214" t="n">
        <v>22758</v>
      </c>
      <c r="B855" s="150" t="n">
        <v>83300</v>
      </c>
      <c r="C855" s="174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4" t="n"/>
      <c r="H855" s="1604" t="n"/>
      <c r="I855" s="1603" t="n"/>
      <c r="J855" s="1604" t="n"/>
      <c r="K855" s="1604" t="n"/>
      <c r="L855" s="1604" t="n"/>
      <c r="M855" s="1604" t="n"/>
      <c r="N855" s="1604" t="n"/>
      <c r="O855" s="1604" t="n"/>
      <c r="P855" s="1604" t="n"/>
    </row>
    <row r="856" hidden="1" ht="15" customHeight="1" s="1866">
      <c r="A856" s="281" t="inlineStr">
        <is>
          <t xml:space="preserve">ABONO CXC BROTA </t>
        </is>
      </c>
      <c r="B856" s="150" t="n">
        <v>40000000</v>
      </c>
      <c r="C856" s="174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4" t="n"/>
      <c r="H856" s="1604" t="n"/>
      <c r="I856" s="1603" t="n"/>
      <c r="J856" s="1604" t="n"/>
      <c r="K856" s="1604" t="n"/>
      <c r="L856" s="1604" t="n"/>
      <c r="M856" s="1604" t="n"/>
      <c r="N856" s="1604" t="n"/>
      <c r="O856" s="1604" t="n"/>
      <c r="P856" s="1604" t="n"/>
    </row>
    <row r="857" hidden="1" ht="15" customHeight="1" s="1866">
      <c r="A857" s="281" t="inlineStr">
        <is>
          <t>PERMISO DE CIRCULACION RAM 1500 KLBT40</t>
        </is>
      </c>
      <c r="B857" s="149" t="n">
        <v>-398834</v>
      </c>
      <c r="C857" s="1747" t="inlineStr">
        <is>
          <t>MLB, - PIE ANDINO</t>
        </is>
      </c>
      <c r="D857" s="379" t="n">
        <v>45439</v>
      </c>
      <c r="E857" s="599" t="inlineStr">
        <is>
          <t>C</t>
        </is>
      </c>
      <c r="G857" s="1604" t="n"/>
      <c r="H857" s="1604" t="n"/>
      <c r="I857" s="1603" t="n"/>
      <c r="J857" s="1604" t="n"/>
      <c r="K857" s="1604" t="n"/>
      <c r="L857" s="1604" t="n"/>
      <c r="M857" s="1604" t="n"/>
      <c r="N857" s="1604" t="n"/>
      <c r="O857" s="1604" t="n"/>
      <c r="P857" s="1604" t="n"/>
    </row>
    <row r="858" hidden="1" ht="15" customHeight="1" s="1866">
      <c r="A858" s="214" t="n">
        <v>23594329</v>
      </c>
      <c r="B858" s="253" t="n">
        <v>-118779</v>
      </c>
      <c r="C858" s="1751" t="inlineStr">
        <is>
          <t>COPEC APP EMPRESA</t>
        </is>
      </c>
      <c r="D858" s="379" t="n">
        <v>45439</v>
      </c>
      <c r="E858" s="600" t="inlineStr">
        <is>
          <t>C</t>
        </is>
      </c>
      <c r="G858" s="1604" t="n"/>
      <c r="H858" s="1604" t="n"/>
      <c r="I858" s="1603" t="n"/>
      <c r="J858" s="1604" t="n"/>
      <c r="K858" s="1604" t="n"/>
      <c r="L858" s="1604" t="n"/>
      <c r="M858" s="1604" t="n"/>
      <c r="N858" s="1604" t="n"/>
      <c r="O858" s="1604" t="n"/>
      <c r="P858" s="1604" t="n"/>
    </row>
    <row r="859" hidden="1" ht="15" customHeight="1" s="1866">
      <c r="A859" s="211" t="n">
        <v>23591595</v>
      </c>
      <c r="B859" s="275" t="n">
        <v>-30044</v>
      </c>
      <c r="C859" s="1753" t="inlineStr">
        <is>
          <t>COPEC APP EMPRESA</t>
        </is>
      </c>
      <c r="D859" s="379" t="n">
        <v>45439</v>
      </c>
      <c r="E859" s="600" t="inlineStr">
        <is>
          <t>C</t>
        </is>
      </c>
      <c r="G859" s="1604" t="n"/>
      <c r="H859" s="1604" t="n"/>
      <c r="I859" s="1603" t="n"/>
      <c r="J859" s="1604" t="n"/>
      <c r="K859" s="1604" t="n"/>
      <c r="L859" s="1604" t="n"/>
      <c r="M859" s="1604" t="n"/>
      <c r="N859" s="1604" t="n"/>
      <c r="O859" s="1604" t="n"/>
      <c r="P859" s="1604" t="n"/>
    </row>
    <row r="860" hidden="1" ht="15" customHeight="1" s="1866">
      <c r="A860" s="211" t="n">
        <v>487336</v>
      </c>
      <c r="B860" s="253" t="n">
        <v>-13750</v>
      </c>
      <c r="C860" s="174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4" t="n"/>
      <c r="H860" s="1604" t="n"/>
      <c r="I860" s="1603" t="n"/>
      <c r="J860" s="1604" t="n"/>
      <c r="K860" s="1604" t="n"/>
      <c r="L860" s="1604" t="n"/>
      <c r="M860" s="1604" t="n"/>
      <c r="N860" s="1604" t="n"/>
      <c r="O860" s="1604" t="n"/>
      <c r="P860" s="1604" t="n"/>
    </row>
    <row r="861" hidden="1" ht="15" customHeight="1" s="1866">
      <c r="A861" s="240" t="inlineStr">
        <is>
          <t>SOAP RAM 1500 KLBT40</t>
        </is>
      </c>
      <c r="B861" s="253" t="n">
        <v>-11000</v>
      </c>
      <c r="C861" s="175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4" t="n"/>
      <c r="H861" s="1604" t="n"/>
      <c r="I861" s="1603" t="n"/>
      <c r="J861" s="1604" t="n"/>
      <c r="K861" s="1604" t="n"/>
      <c r="L861" s="1604" t="n"/>
      <c r="M861" s="1604" t="n"/>
      <c r="N861" s="1604" t="n"/>
      <c r="O861" s="1604" t="n"/>
      <c r="P861" s="1604" t="n"/>
    </row>
    <row r="862" hidden="1" ht="15" customHeight="1" s="1866">
      <c r="A862" s="281" t="inlineStr">
        <is>
          <t>ESTACIONAMIENTO</t>
        </is>
      </c>
      <c r="B862" s="253" t="n">
        <v>-500</v>
      </c>
      <c r="C862" s="175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4" t="n"/>
      <c r="H862" s="1604" t="n"/>
      <c r="I862" s="1603" t="n"/>
      <c r="J862" s="1604" t="n"/>
      <c r="K862" s="1604" t="n"/>
      <c r="L862" s="1604" t="n"/>
      <c r="M862" s="1604" t="n"/>
      <c r="N862" s="1604" t="n"/>
      <c r="O862" s="1604" t="n"/>
      <c r="P862" s="1604" t="n"/>
    </row>
    <row r="863" hidden="1" ht="15" customHeight="1" s="1866">
      <c r="A863" s="281" t="n"/>
      <c r="B863" s="275" t="n">
        <v>1000</v>
      </c>
      <c r="C863" s="175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4" t="n"/>
      <c r="G863" s="1604" t="n"/>
      <c r="H863" s="1604" t="n"/>
      <c r="I863" s="1603" t="n"/>
      <c r="J863" s="1604" t="n"/>
      <c r="K863" s="1604" t="n"/>
      <c r="L863" s="1604" t="n"/>
      <c r="M863" s="1604" t="n"/>
      <c r="N863" s="1604" t="n"/>
      <c r="O863" s="1604" t="n"/>
      <c r="P863" s="1604" t="n"/>
    </row>
    <row r="864" hidden="1" ht="15" customHeight="1" s="1866">
      <c r="A864" s="281" t="n"/>
      <c r="B864" s="275" t="n">
        <v>1000</v>
      </c>
      <c r="C864" s="175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4" t="n"/>
      <c r="H864" s="1604" t="n"/>
      <c r="I864" s="1603" t="n"/>
      <c r="J864" s="1604" t="n"/>
      <c r="K864" s="1604" t="n"/>
      <c r="L864" s="1604" t="n"/>
      <c r="M864" s="1604" t="n"/>
      <c r="N864" s="1604" t="n"/>
      <c r="O864" s="1604" t="n"/>
      <c r="P864" s="1604" t="n"/>
    </row>
    <row r="865" hidden="1" ht="15" customHeight="1" s="1866">
      <c r="A865" s="281" t="inlineStr">
        <is>
          <t>VENTA RAM 1500 KLBT40</t>
        </is>
      </c>
      <c r="B865" s="253" t="n">
        <v>18390000</v>
      </c>
      <c r="C865" s="1751" t="inlineStr">
        <is>
          <t>Dep,Doc,V,V, D,P,F,</t>
        </is>
      </c>
      <c r="D865" s="152" t="n">
        <v>45439</v>
      </c>
      <c r="E865" s="597" t="inlineStr">
        <is>
          <t>A</t>
        </is>
      </c>
      <c r="G865" s="1604" t="n"/>
      <c r="H865" s="1604" t="n"/>
      <c r="I865" s="1603" t="n"/>
      <c r="J865" s="1604" t="n"/>
      <c r="K865" s="1604" t="n"/>
      <c r="L865" s="1604" t="n"/>
      <c r="M865" s="1604" t="n"/>
      <c r="N865" s="1604" t="n"/>
      <c r="O865" s="1604" t="n"/>
      <c r="P865" s="1604" t="n"/>
    </row>
    <row r="866" hidden="1" ht="15" customHeight="1" s="1866">
      <c r="A866" s="441" t="inlineStr">
        <is>
          <t>COMPRA DE NEUMATICOS FACT 50</t>
        </is>
      </c>
      <c r="B866" s="253" t="n">
        <v>-4055644</v>
      </c>
      <c r="C866" s="175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4" t="n"/>
      <c r="H866" s="1604" t="n"/>
      <c r="I866" s="1603" t="n"/>
      <c r="J866" s="1604" t="n"/>
      <c r="K866" s="1604" t="n"/>
      <c r="L866" s="1604" t="n"/>
      <c r="M866" s="1604" t="n"/>
      <c r="N866" s="1604" t="n"/>
      <c r="O866" s="1604" t="n"/>
      <c r="P866" s="1604" t="n"/>
    </row>
    <row r="867" hidden="1" ht="15" customHeight="1" s="1866">
      <c r="A867" s="281" t="inlineStr">
        <is>
          <t>TRANSFERENCIAS AUTOFACT</t>
        </is>
      </c>
      <c r="B867" s="253" t="n">
        <v>-1597661</v>
      </c>
      <c r="C867" s="175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4" t="n"/>
      <c r="H867" s="1604" t="n"/>
      <c r="I867" s="1603" t="n"/>
      <c r="J867" s="1604" t="n"/>
      <c r="K867" s="1604" t="n"/>
      <c r="L867" s="1604" t="n"/>
      <c r="M867" s="1604" t="n"/>
      <c r="N867" s="1604" t="n"/>
      <c r="O867" s="1604" t="n"/>
      <c r="P867" s="1604" t="n"/>
    </row>
    <row r="868" hidden="1" ht="15" customHeight="1" s="1866">
      <c r="A868" s="281" t="n">
        <v>2878</v>
      </c>
      <c r="B868" s="253" t="n">
        <v>-466382</v>
      </c>
      <c r="C868" s="175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4" t="n"/>
      <c r="H868" s="1604" t="n"/>
      <c r="I868" s="1603" t="n"/>
      <c r="J868" s="1604" t="n"/>
      <c r="K868" s="1604" t="n"/>
      <c r="L868" s="1604" t="n"/>
      <c r="M868" s="1604" t="n"/>
      <c r="N868" s="1604" t="n"/>
      <c r="O868" s="1604" t="n"/>
      <c r="P868" s="1604" t="n"/>
    </row>
    <row r="869" hidden="1" ht="15" customHeight="1" s="1866">
      <c r="A869" s="281" t="n">
        <v>724</v>
      </c>
      <c r="B869" s="253" t="n">
        <v>-113050</v>
      </c>
      <c r="C869" s="175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4" t="n"/>
      <c r="H869" s="1604" t="n"/>
      <c r="I869" s="1603" t="n"/>
      <c r="J869" s="1604" t="n"/>
      <c r="K869" s="1604" t="n"/>
      <c r="L869" s="1604" t="n"/>
      <c r="M869" s="1604" t="n"/>
      <c r="N869" s="1604" t="n"/>
      <c r="O869" s="1604" t="n"/>
      <c r="P869" s="1604" t="n"/>
    </row>
    <row r="870" hidden="1" ht="15" customHeight="1" s="1866">
      <c r="A870" s="444" t="n">
        <v>62807</v>
      </c>
      <c r="B870" s="253" t="n">
        <v>-108568</v>
      </c>
      <c r="C870" s="1751" t="inlineStr">
        <is>
          <t>COPEC SAN</t>
        </is>
      </c>
      <c r="D870" s="379" t="n">
        <v>45440</v>
      </c>
      <c r="E870" s="597" t="inlineStr">
        <is>
          <t>C</t>
        </is>
      </c>
      <c r="G870" s="1604" t="n"/>
      <c r="H870" s="1604" t="n"/>
      <c r="I870" s="1603" t="n"/>
      <c r="J870" s="1604" t="n"/>
      <c r="K870" s="1604" t="n"/>
      <c r="L870" s="1604" t="n"/>
      <c r="M870" s="1604" t="n"/>
      <c r="N870" s="1604" t="n"/>
      <c r="O870" s="1604" t="n"/>
      <c r="P870" s="1604" t="n"/>
    </row>
    <row r="871" hidden="1" ht="15" customHeight="1" s="1866">
      <c r="A871" s="281" t="n">
        <v>9293</v>
      </c>
      <c r="B871" s="253" t="n">
        <v>-95200</v>
      </c>
      <c r="C871" s="175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4" t="n"/>
      <c r="H871" s="1604" t="n"/>
      <c r="I871" s="1603" t="n"/>
      <c r="J871" s="1604" t="n"/>
      <c r="K871" s="1604" t="n"/>
      <c r="L871" s="1604" t="n"/>
      <c r="M871" s="1604" t="n"/>
      <c r="N871" s="1604" t="n"/>
      <c r="O871" s="1604" t="n"/>
      <c r="P871" s="1604" t="n"/>
    </row>
    <row r="872" hidden="1" ht="15" customHeight="1" s="1866">
      <c r="A872" s="240" t="inlineStr">
        <is>
          <t>22758/9286</t>
        </is>
      </c>
      <c r="B872" s="253" t="n">
        <v>-83300</v>
      </c>
      <c r="C872" s="175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4" t="n"/>
      <c r="H872" s="1604" t="n"/>
      <c r="I872" s="1603" t="n"/>
      <c r="J872" s="1604" t="n"/>
      <c r="K872" s="1604" t="n"/>
      <c r="L872" s="1604" t="n"/>
      <c r="M872" s="1604" t="n"/>
      <c r="N872" s="1604" t="n"/>
      <c r="O872" s="1604" t="n"/>
      <c r="P872" s="1604" t="n"/>
    </row>
    <row r="873" hidden="1" ht="15" customHeight="1" s="1866">
      <c r="A873" s="281" t="n">
        <v>9288</v>
      </c>
      <c r="B873" s="253" t="n">
        <v>-71400</v>
      </c>
      <c r="C873" s="175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4" t="n"/>
      <c r="H873" s="1604" t="n"/>
      <c r="I873" s="1603" t="n"/>
      <c r="J873" s="1604" t="n"/>
      <c r="K873" s="1604" t="n"/>
      <c r="L873" s="1604" t="n"/>
      <c r="M873" s="1604" t="n"/>
      <c r="N873" s="1604" t="n"/>
      <c r="O873" s="1604" t="n"/>
      <c r="P873" s="1604" t="n"/>
    </row>
    <row r="874" hidden="1" ht="15" customHeight="1" s="1866">
      <c r="A874" s="281" t="n">
        <v>9287</v>
      </c>
      <c r="B874" s="253" t="n">
        <v>-71400</v>
      </c>
      <c r="C874" s="175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4" t="n"/>
      <c r="H874" s="1604" t="n"/>
      <c r="I874" s="1603" t="n"/>
      <c r="J874" s="1604" t="n"/>
      <c r="K874" s="1604" t="n"/>
      <c r="L874" s="1604" t="n"/>
      <c r="M874" s="1604" t="n"/>
      <c r="N874" s="1604" t="n"/>
      <c r="O874" s="1604" t="n"/>
      <c r="P874" s="1604" t="n"/>
    </row>
    <row r="875" hidden="1" ht="15" customHeight="1" s="1866">
      <c r="A875" s="281" t="n">
        <v>159583</v>
      </c>
      <c r="B875" s="253" t="n">
        <v>-20000</v>
      </c>
      <c r="C875" s="175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4" t="n"/>
      <c r="H875" s="1604" t="n"/>
      <c r="I875" s="1603" t="n"/>
      <c r="J875" s="1604" t="n"/>
      <c r="K875" s="1604" t="n"/>
      <c r="L875" s="1604" t="n"/>
      <c r="M875" s="1604" t="n"/>
      <c r="N875" s="1604" t="n"/>
      <c r="O875" s="1604" t="n"/>
      <c r="P875" s="1604" t="n"/>
    </row>
    <row r="876" hidden="1" ht="15" customHeight="1" s="1866">
      <c r="A876" s="383" t="inlineStr">
        <is>
          <t>PAGO MUTUAL</t>
        </is>
      </c>
      <c r="B876" s="253" t="n">
        <v>-3600</v>
      </c>
      <c r="C876" s="1752" t="inlineStr">
        <is>
          <t>MUTUAL SEG,DE CHILE</t>
        </is>
      </c>
      <c r="D876" s="379" t="n">
        <v>45440</v>
      </c>
      <c r="E876" s="597" t="inlineStr">
        <is>
          <t>C</t>
        </is>
      </c>
      <c r="G876" s="1604" t="n"/>
      <c r="H876" s="1604" t="n"/>
      <c r="I876" s="1603" t="n"/>
      <c r="J876" s="1604" t="n"/>
      <c r="K876" s="1604" t="n"/>
      <c r="L876" s="1604" t="n"/>
      <c r="M876" s="1604" t="n"/>
      <c r="N876" s="1604" t="n"/>
      <c r="O876" s="1604" t="n"/>
      <c r="P876" s="1604" t="n"/>
    </row>
    <row r="877" hidden="1" ht="15" customHeight="1" s="1866">
      <c r="A877" s="281" t="inlineStr">
        <is>
          <t>VENTA JEEP GRAND CHEROKEE SFVY76</t>
        </is>
      </c>
      <c r="B877" s="253" t="n">
        <v>1080477</v>
      </c>
      <c r="C877" s="175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4" t="n"/>
      <c r="H877" s="1604" t="n"/>
      <c r="I877" s="1603" t="n"/>
      <c r="J877" s="1604" t="n"/>
      <c r="K877" s="1604" t="n"/>
      <c r="L877" s="1604" t="n"/>
      <c r="M877" s="1604" t="n"/>
      <c r="N877" s="1604" t="n"/>
      <c r="O877" s="1604" t="n"/>
      <c r="P877" s="1604" t="n"/>
    </row>
    <row r="878" hidden="1" ht="15" customHeight="1" s="1866">
      <c r="A878" s="281" t="inlineStr">
        <is>
          <t>VENTA JEEP GRAND CHEROKEE SFVY76</t>
        </is>
      </c>
      <c r="B878" s="253" t="n">
        <v>5000000</v>
      </c>
      <c r="C878" s="175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4" t="n"/>
      <c r="H878" s="1604" t="n"/>
      <c r="I878" s="1603" t="n"/>
      <c r="J878" s="1604" t="n"/>
      <c r="K878" s="1604" t="n"/>
      <c r="L878" s="1604" t="n"/>
      <c r="M878" s="1604" t="n"/>
      <c r="N878" s="1604" t="n"/>
      <c r="O878" s="1604" t="n"/>
      <c r="P878" s="1604" t="n"/>
    </row>
    <row r="879" hidden="1" ht="15" customHeight="1" s="1866">
      <c r="A879" s="281" t="inlineStr">
        <is>
          <t>VENTA JEEP GRAND CHEROKEE SFVY76</t>
        </is>
      </c>
      <c r="B879" s="253" t="n">
        <v>5000000</v>
      </c>
      <c r="C879" s="175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4" t="n"/>
      <c r="H879" s="1604" t="n"/>
      <c r="I879" s="1603" t="n"/>
      <c r="J879" s="1604" t="n"/>
      <c r="K879" s="1604" t="n"/>
      <c r="L879" s="1604" t="n"/>
      <c r="M879" s="1604" t="n"/>
      <c r="N879" s="1604" t="n"/>
      <c r="O879" s="1604" t="n"/>
      <c r="P879" s="1604" t="n"/>
    </row>
    <row r="880" hidden="1" ht="15" customHeight="1" s="1866">
      <c r="A880" s="281" t="inlineStr">
        <is>
          <t>VENTA JEEP GRAND CHEROKEE SFVY76</t>
        </is>
      </c>
      <c r="B880" s="253" t="n">
        <v>5000000</v>
      </c>
      <c r="C880" s="175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4" t="n"/>
      <c r="H880" s="1604" t="n"/>
      <c r="I880" s="1603" t="n"/>
      <c r="J880" s="1604" t="n"/>
      <c r="K880" s="1604" t="n"/>
      <c r="L880" s="1604" t="n"/>
      <c r="M880" s="1604" t="n"/>
      <c r="N880" s="1604" t="n"/>
      <c r="O880" s="1604" t="n"/>
      <c r="P880" s="1604" t="n"/>
    </row>
    <row r="881" hidden="1" ht="15" customHeight="1" s="1866">
      <c r="A881" s="281" t="inlineStr">
        <is>
          <t>VENTA JEEP GRAND CHEROKEE SFVY76</t>
        </is>
      </c>
      <c r="B881" s="253" t="n">
        <v>5000000</v>
      </c>
      <c r="C881" s="175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4" t="n"/>
      <c r="H881" s="1604" t="n"/>
      <c r="I881" s="1603" t="n"/>
      <c r="J881" s="1604" t="n"/>
      <c r="K881" s="1604" t="n"/>
      <c r="L881" s="1604" t="n"/>
      <c r="M881" s="1604" t="n"/>
      <c r="N881" s="1604" t="n"/>
      <c r="O881" s="1604" t="n"/>
      <c r="P881" s="1604" t="n"/>
    </row>
    <row r="882" hidden="1" ht="15" customHeight="1" s="1866">
      <c r="A882" s="281" t="inlineStr">
        <is>
          <t>REEMBOLSO VENTA RAM 1500 KLBT40</t>
        </is>
      </c>
      <c r="B882" s="253" t="n">
        <v>-16365416</v>
      </c>
      <c r="C882" s="1751" t="inlineStr">
        <is>
          <t>Pago Ram 1500</t>
        </is>
      </c>
      <c r="D882" s="379" t="n">
        <v>45441</v>
      </c>
      <c r="E882" s="597" t="inlineStr">
        <is>
          <t>C</t>
        </is>
      </c>
      <c r="G882" s="1604" t="n"/>
      <c r="H882" s="1604" t="n"/>
      <c r="I882" s="1603" t="n"/>
      <c r="J882" s="1604" t="n"/>
      <c r="K882" s="1604" t="n"/>
      <c r="L882" s="1604" t="n"/>
      <c r="M882" s="1604" t="n"/>
      <c r="N882" s="1604" t="n"/>
      <c r="O882" s="1604" t="n"/>
      <c r="P882" s="1604" t="n"/>
    </row>
    <row r="883" hidden="1" ht="15" customHeight="1" s="1866">
      <c r="A883" s="281" t="inlineStr">
        <is>
          <t>PERMISO DE CIRCULACION MINI BS6973</t>
        </is>
      </c>
      <c r="B883" s="253" t="n">
        <v>-55983</v>
      </c>
      <c r="C883" s="175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4" t="n"/>
      <c r="H883" s="1604" t="n"/>
      <c r="I883" s="1603" t="n"/>
      <c r="J883" s="1604" t="n"/>
      <c r="K883" s="1604" t="n"/>
      <c r="L883" s="1604" t="n"/>
      <c r="M883" s="1604" t="n"/>
      <c r="N883" s="1604" t="n"/>
      <c r="O883" s="1604" t="n"/>
      <c r="P883" s="1604" t="n"/>
    </row>
    <row r="884" hidden="1" ht="15" customHeight="1" s="1866">
      <c r="A884" s="281" t="inlineStr">
        <is>
          <t>SUPERMERCADO</t>
        </is>
      </c>
      <c r="B884" s="253" t="n">
        <v>-41640</v>
      </c>
      <c r="C884" s="1753" t="inlineStr">
        <is>
          <t>PAYU *UBER EATS</t>
        </is>
      </c>
      <c r="D884" s="379" t="n">
        <v>45441</v>
      </c>
      <c r="E884" s="597" t="inlineStr">
        <is>
          <t>C</t>
        </is>
      </c>
      <c r="F884" s="1604" t="inlineStr">
        <is>
          <t>BOLETA</t>
        </is>
      </c>
      <c r="G884" s="1604" t="n"/>
      <c r="H884" s="1604" t="n"/>
      <c r="I884" s="1603" t="n"/>
      <c r="J884" s="1604" t="n"/>
      <c r="K884" s="1604" t="n"/>
      <c r="L884" s="1604" t="n"/>
      <c r="M884" s="1604" t="n"/>
      <c r="N884" s="1604" t="n"/>
      <c r="O884" s="1604" t="n"/>
      <c r="P884" s="1604" t="n"/>
    </row>
    <row r="885" hidden="1" ht="15" customHeight="1" s="1866">
      <c r="A885" s="281" t="inlineStr">
        <is>
          <t xml:space="preserve">PAGO PERMISO DE CIRCULACION </t>
        </is>
      </c>
      <c r="B885" s="253" t="n">
        <v>-33636</v>
      </c>
      <c r="C885" s="175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4" t="n"/>
      <c r="H885" s="1604" t="n"/>
      <c r="I885" s="1603" t="n"/>
      <c r="J885" s="1604" t="n"/>
      <c r="K885" s="1604" t="n"/>
      <c r="L885" s="1604" t="n"/>
      <c r="M885" s="1604" t="n"/>
      <c r="N885" s="1604" t="n"/>
      <c r="O885" s="1604" t="n"/>
      <c r="P885" s="1604" t="n"/>
    </row>
    <row r="886" hidden="1" ht="15" customHeight="1" s="1866">
      <c r="A886" s="281" t="inlineStr">
        <is>
          <t>SUPERMERCADO</t>
        </is>
      </c>
      <c r="B886" s="253" t="n">
        <v>-18612</v>
      </c>
      <c r="C886" s="1751" t="inlineStr">
        <is>
          <t>PAYU *UBER TRIP</t>
        </is>
      </c>
      <c r="D886" s="379" t="n">
        <v>45441</v>
      </c>
      <c r="E886" s="597" t="inlineStr">
        <is>
          <t>C</t>
        </is>
      </c>
      <c r="F886" s="1604" t="inlineStr">
        <is>
          <t>BOLETA</t>
        </is>
      </c>
      <c r="G886" s="1604" t="n"/>
      <c r="H886" s="1604" t="n"/>
      <c r="I886" s="1603" t="n"/>
      <c r="J886" s="1604" t="n"/>
      <c r="K886" s="1604" t="n"/>
      <c r="L886" s="1604" t="n"/>
      <c r="M886" s="1604" t="n"/>
      <c r="N886" s="1604" t="n"/>
      <c r="O886" s="1604" t="n"/>
      <c r="P886" s="1604" t="n"/>
    </row>
    <row r="887" hidden="1" ht="15" customHeight="1" s="1866">
      <c r="A887" s="281" t="inlineStr">
        <is>
          <t>47707608-12374790</t>
        </is>
      </c>
      <c r="B887" s="253" t="n">
        <v>-14536</v>
      </c>
      <c r="C887" s="1751" t="inlineStr">
        <is>
          <t>COM,MANTENCION PLAN</t>
        </is>
      </c>
      <c r="D887" s="379" t="n">
        <v>45441</v>
      </c>
      <c r="E887" s="597" t="inlineStr">
        <is>
          <t>C</t>
        </is>
      </c>
      <c r="G887" s="1604" t="n"/>
      <c r="H887" s="1604" t="n"/>
      <c r="I887" s="1603" t="n"/>
      <c r="J887" s="1604" t="n"/>
      <c r="K887" s="1604" t="n"/>
      <c r="L887" s="1604" t="n"/>
      <c r="M887" s="1604" t="n"/>
      <c r="N887" s="1604" t="n"/>
      <c r="O887" s="1604" t="n"/>
      <c r="P887" s="1604" t="n"/>
    </row>
    <row r="888" hidden="1" ht="15" customHeight="1" s="1866">
      <c r="A888" s="281" t="inlineStr">
        <is>
          <t>REVISION TECNICA - BOLETA</t>
        </is>
      </c>
      <c r="B888" s="253" t="n">
        <v>-13750</v>
      </c>
      <c r="C888" s="174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4" t="inlineStr">
        <is>
          <t>S/F</t>
        </is>
      </c>
      <c r="G888" s="1604" t="n"/>
      <c r="H888" s="1604" t="n"/>
      <c r="I888" s="1603" t="n"/>
      <c r="J888" s="1604" t="n"/>
      <c r="K888" s="1604" t="n"/>
      <c r="L888" s="1604" t="n"/>
      <c r="M888" s="1604" t="n"/>
      <c r="N888" s="1604" t="n"/>
      <c r="O888" s="1604" t="n"/>
      <c r="P888" s="1604" t="n"/>
    </row>
    <row r="889" hidden="1" ht="15" customHeight="1" s="1866">
      <c r="A889" s="281" t="inlineStr">
        <is>
          <t>REVISION TECNICA - BOLETA</t>
        </is>
      </c>
      <c r="B889" s="253" t="n">
        <v>-3400</v>
      </c>
      <c r="C889" s="174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4" t="inlineStr">
        <is>
          <t>S/F</t>
        </is>
      </c>
      <c r="G889" s="1604" t="n"/>
      <c r="H889" s="1604" t="n"/>
      <c r="I889" s="1603" t="n"/>
      <c r="J889" s="1604" t="n"/>
      <c r="K889" s="1604" t="n"/>
      <c r="L889" s="1604" t="n"/>
      <c r="M889" s="1604" t="n"/>
      <c r="N889" s="1604" t="n"/>
      <c r="O889" s="1604" t="n"/>
      <c r="P889" s="1604" t="n"/>
    </row>
    <row r="890" hidden="1" ht="15" customHeight="1" s="1866">
      <c r="A890" s="281" t="inlineStr">
        <is>
          <t>VENTA FORD ESCAPE  PGCC72</t>
        </is>
      </c>
      <c r="B890" s="253" t="n">
        <v>4331660</v>
      </c>
      <c r="C890" s="1751" t="inlineStr">
        <is>
          <t>013279345K Transf,</t>
        </is>
      </c>
      <c r="D890" s="379" t="n">
        <v>45441</v>
      </c>
      <c r="E890" s="597" t="inlineStr">
        <is>
          <t>A</t>
        </is>
      </c>
      <c r="G890" s="1604" t="n"/>
      <c r="H890" s="1604" t="n"/>
      <c r="I890" s="1603" t="n"/>
      <c r="J890" s="1604" t="n"/>
      <c r="K890" s="1604" t="n"/>
      <c r="L890" s="1604" t="n"/>
      <c r="M890" s="1604" t="n"/>
      <c r="N890" s="1604" t="n"/>
      <c r="O890" s="1604" t="n"/>
      <c r="P890" s="1604" t="n"/>
    </row>
    <row r="891" hidden="1" ht="15" customHeight="1" s="1866">
      <c r="A891" s="281" t="n">
        <v>1535669</v>
      </c>
      <c r="B891" s="253" t="n">
        <v>-160650</v>
      </c>
      <c r="C891" s="175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4" t="n"/>
      <c r="H891" s="1604" t="n"/>
      <c r="I891" s="1603" t="n"/>
      <c r="J891" s="1604" t="n"/>
      <c r="K891" s="1604" t="n"/>
      <c r="L891" s="1604" t="n"/>
      <c r="M891" s="1604" t="n"/>
      <c r="N891" s="1604" t="n"/>
      <c r="O891" s="1604" t="n"/>
      <c r="P891" s="1604" t="n"/>
    </row>
    <row r="892" hidden="1" ht="15" customHeight="1" s="1866">
      <c r="A892" s="281" t="n">
        <v>137525</v>
      </c>
      <c r="B892" s="253" t="n">
        <v>-160000</v>
      </c>
      <c r="C892" s="1753" t="inlineStr">
        <is>
          <t>VITEPAL HERMANOS</t>
        </is>
      </c>
      <c r="D892" s="379" t="n">
        <v>45442</v>
      </c>
      <c r="E892" s="597" t="inlineStr">
        <is>
          <t>C</t>
        </is>
      </c>
      <c r="G892" s="1604" t="n"/>
      <c r="H892" s="1604" t="n"/>
      <c r="I892" s="1603" t="n"/>
      <c r="J892" s="1604" t="n"/>
      <c r="K892" s="1604" t="n"/>
      <c r="L892" s="1604" t="n"/>
      <c r="M892" s="1604" t="n"/>
      <c r="N892" s="1604" t="n"/>
      <c r="O892" s="1604" t="n"/>
      <c r="P892" s="1604" t="n"/>
    </row>
    <row r="893" hidden="1" ht="15" customHeight="1" s="1866">
      <c r="A893" s="281" t="n">
        <v>85927</v>
      </c>
      <c r="B893" s="253" t="n">
        <v>-155000</v>
      </c>
      <c r="C893" s="1753" t="inlineStr">
        <is>
          <t>BATERIAS CYCLON SPA</t>
        </is>
      </c>
      <c r="D893" s="379" t="n">
        <v>45442</v>
      </c>
      <c r="E893" s="597" t="inlineStr">
        <is>
          <t>C</t>
        </is>
      </c>
      <c r="G893" s="1604" t="n"/>
      <c r="H893" s="1604" t="n"/>
      <c r="I893" s="1603" t="n"/>
      <c r="J893" s="1604" t="n"/>
      <c r="K893" s="1604" t="n"/>
      <c r="L893" s="1604" t="n"/>
      <c r="M893" s="1604" t="n"/>
      <c r="N893" s="1604" t="n"/>
      <c r="O893" s="1604" t="n"/>
      <c r="P893" s="1604" t="n"/>
    </row>
    <row r="894" hidden="1" ht="15" customHeight="1" s="1866">
      <c r="A894" s="281" t="n">
        <v>57436</v>
      </c>
      <c r="B894" s="253" t="n">
        <v>-20000</v>
      </c>
      <c r="C894" s="175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4" t="n"/>
      <c r="H894" s="1604" t="n"/>
      <c r="I894" s="1603" t="n"/>
      <c r="J894" s="1604" t="n"/>
      <c r="K894" s="1604" t="n"/>
      <c r="L894" s="1604" t="n"/>
      <c r="M894" s="1604" t="n"/>
      <c r="N894" s="1604" t="n"/>
      <c r="O894" s="1604" t="n"/>
      <c r="P894" s="1604" t="n"/>
    </row>
    <row r="895" hidden="1" ht="15" customHeight="1" s="1866">
      <c r="A895" s="281" t="n"/>
      <c r="B895" s="253" t="n">
        <v>500000</v>
      </c>
      <c r="C895" s="174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4" t="n"/>
      <c r="H895" s="1604" t="n"/>
      <c r="I895" s="1603" t="n"/>
      <c r="J895" s="1604" t="n"/>
      <c r="K895" s="1604" t="n"/>
      <c r="L895" s="1604" t="n"/>
      <c r="M895" s="1604" t="n"/>
      <c r="N895" s="1604" t="n"/>
      <c r="O895" s="1604" t="n"/>
      <c r="P895" s="1604" t="n"/>
    </row>
    <row r="896" hidden="1" ht="15" customHeight="1" s="1866">
      <c r="A896" s="281" t="n"/>
      <c r="B896" s="253" t="n">
        <v>500000</v>
      </c>
      <c r="C896" s="174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4" t="n"/>
      <c r="H896" s="1604" t="n"/>
      <c r="I896" s="1603" t="n"/>
      <c r="J896" s="1604" t="n"/>
      <c r="K896" s="1604" t="n"/>
      <c r="L896" s="1604" t="n"/>
      <c r="M896" s="1604" t="n"/>
      <c r="N896" s="1604" t="n"/>
      <c r="O896" s="1604" t="n"/>
      <c r="P896" s="1604" t="n"/>
    </row>
    <row r="897" hidden="1" ht="15" customHeight="1" s="1866">
      <c r="A897" s="281" t="n"/>
      <c r="B897" s="253" t="n">
        <v>900000</v>
      </c>
      <c r="C897" s="174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4" t="n"/>
      <c r="H897" s="1604" t="n"/>
      <c r="I897" s="1603" t="n"/>
      <c r="J897" s="1604" t="n"/>
      <c r="K897" s="1604" t="n"/>
      <c r="L897" s="1604" t="n"/>
      <c r="M897" s="1604" t="n"/>
      <c r="N897" s="1604" t="n"/>
      <c r="O897" s="1604" t="n"/>
      <c r="P897" s="1604" t="n"/>
    </row>
    <row r="898" hidden="1" ht="15" customHeight="1" s="1866">
      <c r="A898" s="281" t="inlineStr">
        <is>
          <t>VENTA JEEP PATENTE SFVY76</t>
        </is>
      </c>
      <c r="B898" s="253" t="n">
        <v>9879810</v>
      </c>
      <c r="C898" s="175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4" t="n"/>
      <c r="H898" s="1604" t="n"/>
      <c r="I898" s="1603" t="n"/>
      <c r="J898" s="1604" t="n"/>
      <c r="K898" s="1604" t="n"/>
      <c r="L898" s="1604" t="n"/>
      <c r="M898" s="1604" t="n"/>
      <c r="N898" s="1604" t="n"/>
      <c r="O898" s="1604" t="n"/>
      <c r="P898" s="1604" t="n"/>
    </row>
    <row r="899" hidden="1" ht="15" customHeight="1" s="1866">
      <c r="A899" s="281" t="n">
        <v>10441</v>
      </c>
      <c r="B899" s="253" t="n">
        <v>-529689</v>
      </c>
      <c r="C899" s="175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4" t="n"/>
      <c r="H899" s="1604" t="n"/>
      <c r="I899" s="1603" t="n"/>
      <c r="J899" s="1604" t="n"/>
      <c r="K899" s="1604" t="n"/>
      <c r="L899" s="1604" t="n"/>
      <c r="M899" s="1604" t="n"/>
      <c r="N899" s="1604" t="n"/>
      <c r="O899" s="1604" t="n"/>
      <c r="P899" s="1604" t="n"/>
    </row>
    <row r="900" hidden="1" ht="15" customHeight="1" s="1866">
      <c r="A900" s="281" t="inlineStr">
        <is>
          <t>FACT203</t>
        </is>
      </c>
      <c r="B900" s="253" t="n">
        <v>-505560</v>
      </c>
      <c r="C900" s="175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4" t="n"/>
      <c r="H900" s="1604" t="n"/>
      <c r="I900" s="1603" t="n"/>
      <c r="J900" s="1604" t="n"/>
      <c r="K900" s="1604" t="n"/>
      <c r="L900" s="1604" t="n"/>
      <c r="M900" s="1604" t="n"/>
      <c r="N900" s="1604" t="n"/>
      <c r="O900" s="1604" t="n"/>
      <c r="P900" s="1604" t="n"/>
    </row>
    <row r="901" hidden="1" ht="15" customHeight="1" s="1866">
      <c r="A901" s="281" t="inlineStr">
        <is>
          <t xml:space="preserve">NICOLAS JURI </t>
        </is>
      </c>
      <c r="B901" s="253" t="n">
        <v>-200000</v>
      </c>
      <c r="C901" s="175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4" t="n"/>
      <c r="H901" s="1604" t="n"/>
      <c r="I901" s="1603" t="n"/>
      <c r="J901" s="1604" t="n"/>
      <c r="K901" s="1604" t="n"/>
      <c r="L901" s="1604" t="n"/>
      <c r="M901" s="1604" t="n"/>
      <c r="N901" s="1604" t="n"/>
      <c r="O901" s="1604" t="n"/>
      <c r="P901" s="1604" t="n"/>
    </row>
    <row r="902" hidden="1" ht="15" customHeight="1" s="1866">
      <c r="A902" s="281" t="n">
        <v>4841</v>
      </c>
      <c r="B902" s="253" t="n">
        <v>-52001</v>
      </c>
      <c r="C902" s="175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4" t="n"/>
      <c r="H902" s="1604" t="n"/>
      <c r="I902" s="1603" t="n"/>
      <c r="J902" s="1604" t="n"/>
      <c r="K902" s="1604" t="n"/>
      <c r="L902" s="1604" t="n"/>
      <c r="M902" s="1604" t="n"/>
      <c r="N902" s="1604" t="n"/>
      <c r="O902" s="1604" t="n"/>
      <c r="P902" s="1604" t="n"/>
    </row>
    <row r="903" hidden="1" ht="15" customHeight="1" s="1866">
      <c r="A903" s="281" t="n"/>
      <c r="B903" s="253" t="n">
        <v>-12106</v>
      </c>
      <c r="C903" s="175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4" t="n"/>
      <c r="G903" s="1604" t="n"/>
      <c r="H903" s="1604" t="n"/>
      <c r="I903" s="1603" t="n"/>
      <c r="J903" s="1604" t="n"/>
      <c r="K903" s="1604" t="n"/>
      <c r="L903" s="1604" t="n"/>
      <c r="M903" s="1604" t="n"/>
      <c r="N903" s="1604" t="n"/>
      <c r="O903" s="1604" t="n"/>
      <c r="P903" s="1604" t="n"/>
    </row>
    <row r="904" hidden="1" ht="15" customHeight="1" s="1866">
      <c r="A904" s="281" t="inlineStr">
        <is>
          <t>UBER</t>
        </is>
      </c>
      <c r="B904" s="253" t="n">
        <v>-4697</v>
      </c>
      <c r="C904" s="1751" t="inlineStr">
        <is>
          <t>PAYU *UBER TRIP</t>
        </is>
      </c>
      <c r="D904" s="152" t="n">
        <v>45443</v>
      </c>
      <c r="E904" s="597" t="inlineStr">
        <is>
          <t>C</t>
        </is>
      </c>
      <c r="G904" s="1604" t="n"/>
      <c r="H904" s="1604" t="n"/>
      <c r="I904" s="1603" t="n"/>
      <c r="J904" s="1604" t="n"/>
      <c r="K904" s="1604" t="n"/>
      <c r="L904" s="1604" t="n"/>
      <c r="M904" s="1604" t="n"/>
      <c r="N904" s="1604" t="n"/>
      <c r="O904" s="1604" t="n"/>
      <c r="P904" s="1604" t="n"/>
    </row>
    <row r="905" hidden="1" ht="15" customHeight="1" s="1866">
      <c r="A905" s="281" t="inlineStr">
        <is>
          <t>COMISION BANCO</t>
        </is>
      </c>
      <c r="B905" s="253" t="n">
        <v>-750</v>
      </c>
      <c r="C905" s="175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4" t="n"/>
      <c r="H905" s="1604" t="n"/>
      <c r="I905" s="1603" t="n"/>
      <c r="J905" s="1604" t="n"/>
      <c r="K905" s="1604" t="n"/>
      <c r="L905" s="1604" t="n"/>
      <c r="M905" s="1604" t="n"/>
      <c r="N905" s="1604" t="n"/>
      <c r="O905" s="1604" t="n"/>
      <c r="P905" s="1604" t="n"/>
    </row>
    <row r="906" hidden="1" ht="15" customHeight="1" s="1866">
      <c r="A906" s="281" t="inlineStr">
        <is>
          <t>UBER</t>
        </is>
      </c>
      <c r="B906" s="275" t="n">
        <v>4697</v>
      </c>
      <c r="C906" s="175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4" t="n"/>
      <c r="H906" s="1604" t="n"/>
      <c r="I906" s="1603" t="n"/>
      <c r="J906" s="1604" t="n"/>
      <c r="K906" s="1604" t="n"/>
      <c r="L906" s="1604" t="n"/>
      <c r="M906" s="1604" t="n"/>
      <c r="N906" s="1604" t="n"/>
      <c r="O906" s="1604" t="n"/>
      <c r="P906" s="1604" t="n"/>
    </row>
    <row r="907" hidden="1" ht="15" customHeight="1" s="1866">
      <c r="A907" s="281" t="inlineStr">
        <is>
          <t>VENTA FORD ESCAPE PATENTE PGCC72</t>
        </is>
      </c>
      <c r="B907" s="149" t="n">
        <v>10095861</v>
      </c>
      <c r="C907" s="175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4" t="n"/>
      <c r="H907" s="1604" t="n"/>
      <c r="I907" s="1603" t="n"/>
      <c r="J907" s="1604" t="n"/>
      <c r="K907" s="1604" t="n"/>
      <c r="L907" s="1604" t="n"/>
      <c r="M907" s="1604" t="n"/>
      <c r="N907" s="1604" t="n"/>
      <c r="O907" s="1604" t="n"/>
      <c r="P907" s="1604" t="n"/>
    </row>
    <row r="908" hidden="1" ht="15" customHeight="1" s="1866">
      <c r="A908" s="281" t="inlineStr">
        <is>
          <t>DIVIDENDOS ALIACE PAGO A NICOLAS JURI</t>
        </is>
      </c>
      <c r="B908" s="150" t="n">
        <v>-10000000</v>
      </c>
      <c r="C908" s="1756" t="inlineStr">
        <is>
          <t>Pago de Reemb</t>
        </is>
      </c>
      <c r="D908" s="152" t="n">
        <v>45446</v>
      </c>
      <c r="E908" s="599" t="inlineStr">
        <is>
          <t>C</t>
        </is>
      </c>
      <c r="G908" s="1604" t="n"/>
      <c r="H908" s="1604" t="n"/>
      <c r="I908" s="1603" t="n"/>
      <c r="J908" s="1604" t="n"/>
      <c r="K908" s="1604" t="n"/>
      <c r="L908" s="1604" t="n"/>
      <c r="M908" s="1604" t="n"/>
      <c r="N908" s="1604" t="n"/>
      <c r="O908" s="1604" t="n"/>
      <c r="P908" s="1604" t="n"/>
    </row>
    <row r="909" hidden="1" ht="15" customHeight="1" s="1866">
      <c r="A909" s="1576" t="inlineStr">
        <is>
          <t xml:space="preserve">CUOTAS DE TERCEROS </t>
        </is>
      </c>
      <c r="B909" s="1585" t="n">
        <v>-9198776</v>
      </c>
      <c r="C909" s="1751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4" t="n"/>
      <c r="H909" s="1604" t="n"/>
      <c r="I909" s="1603" t="n"/>
      <c r="J909" s="1604" t="n"/>
      <c r="K909" s="1604" t="n"/>
      <c r="L909" s="1604" t="n"/>
      <c r="M909" s="1604" t="n"/>
      <c r="N909" s="1604" t="n"/>
      <c r="O909" s="1604" t="n"/>
      <c r="P909" s="1604" t="n"/>
    </row>
    <row r="910" hidden="1" ht="15" customHeight="1" s="1866">
      <c r="A910" s="281" t="inlineStr">
        <is>
          <t>SUELDO A,LEIVA (ALIACE)</t>
        </is>
      </c>
      <c r="B910" s="275" t="n">
        <v>-3500000</v>
      </c>
      <c r="C910" s="1751" t="inlineStr">
        <is>
          <t>Pago de Remu</t>
        </is>
      </c>
      <c r="D910" s="152" t="n">
        <v>45446</v>
      </c>
      <c r="E910" s="600" t="inlineStr">
        <is>
          <t>C</t>
        </is>
      </c>
      <c r="G910" s="1604" t="n"/>
      <c r="H910" s="1604" t="n"/>
      <c r="I910" s="1603" t="n"/>
      <c r="J910" s="1604" t="n"/>
      <c r="K910" s="1604" t="n"/>
      <c r="L910" s="1604" t="n"/>
      <c r="M910" s="1604" t="n"/>
      <c r="N910" s="1604" t="n"/>
      <c r="O910" s="1604" t="n"/>
      <c r="P910" s="1604" t="n"/>
    </row>
    <row r="911" hidden="1" ht="15" customHeight="1" s="1866">
      <c r="A911" s="281" t="inlineStr">
        <is>
          <t>DIVIDENDOS ALIACE PAGO A PALMA</t>
        </is>
      </c>
      <c r="B911" s="275" t="n">
        <v>-2000000</v>
      </c>
      <c r="C911" s="175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4" t="n"/>
      <c r="H911" s="1604" t="n"/>
      <c r="I911" s="1603" t="n"/>
      <c r="J911" s="1604" t="n"/>
      <c r="K911" s="1604" t="n"/>
      <c r="L911" s="1604" t="n"/>
      <c r="M911" s="1604" t="n"/>
      <c r="N911" s="1604" t="n"/>
      <c r="O911" s="1604" t="n"/>
      <c r="P911" s="1604" t="n"/>
    </row>
    <row r="912" hidden="1" ht="15" customHeight="1" s="1866">
      <c r="A912" s="281" t="inlineStr">
        <is>
          <t>REM MAYO</t>
        </is>
      </c>
      <c r="B912" s="275" t="n">
        <v>-2000000</v>
      </c>
      <c r="C912" s="175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4" t="n"/>
      <c r="H912" s="1604" t="n"/>
      <c r="I912" s="1603" t="n"/>
      <c r="J912" s="1604" t="n"/>
      <c r="K912" s="1604" t="n"/>
      <c r="L912" s="1604" t="n"/>
      <c r="M912" s="1604" t="n"/>
      <c r="N912" s="1604" t="n"/>
      <c r="O912" s="1604" t="n"/>
      <c r="P912" s="1604" t="n"/>
    </row>
    <row r="913" hidden="1" ht="15" customHeight="1" s="1866">
      <c r="A913" s="1576" t="inlineStr">
        <is>
          <t>CUOTA CREDITO SANTANDER 1</t>
        </is>
      </c>
      <c r="B913" s="1585" t="n">
        <v>-1974064</v>
      </c>
      <c r="C913" s="175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4" t="n"/>
      <c r="H913" s="1604" t="n"/>
      <c r="I913" s="1603" t="n"/>
      <c r="J913" s="1604" t="n"/>
      <c r="K913" s="1604" t="n"/>
      <c r="L913" s="1604" t="n"/>
      <c r="M913" s="1604" t="n"/>
      <c r="N913" s="1604" t="n"/>
      <c r="O913" s="1604" t="n"/>
      <c r="P913" s="1604" t="n"/>
    </row>
    <row r="914" hidden="1" ht="15" customHeight="1" s="1866">
      <c r="A914" s="281" t="inlineStr">
        <is>
          <t>ARRIENDO CONTRATO VALLE NEVADO</t>
        </is>
      </c>
      <c r="B914" s="275" t="n">
        <v>-1794190</v>
      </c>
      <c r="C914" s="175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4" t="n"/>
      <c r="H914" s="1604" t="n"/>
      <c r="I914" s="1603" t="n"/>
      <c r="J914" s="1604" t="n"/>
      <c r="K914" s="1604" t="n"/>
      <c r="L914" s="1604" t="n"/>
      <c r="M914" s="1604" t="n"/>
      <c r="N914" s="1604" t="n"/>
      <c r="O914" s="1604" t="n"/>
      <c r="P914" s="1604" t="n"/>
    </row>
    <row r="915" hidden="1" ht="15" customHeight="1" s="1866">
      <c r="A915" s="281" t="inlineStr">
        <is>
          <t>REM MAYO</t>
        </is>
      </c>
      <c r="B915" s="275" t="n">
        <v>-1500000</v>
      </c>
      <c r="C915" s="175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4" t="n"/>
      <c r="H915" s="1604" t="n"/>
      <c r="I915" s="1603" t="n"/>
      <c r="J915" s="1604" t="n"/>
      <c r="K915" s="1604" t="n"/>
      <c r="L915" s="1604" t="n"/>
      <c r="M915" s="1604" t="n"/>
      <c r="N915" s="1604" t="n"/>
      <c r="O915" s="1604" t="n"/>
      <c r="P915" s="1604" t="n"/>
    </row>
    <row r="916" hidden="1" ht="15" customHeight="1" s="1866">
      <c r="A916" s="281" t="inlineStr">
        <is>
          <t>REM MAYO</t>
        </is>
      </c>
      <c r="B916" s="275" t="n">
        <v>-905000</v>
      </c>
      <c r="C916" s="175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4" t="n"/>
      <c r="H916" s="1604" t="n"/>
      <c r="I916" s="1603" t="n"/>
      <c r="J916" s="1604" t="n"/>
      <c r="K916" s="1604" t="n"/>
      <c r="L916" s="1604" t="n"/>
      <c r="M916" s="1604" t="n"/>
      <c r="N916" s="1604" t="n"/>
      <c r="O916" s="1604" t="n"/>
      <c r="P916" s="1604" t="n"/>
    </row>
    <row r="917" hidden="1" ht="15" customHeight="1" s="1866">
      <c r="A917" s="281" t="n">
        <v>466</v>
      </c>
      <c r="B917" s="275" t="n">
        <v>-238000</v>
      </c>
      <c r="C917" s="175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4" t="n"/>
      <c r="H917" s="1604" t="n"/>
      <c r="I917" s="1603" t="n"/>
      <c r="J917" s="1604" t="n"/>
      <c r="K917" s="1604" t="n"/>
      <c r="L917" s="1604" t="n"/>
      <c r="M917" s="1604" t="n"/>
      <c r="N917" s="1604" t="n"/>
      <c r="O917" s="1604" t="n"/>
      <c r="P917" s="1604" t="n"/>
    </row>
    <row r="918" hidden="1" ht="15" customHeight="1" s="1866">
      <c r="A918" s="281" t="n">
        <v>23608461</v>
      </c>
      <c r="B918" s="275" t="n">
        <v>-30000</v>
      </c>
      <c r="C918" s="1751" t="inlineStr">
        <is>
          <t>COPEC APP EMPRESA</t>
        </is>
      </c>
      <c r="D918" s="152" t="n">
        <v>45446</v>
      </c>
      <c r="E918" s="600" t="inlineStr">
        <is>
          <t>C</t>
        </is>
      </c>
      <c r="G918" s="1604" t="n"/>
      <c r="H918" s="1604" t="n"/>
      <c r="I918" s="1603" t="n"/>
      <c r="J918" s="1604" t="n"/>
      <c r="K918" s="1604" t="n"/>
      <c r="L918" s="1604" t="n"/>
      <c r="M918" s="1604" t="n"/>
      <c r="N918" s="1604" t="n"/>
      <c r="O918" s="1604" t="n"/>
      <c r="P918" s="1604" t="n"/>
    </row>
    <row r="919" hidden="1" ht="15" customHeight="1" s="1866">
      <c r="A919" s="281" t="inlineStr">
        <is>
          <t>UBER</t>
        </is>
      </c>
      <c r="B919" s="275" t="n">
        <v>-4929</v>
      </c>
      <c r="C919" s="1757" t="inlineStr">
        <is>
          <t>PAYU *UBER TRIP</t>
        </is>
      </c>
      <c r="D919" s="152" t="n">
        <v>45446</v>
      </c>
      <c r="E919" s="599" t="inlineStr">
        <is>
          <t>C</t>
        </is>
      </c>
      <c r="F919" s="1604" t="inlineStr">
        <is>
          <t>BOLETA</t>
        </is>
      </c>
      <c r="G919" s="1604" t="n"/>
      <c r="H919" s="1604" t="n"/>
      <c r="I919" s="1603" t="n"/>
      <c r="J919" s="1604" t="n"/>
      <c r="K919" s="1604" t="n"/>
      <c r="L919" s="1604" t="n"/>
      <c r="M919" s="1604" t="n"/>
      <c r="N919" s="1604" t="n"/>
      <c r="O919" s="1604" t="n"/>
      <c r="P919" s="1604" t="n"/>
    </row>
    <row r="920" hidden="1" ht="15" customHeight="1" s="1866">
      <c r="A920" s="281" t="inlineStr">
        <is>
          <t>CREDITO CUOTA Nº1 VENTA BMW PATENTE KZFD30</t>
        </is>
      </c>
      <c r="B920" s="275" t="n">
        <v>600000</v>
      </c>
      <c r="C920" s="1753" t="inlineStr">
        <is>
          <t>0154774076 Transf Italo Ignacio L</t>
        </is>
      </c>
      <c r="D920" s="152" t="n">
        <v>45446</v>
      </c>
      <c r="E920" s="1230" t="inlineStr">
        <is>
          <t>A</t>
        </is>
      </c>
      <c r="G920" s="1604" t="n"/>
      <c r="H920" s="1604" t="n"/>
      <c r="I920" s="1603" t="n"/>
      <c r="J920" s="1604" t="n"/>
      <c r="K920" s="1604" t="n"/>
      <c r="L920" s="1604" t="n"/>
      <c r="M920" s="1604" t="n"/>
      <c r="N920" s="1604" t="n"/>
      <c r="O920" s="1604" t="n"/>
      <c r="P920" s="1604" t="n"/>
    </row>
    <row r="921" hidden="1" ht="15" customHeight="1" s="1866">
      <c r="A921" s="281" t="inlineStr">
        <is>
          <t>DIVIDENDO ALIACE I MAYO</t>
        </is>
      </c>
      <c r="B921" s="275" t="n">
        <v>18850000</v>
      </c>
      <c r="C921" s="175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4" t="n"/>
      <c r="H921" s="1604" t="n"/>
      <c r="I921" s="1603" t="n"/>
      <c r="J921" s="1604" t="n"/>
      <c r="K921" s="1604" t="n"/>
      <c r="L921" s="1604" t="n"/>
      <c r="M921" s="1604" t="n"/>
      <c r="N921" s="1604" t="n"/>
      <c r="O921" s="1604" t="n"/>
      <c r="P921" s="1604" t="n"/>
    </row>
    <row r="922" hidden="1" ht="15" customHeight="1" s="1866">
      <c r="A922" s="214" t="inlineStr">
        <is>
          <t>FACT91387</t>
        </is>
      </c>
      <c r="B922" s="275" t="n">
        <v>-410550</v>
      </c>
      <c r="C922" s="175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4" t="n"/>
      <c r="H922" s="1604" t="n"/>
      <c r="I922" s="1603" t="n"/>
      <c r="J922" s="1604" t="n"/>
      <c r="K922" s="1604" t="n"/>
      <c r="L922" s="1604" t="n"/>
      <c r="M922" s="1604" t="n"/>
      <c r="N922" s="1604" t="n"/>
      <c r="O922" s="1604" t="n"/>
      <c r="P922" s="1604" t="n"/>
    </row>
    <row r="923" hidden="1" ht="15" customHeight="1" s="1866">
      <c r="A923" s="298" t="n">
        <v>709165</v>
      </c>
      <c r="B923" s="275" t="n">
        <v>-140715</v>
      </c>
      <c r="C923" s="1754" t="inlineStr">
        <is>
          <t>BRUNO FRITSCH LTDA,</t>
        </is>
      </c>
      <c r="D923" s="152" t="n">
        <v>45447</v>
      </c>
      <c r="E923" s="600" t="inlineStr">
        <is>
          <t>C</t>
        </is>
      </c>
      <c r="G923" s="1604" t="n"/>
      <c r="H923" s="1604" t="n"/>
      <c r="I923" s="1603" t="n"/>
      <c r="J923" s="1604" t="n"/>
      <c r="K923" s="1604" t="n"/>
      <c r="L923" s="1604" t="n"/>
      <c r="M923" s="1604" t="n"/>
      <c r="N923" s="1604" t="n"/>
      <c r="O923" s="1604" t="n"/>
      <c r="P923" s="1604" t="n"/>
    </row>
    <row r="924" hidden="1" ht="15" customHeight="1" s="1866">
      <c r="A924" s="281" t="n">
        <v>23627490</v>
      </c>
      <c r="B924" s="275" t="n">
        <v>-114321</v>
      </c>
      <c r="C924" s="1753" t="inlineStr">
        <is>
          <t>COPEC APP EMPRESA</t>
        </is>
      </c>
      <c r="D924" s="152" t="n">
        <v>45447</v>
      </c>
      <c r="E924" s="673" t="inlineStr">
        <is>
          <t>C</t>
        </is>
      </c>
      <c r="G924" s="1604" t="n"/>
      <c r="H924" s="1604" t="n"/>
      <c r="I924" s="1603" t="n"/>
      <c r="J924" s="1604" t="n"/>
      <c r="K924" s="1604" t="n"/>
      <c r="L924" s="1604" t="n"/>
      <c r="M924" s="1604" t="n"/>
      <c r="N924" s="1604" t="n"/>
      <c r="O924" s="1604" t="n"/>
      <c r="P924" s="1604" t="n"/>
    </row>
    <row r="925" hidden="1" ht="15" customHeight="1" s="1866">
      <c r="A925" s="240" t="n">
        <v>721</v>
      </c>
      <c r="B925" s="275" t="n">
        <v>-93177</v>
      </c>
      <c r="C925" s="175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4" t="n"/>
      <c r="H925" s="1604" t="n"/>
      <c r="I925" s="1603" t="n"/>
      <c r="J925" s="1604" t="n"/>
      <c r="K925" s="1604" t="n"/>
      <c r="L925" s="1604" t="n"/>
      <c r="M925" s="1604" t="n"/>
      <c r="N925" s="1604" t="n"/>
      <c r="O925" s="1604" t="n"/>
      <c r="P925" s="1604" t="n"/>
    </row>
    <row r="926" hidden="1" ht="15" customHeight="1" s="1866">
      <c r="A926" s="281" t="n">
        <v>91953</v>
      </c>
      <c r="B926" s="275" t="n">
        <v>-59500</v>
      </c>
      <c r="C926" s="175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4" t="n"/>
      <c r="H926" s="1604" t="n"/>
      <c r="I926" s="1603" t="n"/>
      <c r="J926" s="1604" t="n"/>
      <c r="K926" s="1604" t="n"/>
      <c r="L926" s="1604" t="n"/>
      <c r="M926" s="1604" t="n"/>
      <c r="N926" s="1604" t="n"/>
      <c r="O926" s="1604" t="n"/>
      <c r="P926" s="1604" t="n"/>
    </row>
    <row r="927" hidden="1" ht="15" customHeight="1" s="1866">
      <c r="A927" s="281" t="n"/>
      <c r="B927" s="275" t="n">
        <v>367500</v>
      </c>
      <c r="C927" s="175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4" t="n"/>
      <c r="H927" s="1604" t="n"/>
      <c r="I927" s="1603" t="n"/>
      <c r="J927" s="1604" t="n"/>
      <c r="K927" s="1604" t="n"/>
      <c r="L927" s="1604" t="n"/>
      <c r="M927" s="1604" t="n"/>
      <c r="N927" s="1604" t="n"/>
      <c r="O927" s="1604" t="n"/>
      <c r="P927" s="1604" t="n"/>
    </row>
    <row r="928" hidden="1" ht="15" customHeight="1" s="1866">
      <c r="A928" s="281" t="inlineStr">
        <is>
          <t>CUOTA CAYENNE</t>
        </is>
      </c>
      <c r="B928" s="275" t="n">
        <v>40000000</v>
      </c>
      <c r="C928" s="175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4" t="n"/>
      <c r="H928" s="1604" t="n"/>
      <c r="I928" s="1603" t="n"/>
      <c r="J928" s="1604" t="n"/>
      <c r="K928" s="1604" t="n"/>
      <c r="L928" s="1604" t="n"/>
      <c r="M928" s="1604" t="n"/>
      <c r="N928" s="1604" t="n"/>
      <c r="O928" s="1604" t="n"/>
      <c r="P928" s="1604" t="n"/>
    </row>
    <row r="929" hidden="1" ht="15" customHeight="1" s="1866">
      <c r="A929" s="1576" t="inlineStr">
        <is>
          <t>CUOTA SANTANDER 2</t>
        </is>
      </c>
      <c r="B929" s="1585" t="n">
        <v>-4575413</v>
      </c>
      <c r="C929" s="175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4" t="n"/>
      <c r="H929" s="1604" t="n"/>
      <c r="I929" s="1603" t="n"/>
      <c r="J929" s="1604" t="n"/>
      <c r="K929" s="1604" t="n"/>
      <c r="L929" s="1604" t="n"/>
      <c r="M929" s="1604" t="n"/>
      <c r="N929" s="1604" t="n"/>
      <c r="O929" s="1604" t="n"/>
      <c r="P929" s="1604" t="n"/>
    </row>
    <row r="930" hidden="1" ht="15" customHeight="1" s="1866">
      <c r="A930" s="281" t="n">
        <v>414</v>
      </c>
      <c r="B930" s="275" t="n">
        <v>-2243150</v>
      </c>
      <c r="C930" s="175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4" t="n"/>
      <c r="G930" s="1604" t="n"/>
      <c r="H930" s="1604" t="n"/>
      <c r="I930" s="1603" t="n"/>
      <c r="J930" s="1604" t="n"/>
      <c r="K930" s="1604" t="n"/>
      <c r="L930" s="1604" t="n"/>
      <c r="M930" s="1604" t="n"/>
      <c r="N930" s="1604" t="n"/>
      <c r="O930" s="1604" t="n"/>
      <c r="P930" s="1604" t="n"/>
    </row>
    <row r="931" hidden="1" ht="15" customHeight="1" s="1866">
      <c r="A931" s="281" t="inlineStr">
        <is>
          <t>TRANFERENCIA AUTOFACT</t>
        </is>
      </c>
      <c r="B931" s="275" t="n">
        <v>-2008904</v>
      </c>
      <c r="C931" s="175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4" t="n"/>
      <c r="H931" s="1604" t="n"/>
      <c r="I931" s="1603" t="n"/>
      <c r="J931" s="1604" t="n"/>
      <c r="K931" s="1604" t="n"/>
      <c r="L931" s="1604" t="n"/>
      <c r="M931" s="1604" t="n"/>
      <c r="N931" s="1604" t="n"/>
      <c r="O931" s="1604" t="n"/>
      <c r="P931" s="1604" t="n"/>
    </row>
    <row r="932" hidden="1" ht="15" customHeight="1" s="1866">
      <c r="A932" s="281" t="inlineStr">
        <is>
          <t>CUOTA FORUM GT3</t>
        </is>
      </c>
      <c r="B932" s="275" t="n">
        <v>-1961508</v>
      </c>
      <c r="C932" s="948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4" t="n"/>
      <c r="H932" s="1604" t="n"/>
      <c r="I932" s="1603" t="n"/>
      <c r="J932" s="1604" t="n"/>
      <c r="K932" s="1604" t="n"/>
      <c r="L932" s="1604" t="n"/>
      <c r="M932" s="1604" t="n"/>
      <c r="N932" s="1604" t="n"/>
      <c r="O932" s="1604" t="n"/>
      <c r="P932" s="1604" t="n"/>
    </row>
    <row r="933" hidden="1" ht="15" customHeight="1" s="1866">
      <c r="A933" s="281" t="inlineStr">
        <is>
          <t>SANTANDER CORREDORA DE SEGUROS</t>
        </is>
      </c>
      <c r="B933" s="253" t="n">
        <v>-72327</v>
      </c>
      <c r="C933" s="175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4" t="n"/>
      <c r="H933" s="1604" t="n"/>
      <c r="I933" s="1603" t="n"/>
      <c r="J933" s="1604" t="n"/>
      <c r="K933" s="1604" t="n"/>
      <c r="L933" s="1604" t="n"/>
      <c r="M933" s="1604" t="n"/>
      <c r="N933" s="1604" t="n"/>
      <c r="O933" s="1604" t="n"/>
      <c r="P933" s="1604" t="n"/>
    </row>
    <row r="934" hidden="1" ht="15" customHeight="1" s="1866">
      <c r="A934" s="281" t="inlineStr">
        <is>
          <t>UBER</t>
        </is>
      </c>
      <c r="B934" s="253" t="n">
        <v>-3598</v>
      </c>
      <c r="C934" s="175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4" t="inlineStr">
        <is>
          <t>BOLETA</t>
        </is>
      </c>
      <c r="G934" s="1604" t="n"/>
      <c r="H934" s="1604" t="n"/>
      <c r="I934" s="1603" t="n"/>
      <c r="J934" s="1604" t="n"/>
      <c r="K934" s="1604" t="n"/>
      <c r="L934" s="1604" t="n"/>
      <c r="M934" s="1604" t="n"/>
      <c r="N934" s="1604" t="n"/>
      <c r="O934" s="1604" t="n"/>
      <c r="P934" s="1604" t="n"/>
    </row>
    <row r="935" hidden="1" ht="15" customHeight="1" s="1866">
      <c r="A935" s="281" t="inlineStr">
        <is>
          <t>ABONO DE A200 PATENTE KRDB52</t>
        </is>
      </c>
      <c r="B935" s="253" t="n">
        <v>9500000</v>
      </c>
      <c r="C935" s="175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4" t="n"/>
      <c r="H935" s="1604" t="n"/>
      <c r="I935" s="1603" t="n"/>
      <c r="J935" s="1604" t="n"/>
      <c r="K935" s="1604" t="n"/>
      <c r="L935" s="1604" t="n"/>
      <c r="M935" s="1604" t="n"/>
      <c r="N935" s="1604" t="n"/>
      <c r="O935" s="1604" t="n"/>
      <c r="P935" s="1604" t="n"/>
    </row>
    <row r="936" hidden="1" ht="15" customHeight="1" s="1866">
      <c r="A936" s="281" t="n">
        <v>23635102</v>
      </c>
      <c r="B936" s="275" t="n">
        <v>-121788</v>
      </c>
      <c r="C936" s="175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4" t="n"/>
      <c r="H936" s="1604" t="n"/>
      <c r="I936" s="1603" t="n"/>
      <c r="J936" s="1604" t="n"/>
      <c r="K936" s="1604" t="n"/>
      <c r="L936" s="1604" t="n"/>
      <c r="M936" s="1604" t="n"/>
      <c r="N936" s="1604" t="n"/>
      <c r="O936" s="1604" t="n"/>
      <c r="P936" s="1604" t="n"/>
    </row>
    <row r="937" hidden="1" ht="15" customHeight="1" s="1866">
      <c r="A937" s="281" t="n">
        <v>23635173</v>
      </c>
      <c r="B937" s="275" t="n">
        <v>-109066</v>
      </c>
      <c r="C937" s="175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4" t="n"/>
      <c r="H937" s="1604" t="n"/>
      <c r="I937" s="1603" t="n"/>
      <c r="J937" s="1604" t="n"/>
      <c r="K937" s="1604" t="n"/>
      <c r="L937" s="1604" t="n"/>
      <c r="M937" s="1604" t="n"/>
      <c r="N937" s="1604" t="n"/>
      <c r="O937" s="1604" t="n"/>
      <c r="P937" s="1604" t="n"/>
    </row>
    <row r="938" hidden="1" ht="15" customHeight="1" s="1866">
      <c r="A938" s="281" t="n">
        <v>23634403</v>
      </c>
      <c r="B938" s="149" t="n">
        <v>-95664</v>
      </c>
      <c r="C938" s="175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4" t="n"/>
      <c r="H938" s="1604" t="n"/>
      <c r="I938" s="1603" t="n"/>
      <c r="J938" s="1604" t="n"/>
      <c r="K938" s="1604" t="n"/>
      <c r="L938" s="1604" t="n"/>
      <c r="M938" s="1604" t="n"/>
      <c r="N938" s="1604" t="n"/>
      <c r="O938" s="1604" t="n"/>
      <c r="P938" s="1604" t="n"/>
    </row>
    <row r="939" hidden="1" ht="15" customHeight="1" s="1866">
      <c r="A939" s="281" t="n">
        <v>23633790</v>
      </c>
      <c r="B939" s="253" t="n">
        <v>-85399</v>
      </c>
      <c r="C939" s="175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4" t="n"/>
      <c r="H939" s="1604" t="n"/>
      <c r="I939" s="1603" t="n"/>
      <c r="J939" s="1604" t="n"/>
      <c r="K939" s="1604" t="n"/>
      <c r="L939" s="1604" t="n"/>
      <c r="M939" s="1604" t="n"/>
      <c r="N939" s="1604" t="n"/>
      <c r="O939" s="1604" t="n"/>
      <c r="P939" s="1604" t="n"/>
    </row>
    <row r="940" hidden="1" ht="15" customHeight="1" s="1866">
      <c r="A940" s="281" t="inlineStr">
        <is>
          <t xml:space="preserve">ABONO FREYA </t>
        </is>
      </c>
      <c r="B940" s="275" t="n">
        <v>150000</v>
      </c>
      <c r="C940" s="175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4" t="n"/>
      <c r="H940" s="1604" t="n"/>
      <c r="I940" s="1603" t="n"/>
      <c r="J940" s="1604" t="n"/>
      <c r="K940" s="1604" t="n"/>
      <c r="L940" s="1604" t="n"/>
      <c r="M940" s="1604" t="n"/>
      <c r="N940" s="1604" t="n"/>
      <c r="O940" s="1604" t="n"/>
      <c r="P940" s="1604" t="n"/>
    </row>
    <row r="941" hidden="1" ht="15" customHeight="1" s="1866">
      <c r="A941" s="214" t="n">
        <v>103261</v>
      </c>
      <c r="B941" s="275" t="n">
        <v>-24500000</v>
      </c>
      <c r="C941" s="175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4" t="n"/>
      <c r="H941" s="1604" t="n"/>
      <c r="I941" s="1603" t="n"/>
      <c r="J941" s="1604" t="n"/>
      <c r="K941" s="1604" t="n"/>
      <c r="L941" s="1604" t="n"/>
      <c r="M941" s="1604" t="n"/>
      <c r="N941" s="1604" t="n"/>
      <c r="O941" s="1604" t="n"/>
      <c r="P941" s="1604" t="n"/>
    </row>
    <row r="942" hidden="1" ht="15" customHeight="1" s="1866">
      <c r="A942" s="378" t="inlineStr">
        <is>
          <t xml:space="preserve">PRESTAMO MANSILLA </t>
        </is>
      </c>
      <c r="B942" s="275" t="n">
        <v>-20000000</v>
      </c>
      <c r="C942" s="175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4" t="n"/>
      <c r="H942" s="1604" t="n"/>
      <c r="I942" s="1603" t="n"/>
      <c r="J942" s="1604" t="n"/>
      <c r="K942" s="1604" t="n"/>
      <c r="L942" s="1604" t="n"/>
      <c r="M942" s="1604" t="n"/>
      <c r="N942" s="1604" t="n"/>
      <c r="O942" s="1604" t="n"/>
      <c r="P942" s="1604" t="n"/>
    </row>
    <row r="943" hidden="1" ht="15" customHeight="1" s="1866">
      <c r="A943" s="462" t="inlineStr">
        <is>
          <t>REEMBOLSO FINAN A200 PATENTE KRDB52</t>
        </is>
      </c>
      <c r="B943" s="275" t="n">
        <v>-9500000</v>
      </c>
      <c r="C943" s="175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4" t="n"/>
      <c r="H943" s="1604" t="n"/>
      <c r="I943" s="1603" t="n"/>
      <c r="J943" s="1604" t="n"/>
      <c r="K943" s="1604" t="n"/>
      <c r="L943" s="1604" t="n"/>
      <c r="M943" s="1604" t="n"/>
      <c r="N943" s="1604" t="n"/>
      <c r="O943" s="1604" t="n"/>
      <c r="P943" s="1604" t="n"/>
    </row>
    <row r="944" hidden="1" ht="15" customHeight="1" s="1866">
      <c r="A944" s="281" t="n">
        <v>23640963</v>
      </c>
      <c r="B944" s="253" t="n">
        <v>-122144</v>
      </c>
      <c r="C944" s="1756" t="inlineStr">
        <is>
          <t>COPEC APP EMPRESA</t>
        </is>
      </c>
      <c r="D944" s="379" t="n">
        <v>45453</v>
      </c>
      <c r="E944" s="596" t="inlineStr">
        <is>
          <t>C</t>
        </is>
      </c>
      <c r="G944" s="1604" t="n"/>
      <c r="H944" s="1604" t="n"/>
      <c r="I944" s="1603" t="n"/>
      <c r="J944" s="1604" t="n"/>
      <c r="K944" s="1604" t="n"/>
      <c r="L944" s="1604" t="n"/>
      <c r="M944" s="1604" t="n"/>
      <c r="N944" s="1604" t="n"/>
      <c r="O944" s="1604" t="n"/>
      <c r="P944" s="1604" t="n"/>
    </row>
    <row r="945" hidden="1" ht="15" customHeight="1" s="1866">
      <c r="A945" s="281" t="inlineStr">
        <is>
          <t>REEMBOLSO</t>
        </is>
      </c>
      <c r="B945" s="253" t="n">
        <v>-119000</v>
      </c>
      <c r="C945" s="175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4" t="n"/>
      <c r="H945" s="1604" t="n"/>
      <c r="I945" s="1603" t="n"/>
      <c r="J945" s="1604" t="n"/>
      <c r="K945" s="1604" t="n"/>
      <c r="L945" s="1604" t="n"/>
      <c r="M945" s="1604" t="n"/>
      <c r="N945" s="1604" t="n"/>
      <c r="O945" s="1604" t="n"/>
      <c r="P945" s="1604" t="n"/>
    </row>
    <row r="946" hidden="1" ht="15" customHeight="1" s="1866">
      <c r="A946" s="281" t="inlineStr">
        <is>
          <t>FACT4675</t>
        </is>
      </c>
      <c r="B946" s="253" t="n">
        <v>-38130</v>
      </c>
      <c r="C946" s="175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4" t="n"/>
      <c r="H946" s="1604" t="n"/>
      <c r="I946" s="1603" t="n"/>
      <c r="J946" s="1604" t="n"/>
      <c r="K946" s="1604" t="n"/>
      <c r="L946" s="1604" t="n"/>
      <c r="M946" s="1604" t="n"/>
      <c r="N946" s="1604" t="n"/>
      <c r="O946" s="1604" t="n"/>
      <c r="P946" s="1604" t="n"/>
    </row>
    <row r="947" hidden="1" ht="15" customHeight="1" s="1866">
      <c r="A947" s="281" t="n">
        <v>57987</v>
      </c>
      <c r="B947" s="275" t="n">
        <v>-20000</v>
      </c>
      <c r="C947" s="175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4" t="n"/>
      <c r="H947" s="1604" t="n"/>
      <c r="I947" s="1603" t="n"/>
      <c r="J947" s="1604" t="n"/>
      <c r="K947" s="1604" t="n"/>
      <c r="L947" s="1604" t="n"/>
      <c r="M947" s="1604" t="n"/>
      <c r="N947" s="1604" t="n"/>
      <c r="O947" s="1604" t="n"/>
      <c r="P947" s="1604" t="n"/>
    </row>
    <row r="948" hidden="1" ht="15" customHeight="1" s="1866">
      <c r="A948" s="281" t="n">
        <v>58066</v>
      </c>
      <c r="B948" s="253" t="n">
        <v>-20000</v>
      </c>
      <c r="C948" s="175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4" t="n"/>
      <c r="H948" s="1604" t="n"/>
      <c r="I948" s="1603" t="n"/>
      <c r="J948" s="1604" t="n"/>
      <c r="K948" s="1604" t="n"/>
      <c r="L948" s="1604" t="n"/>
      <c r="M948" s="1604" t="n"/>
      <c r="N948" s="1604" t="n"/>
      <c r="O948" s="1604" t="n"/>
      <c r="P948" s="1604" t="n"/>
    </row>
    <row r="949" hidden="1" ht="15" customHeight="1" s="1866">
      <c r="A949" s="281" t="inlineStr">
        <is>
          <t>REEMBOLSO</t>
        </is>
      </c>
      <c r="B949" s="253" t="n">
        <v>-13750</v>
      </c>
      <c r="C949" s="175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4" t="n"/>
      <c r="H949" s="1604" t="n"/>
      <c r="I949" s="1603" t="n"/>
      <c r="J949" s="1604" t="n"/>
      <c r="K949" s="1604" t="n"/>
      <c r="L949" s="1604" t="n"/>
      <c r="M949" s="1604" t="n"/>
      <c r="N949" s="1604" t="n"/>
      <c r="O949" s="1604" t="n"/>
      <c r="P949" s="1604" t="n"/>
    </row>
    <row r="950" hidden="1" ht="15" customHeight="1" s="1866">
      <c r="A950" s="1042" t="n"/>
      <c r="B950" s="275" t="n">
        <v>-8499</v>
      </c>
      <c r="C950" s="175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4" t="n"/>
      <c r="H950" s="1604" t="n"/>
      <c r="I950" s="1603" t="n"/>
      <c r="J950" s="1604" t="n"/>
      <c r="K950" s="1604" t="n"/>
      <c r="L950" s="1604" t="n"/>
      <c r="M950" s="1604" t="n"/>
      <c r="N950" s="1604" t="n"/>
      <c r="O950" s="1604" t="n"/>
      <c r="P950" s="1604" t="n"/>
    </row>
    <row r="951" hidden="1" ht="15" customHeight="1" s="1866">
      <c r="A951" s="281" t="inlineStr">
        <is>
          <t>REEMBOLSO</t>
        </is>
      </c>
      <c r="B951" s="253" t="n">
        <v>-4369</v>
      </c>
      <c r="C951" s="175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4" t="n"/>
      <c r="H951" s="1604" t="n"/>
      <c r="I951" s="1603" t="n"/>
      <c r="J951" s="1604" t="n"/>
      <c r="K951" s="1604" t="n"/>
      <c r="L951" s="1604" t="n"/>
      <c r="M951" s="1604" t="n"/>
      <c r="N951" s="1604" t="n"/>
      <c r="O951" s="1604" t="n"/>
      <c r="P951" s="1604" t="n"/>
    </row>
    <row r="952" hidden="1" ht="15" customHeight="1" s="1866">
      <c r="A952" s="281" t="inlineStr">
        <is>
          <t>COMISION BANCO</t>
        </is>
      </c>
      <c r="B952" s="153" t="n">
        <v>-300</v>
      </c>
      <c r="C952" s="175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4" t="n"/>
      <c r="H952" s="1604" t="n"/>
      <c r="I952" s="1603" t="n"/>
      <c r="J952" s="1604" t="n"/>
      <c r="K952" s="1604" t="n"/>
      <c r="L952" s="1604" t="n"/>
      <c r="M952" s="1604" t="n"/>
      <c r="N952" s="1604" t="n"/>
      <c r="O952" s="1604" t="n"/>
      <c r="P952" s="1604" t="n"/>
    </row>
    <row r="953" hidden="1" ht="15" customHeight="1" s="1866">
      <c r="A953" s="281" t="n"/>
      <c r="B953" s="275" t="n">
        <v>600000</v>
      </c>
      <c r="C953" s="175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4" t="n"/>
      <c r="H953" s="1604" t="n"/>
      <c r="I953" s="1603" t="n"/>
      <c r="J953" s="1604" t="n"/>
      <c r="K953" s="1604" t="n"/>
      <c r="L953" s="1604" t="n"/>
      <c r="M953" s="1604" t="n"/>
      <c r="N953" s="1604" t="n"/>
      <c r="O953" s="1604" t="n"/>
      <c r="P953" s="1604" t="n"/>
    </row>
    <row r="954" hidden="1" ht="15" customHeight="1" s="1866">
      <c r="A954" s="281" t="n"/>
      <c r="B954" s="275" t="n">
        <v>660000</v>
      </c>
      <c r="C954" s="175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4" t="n"/>
      <c r="H954" s="1604" t="n"/>
      <c r="I954" s="1603" t="n"/>
      <c r="J954" s="1604" t="n"/>
      <c r="K954" s="1604" t="n"/>
      <c r="L954" s="1604" t="n"/>
      <c r="M954" s="1604" t="n"/>
      <c r="N954" s="1604" t="n"/>
      <c r="O954" s="1604" t="n"/>
      <c r="P954" s="1604" t="n"/>
    </row>
    <row r="955" hidden="1" ht="15" customHeight="1" s="1866">
      <c r="A955" s="281" t="n">
        <v>24879505</v>
      </c>
      <c r="B955" s="253" t="n">
        <v>-107566</v>
      </c>
      <c r="C955" s="175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4" t="n"/>
      <c r="H955" s="1604" t="n"/>
      <c r="I955" s="1603" t="n"/>
      <c r="J955" s="1604" t="n"/>
      <c r="K955" s="1604" t="n"/>
      <c r="L955" s="1604" t="n"/>
      <c r="M955" s="1604" t="n"/>
      <c r="N955" s="1604" t="n"/>
      <c r="O955" s="1604" t="n"/>
      <c r="P955" s="1604" t="n"/>
    </row>
    <row r="956" hidden="1" ht="15" customHeight="1" s="1866">
      <c r="A956" s="281" t="inlineStr">
        <is>
          <t>VENTA VOLVO PATENTE LBKH94</t>
        </is>
      </c>
      <c r="B956" s="253" t="n">
        <v>6860649</v>
      </c>
      <c r="C956" s="175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4" t="n"/>
      <c r="H956" s="1604" t="n"/>
      <c r="I956" s="1603" t="n"/>
      <c r="J956" s="1604" t="n"/>
      <c r="K956" s="1604" t="n"/>
      <c r="L956" s="1604" t="n"/>
      <c r="M956" s="1604" t="n"/>
      <c r="N956" s="1604" t="n"/>
      <c r="O956" s="1604" t="n"/>
      <c r="P956" s="1604" t="n"/>
    </row>
    <row r="957" hidden="1" ht="15" customHeight="1" s="1866">
      <c r="A957" s="281" t="n">
        <v>167085</v>
      </c>
      <c r="B957" s="253" t="n">
        <v>-39435</v>
      </c>
      <c r="C957" s="175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4" t="n"/>
      <c r="H957" s="1604" t="n"/>
      <c r="I957" s="1603" t="n"/>
      <c r="J957" s="1604" t="n"/>
      <c r="K957" s="1604" t="n"/>
      <c r="L957" s="1604" t="n"/>
      <c r="M957" s="1604" t="n"/>
      <c r="N957" s="1604" t="n"/>
      <c r="O957" s="1604" t="n"/>
      <c r="P957" s="1604" t="n"/>
    </row>
    <row r="958" hidden="1" ht="15" customHeight="1" s="1866">
      <c r="A958" s="281" t="n">
        <v>58201</v>
      </c>
      <c r="B958" s="253" t="n">
        <v>-20000</v>
      </c>
      <c r="C958" s="175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4" t="n"/>
      <c r="H958" s="1604" t="n"/>
      <c r="I958" s="1603" t="n"/>
      <c r="J958" s="1604" t="n"/>
      <c r="K958" s="1604" t="n"/>
      <c r="L958" s="1604" t="n"/>
      <c r="M958" s="1604" t="n"/>
      <c r="N958" s="1604" t="n"/>
      <c r="O958" s="1604" t="n"/>
      <c r="P958" s="1604" t="n"/>
    </row>
    <row r="959" hidden="1" ht="15" customHeight="1" s="1866">
      <c r="A959" s="281" t="n">
        <v>2829554</v>
      </c>
      <c r="B959" s="253" t="n">
        <v>-7600</v>
      </c>
      <c r="C959" s="175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4" t="n"/>
      <c r="H959" s="1604" t="n"/>
      <c r="I959" s="1603" t="n"/>
      <c r="J959" s="1604" t="n"/>
      <c r="K959" s="1604" t="n"/>
      <c r="L959" s="1604" t="n"/>
      <c r="M959" s="1604" t="n"/>
      <c r="N959" s="1604" t="n"/>
      <c r="O959" s="1604" t="n"/>
      <c r="P959" s="1604" t="n"/>
    </row>
    <row r="960" hidden="1" ht="15" customHeight="1" s="1866">
      <c r="A960" s="281" t="inlineStr">
        <is>
          <t>IMPOSICIONES</t>
        </is>
      </c>
      <c r="B960" s="253" t="n">
        <v>-1914851</v>
      </c>
      <c r="C960" s="175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4" t="n"/>
      <c r="H960" s="1604" t="n"/>
      <c r="I960" s="1603" t="n"/>
      <c r="J960" s="1604" t="n"/>
      <c r="K960" s="1604" t="n"/>
      <c r="L960" s="1604" t="n"/>
      <c r="M960" s="1604" t="n"/>
      <c r="N960" s="1604" t="n"/>
      <c r="O960" s="1604" t="n"/>
      <c r="P960" s="1604" t="n"/>
    </row>
    <row r="961" hidden="1" ht="15" customHeight="1" s="1866">
      <c r="A961" s="281" t="n">
        <v>64</v>
      </c>
      <c r="B961" s="253" t="n">
        <v>-499800</v>
      </c>
      <c r="C961" s="175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4" t="n"/>
      <c r="H961" s="1604" t="n"/>
      <c r="I961" s="1603" t="n"/>
      <c r="J961" s="1604" t="n"/>
      <c r="K961" s="1604" t="n"/>
      <c r="L961" s="1604" t="n"/>
      <c r="M961" s="1604" t="n"/>
      <c r="N961" s="1604" t="n"/>
      <c r="O961" s="1604" t="n"/>
      <c r="P961" s="1604" t="n"/>
    </row>
    <row r="962" hidden="1" ht="15" customHeight="1" s="1866">
      <c r="A962" s="281" t="n">
        <v>24884624</v>
      </c>
      <c r="B962" s="253" t="n">
        <v>-117126</v>
      </c>
      <c r="C962" s="175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4" t="n"/>
      <c r="H962" s="1604" t="n"/>
      <c r="I962" s="1603" t="n"/>
      <c r="J962" s="1604" t="n"/>
      <c r="K962" s="1604" t="n"/>
      <c r="L962" s="1604" t="n"/>
      <c r="M962" s="1604" t="n"/>
      <c r="N962" s="1604" t="n"/>
      <c r="O962" s="1604" t="n"/>
      <c r="P962" s="1604" t="n"/>
    </row>
    <row r="963" hidden="1" ht="15" customHeight="1" s="1866">
      <c r="A963" s="281" t="n">
        <v>125767</v>
      </c>
      <c r="B963" s="253" t="n">
        <v>-23900</v>
      </c>
      <c r="C963" s="175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4" t="n"/>
      <c r="H963" s="1604" t="n"/>
      <c r="I963" s="1603" t="n"/>
      <c r="J963" s="1604" t="n"/>
      <c r="K963" s="1604" t="n"/>
      <c r="L963" s="1604" t="n"/>
      <c r="M963" s="1604" t="n"/>
      <c r="N963" s="1604" t="n"/>
      <c r="O963" s="1604" t="n"/>
      <c r="P963" s="1604" t="n"/>
    </row>
    <row r="964" hidden="1" ht="15" customHeight="1" s="1866">
      <c r="A964" s="281" t="inlineStr">
        <is>
          <t>UBER</t>
        </is>
      </c>
      <c r="B964" s="253" t="n">
        <v>-9819</v>
      </c>
      <c r="C964" s="175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4" t="inlineStr">
        <is>
          <t>BOLETA</t>
        </is>
      </c>
      <c r="G964" s="1604" t="n"/>
      <c r="H964" s="1604" t="n"/>
      <c r="I964" s="1603" t="n"/>
      <c r="J964" s="1604" t="n"/>
      <c r="K964" s="1604" t="n"/>
      <c r="L964" s="1604" t="n"/>
      <c r="M964" s="1604" t="n"/>
      <c r="N964" s="1604" t="n"/>
      <c r="O964" s="1604" t="n"/>
      <c r="P964" s="1604" t="n"/>
    </row>
    <row r="965" hidden="1" ht="15" customHeight="1" s="1866">
      <c r="A965" s="281" t="inlineStr">
        <is>
          <t>UBER</t>
        </is>
      </c>
      <c r="B965" s="253" t="n">
        <v>-7498</v>
      </c>
      <c r="C965" s="175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4" t="n"/>
      <c r="H965" s="1604" t="n"/>
      <c r="I965" s="1603" t="n"/>
      <c r="J965" s="1604" t="n"/>
      <c r="K965" s="1604" t="n"/>
      <c r="L965" s="1604" t="n"/>
      <c r="M965" s="1604" t="n"/>
      <c r="N965" s="1604" t="n"/>
      <c r="O965" s="1604" t="n"/>
      <c r="P965" s="1604" t="n"/>
    </row>
    <row r="966" hidden="1" ht="15" customHeight="1" s="1866">
      <c r="A966" s="281" t="inlineStr">
        <is>
          <t>UBER</t>
        </is>
      </c>
      <c r="B966" s="253" t="n">
        <v>7498</v>
      </c>
      <c r="C966" s="1756" t="inlineStr">
        <is>
          <t>PAYU *UBER TRIP</t>
        </is>
      </c>
      <c r="D966" s="379" t="n">
        <v>45456</v>
      </c>
      <c r="E966" s="137" t="inlineStr">
        <is>
          <t>A</t>
        </is>
      </c>
      <c r="G966" s="1604" t="n"/>
      <c r="H966" s="1604" t="n"/>
      <c r="I966" s="1603" t="n"/>
      <c r="J966" s="1604" t="n"/>
      <c r="K966" s="1604" t="n"/>
      <c r="L966" s="1604" t="n"/>
      <c r="M966" s="1604" t="n"/>
      <c r="N966" s="1604" t="n"/>
      <c r="O966" s="1604" t="n"/>
      <c r="P966" s="1604" t="n"/>
    </row>
    <row r="967" hidden="1" ht="15" customHeight="1" s="1866">
      <c r="A967" s="281" t="inlineStr">
        <is>
          <t>CREDITO CUOTA Nº1 VENTA BMW PATENTE KZFD30</t>
        </is>
      </c>
      <c r="B967" s="253" t="n">
        <v>58333</v>
      </c>
      <c r="C967" s="175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4" t="n"/>
      <c r="H967" s="1604" t="n"/>
      <c r="I967" s="1603" t="n"/>
      <c r="J967" s="1604" t="n"/>
      <c r="K967" s="1604" t="n"/>
      <c r="L967" s="1604" t="n"/>
      <c r="M967" s="1604" t="n"/>
      <c r="N967" s="1604" t="n"/>
      <c r="O967" s="1604" t="n"/>
      <c r="P967" s="1604" t="n"/>
    </row>
    <row r="968" hidden="1" ht="15" customHeight="1" s="1866">
      <c r="A968" s="281" t="n">
        <v>394</v>
      </c>
      <c r="B968" s="253" t="n">
        <v>-345100</v>
      </c>
      <c r="C968" s="175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4" t="n"/>
      <c r="H968" s="1604" t="n"/>
      <c r="I968" s="1603" t="n"/>
      <c r="J968" s="1604" t="n"/>
      <c r="K968" s="1604" t="n"/>
      <c r="L968" s="1604" t="n"/>
      <c r="M968" s="1604" t="n"/>
      <c r="N968" s="1604" t="n"/>
      <c r="O968" s="1604" t="n"/>
      <c r="P968" s="1604" t="n"/>
    </row>
    <row r="969" hidden="1" ht="15" customHeight="1" s="1866">
      <c r="A969" s="281" t="n">
        <v>2112</v>
      </c>
      <c r="B969" s="1136" t="n">
        <v>-334195</v>
      </c>
      <c r="C969" s="175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4" t="n"/>
      <c r="H969" s="1604" t="n"/>
      <c r="I969" s="1603" t="n"/>
      <c r="J969" s="1604" t="n"/>
      <c r="K969" s="1604" t="n"/>
      <c r="L969" s="1604" t="n"/>
      <c r="M969" s="1604" t="n"/>
      <c r="N969" s="1604" t="n"/>
      <c r="O969" s="1604" t="n"/>
      <c r="P969" s="1604" t="n"/>
    </row>
    <row r="970" hidden="1" ht="15" customHeight="1" s="1866">
      <c r="A970" s="1732" t="n">
        <v>685738</v>
      </c>
      <c r="B970" s="149" t="n">
        <v>-47000</v>
      </c>
      <c r="C970" s="1759" t="inlineStr">
        <is>
          <t>Compra Nacional NP DLOCAL*STARLINK</t>
        </is>
      </c>
      <c r="D970" s="154" t="n">
        <v>45457</v>
      </c>
      <c r="E970" s="1138" t="inlineStr">
        <is>
          <t xml:space="preserve">C </t>
        </is>
      </c>
      <c r="G970" s="1604" t="n"/>
      <c r="H970" s="1604" t="n"/>
      <c r="I970" s="1603" t="n"/>
      <c r="J970" s="1604" t="n"/>
      <c r="K970" s="1604" t="n"/>
      <c r="L970" s="1604" t="n"/>
      <c r="M970" s="1604" t="n"/>
      <c r="N970" s="1604" t="n"/>
      <c r="O970" s="1604" t="n"/>
      <c r="P970" s="1604" t="n"/>
    </row>
    <row r="971" hidden="1" ht="15" customHeight="1" s="1866">
      <c r="A971" s="281" t="inlineStr">
        <is>
          <t>MANTENIMIENTO (ACEITE)</t>
        </is>
      </c>
      <c r="B971" s="253" t="n">
        <v>-21900</v>
      </c>
      <c r="C971" s="950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4" t="n"/>
      <c r="H971" s="1604" t="n"/>
      <c r="I971" s="1603" t="n"/>
      <c r="J971" s="1604" t="n"/>
      <c r="K971" s="1604" t="n"/>
      <c r="L971" s="1604" t="n"/>
      <c r="M971" s="1604" t="n"/>
      <c r="N971" s="1604" t="n"/>
      <c r="O971" s="1604" t="n"/>
      <c r="P971" s="1604" t="n"/>
    </row>
    <row r="972" hidden="1" ht="15" customHeight="1" s="1866">
      <c r="A972" s="281" t="inlineStr">
        <is>
          <t>UBER</t>
        </is>
      </c>
      <c r="B972" s="149" t="n">
        <v>-7114</v>
      </c>
      <c r="C972" s="175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4" t="inlineStr">
        <is>
          <t>BOLETA</t>
        </is>
      </c>
      <c r="G972" s="1604" t="n"/>
      <c r="H972" s="1604" t="n"/>
      <c r="I972" s="1603" t="n"/>
      <c r="J972" s="1604" t="n"/>
      <c r="K972" s="1604" t="n"/>
      <c r="L972" s="1604" t="n"/>
      <c r="M972" s="1604" t="n"/>
      <c r="N972" s="1604" t="n"/>
      <c r="O972" s="1604" t="n"/>
      <c r="P972" s="1604" t="n"/>
    </row>
    <row r="973" hidden="1" ht="15" customHeight="1" s="1866">
      <c r="A973" s="281" t="inlineStr">
        <is>
          <t>ABONO CUOTA 5/24 MCLAREN LDCF35</t>
        </is>
      </c>
      <c r="B973" s="149" t="n">
        <v>3000000</v>
      </c>
      <c r="C973" s="175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4" t="inlineStr">
        <is>
          <t>CONTRATO</t>
        </is>
      </c>
      <c r="G973" s="1604" t="n"/>
      <c r="H973" s="1604" t="n"/>
      <c r="I973" s="1603" t="n"/>
      <c r="J973" s="1604" t="n"/>
      <c r="K973" s="1604" t="n"/>
      <c r="L973" s="1604" t="n"/>
      <c r="M973" s="1604" t="n"/>
      <c r="N973" s="1604" t="n"/>
      <c r="O973" s="1604" t="n"/>
      <c r="P973" s="1604" t="n"/>
    </row>
    <row r="974" hidden="1" ht="15" customHeight="1" s="1866">
      <c r="A974" s="281" t="n">
        <v>58450</v>
      </c>
      <c r="B974" s="149" t="n">
        <v>-40000</v>
      </c>
      <c r="C974" s="175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4" t="n"/>
      <c r="H974" s="1604" t="n"/>
      <c r="I974" s="1603" t="n"/>
      <c r="J974" s="1604" t="n"/>
      <c r="K974" s="1604" t="n"/>
      <c r="L974" s="1604" t="n"/>
      <c r="M974" s="1604" t="n"/>
      <c r="N974" s="1604" t="n"/>
      <c r="O974" s="1604" t="n"/>
      <c r="P974" s="1604" t="n"/>
    </row>
    <row r="975" hidden="1" ht="15" customHeight="1" s="1866">
      <c r="A975" s="281" t="n">
        <v>24889733</v>
      </c>
      <c r="B975" s="149" t="n">
        <v>-30000</v>
      </c>
      <c r="C975" s="175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4" t="n"/>
      <c r="H975" s="1604" t="n"/>
      <c r="I975" s="1603" t="n"/>
      <c r="J975" s="1604" t="n"/>
      <c r="K975" s="1604" t="n"/>
      <c r="L975" s="1604" t="n"/>
      <c r="M975" s="1604" t="n"/>
      <c r="N975" s="1604" t="n"/>
      <c r="O975" s="1604" t="n"/>
      <c r="P975" s="1604" t="n"/>
    </row>
    <row r="976" hidden="1" ht="15" customHeight="1" s="1866">
      <c r="A976" s="281" t="n">
        <v>24893025</v>
      </c>
      <c r="B976" s="149" t="n">
        <v>-20000</v>
      </c>
      <c r="C976" s="175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4" t="n"/>
      <c r="H976" s="1604" t="n"/>
      <c r="I976" s="1603" t="n"/>
      <c r="J976" s="1604" t="n"/>
      <c r="K976" s="1604" t="n"/>
      <c r="L976" s="1604" t="n"/>
      <c r="M976" s="1604" t="n"/>
      <c r="N976" s="1604" t="n"/>
      <c r="O976" s="1604" t="n"/>
      <c r="P976" s="1604" t="n"/>
    </row>
    <row r="977" hidden="1" ht="15" customHeight="1" s="1866">
      <c r="A977" s="281" t="inlineStr">
        <is>
          <t>UBER</t>
        </is>
      </c>
      <c r="B977" s="149" t="n">
        <v>-3292</v>
      </c>
      <c r="C977" s="175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4" t="inlineStr">
        <is>
          <t>BOLETA</t>
        </is>
      </c>
      <c r="G977" s="1604" t="n"/>
      <c r="H977" s="1604" t="n"/>
      <c r="I977" s="1603" t="n"/>
      <c r="J977" s="1604" t="n"/>
      <c r="K977" s="1604" t="n"/>
      <c r="L977" s="1604" t="n"/>
      <c r="M977" s="1604" t="n"/>
      <c r="N977" s="1604" t="n"/>
      <c r="O977" s="1604" t="n"/>
      <c r="P977" s="1604" t="n"/>
    </row>
    <row r="978" hidden="1" ht="15" customHeight="1" s="1866">
      <c r="A978" s="281" t="inlineStr">
        <is>
          <t>CHEQUE CUOTA HN JUNIO</t>
        </is>
      </c>
      <c r="B978" s="149" t="n">
        <v>1250000</v>
      </c>
      <c r="C978" s="175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4" t="n"/>
      <c r="H978" s="1604" t="n"/>
      <c r="I978" s="1603" t="n"/>
      <c r="J978" s="1604" t="n"/>
      <c r="K978" s="1604" t="n"/>
      <c r="L978" s="1604" t="n"/>
      <c r="M978" s="1604" t="n"/>
      <c r="N978" s="1604" t="n"/>
      <c r="O978" s="1604" t="n"/>
      <c r="P978" s="1604" t="n"/>
    </row>
    <row r="979" hidden="1" ht="15" customHeight="1" s="1866">
      <c r="A979" s="378" t="inlineStr">
        <is>
          <t>BH 7 HERRERA GONZALEZ JESUS NICOLAS</t>
        </is>
      </c>
      <c r="B979" s="149" t="n">
        <v>-500000</v>
      </c>
      <c r="C979" s="950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4" t="n"/>
      <c r="H979" s="1604" t="n"/>
      <c r="I979" s="1603" t="n"/>
      <c r="J979" s="1604" t="n"/>
      <c r="K979" s="1604" t="n"/>
      <c r="L979" s="1604" t="n"/>
      <c r="M979" s="1604" t="n"/>
      <c r="N979" s="1604" t="n"/>
      <c r="O979" s="1604" t="n"/>
      <c r="P979" s="1604" t="n"/>
    </row>
    <row r="980" hidden="1" ht="15" customHeight="1" s="1866">
      <c r="A980" s="281" t="inlineStr">
        <is>
          <t>REYCAR FACT 2088</t>
        </is>
      </c>
      <c r="B980" s="149" t="n">
        <v>-102877</v>
      </c>
      <c r="C980" s="175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4" t="n"/>
      <c r="H980" s="1604" t="n"/>
      <c r="I980" s="1603" t="n"/>
      <c r="J980" s="1604" t="n"/>
      <c r="K980" s="1604" t="n"/>
      <c r="L980" s="1604" t="n"/>
      <c r="M980" s="1604" t="n"/>
      <c r="N980" s="1604" t="n"/>
      <c r="O980" s="1604" t="n"/>
      <c r="P980" s="1604" t="n"/>
    </row>
    <row r="981" hidden="1" ht="15" customHeight="1" s="1866">
      <c r="A981" s="281" t="inlineStr">
        <is>
          <t>FACT63</t>
        </is>
      </c>
      <c r="B981" s="149" t="n">
        <v>-71400</v>
      </c>
      <c r="C981" s="175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4" t="n"/>
      <c r="H981" s="1604" t="n"/>
      <c r="I981" s="896" t="n"/>
      <c r="J981" s="284" t="n"/>
      <c r="K981" s="1604" t="n"/>
      <c r="L981" s="1604" t="n"/>
      <c r="M981" s="1604" t="n"/>
      <c r="N981" s="1604" t="n"/>
      <c r="O981" s="1604" t="n"/>
      <c r="P981" s="1604" t="n"/>
    </row>
    <row r="982" hidden="1" ht="15" customFormat="1" customHeight="1" s="83">
      <c r="A982" s="519" t="n">
        <v>58524</v>
      </c>
      <c r="B982" s="253" t="n">
        <v>-40000</v>
      </c>
      <c r="C982" s="176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4" t="n"/>
      <c r="G982" s="1604" t="n"/>
      <c r="H982" s="1604" t="n"/>
      <c r="I982" s="1603" t="n"/>
      <c r="J982" s="1604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66">
      <c r="A983" s="281" t="n">
        <v>24893775</v>
      </c>
      <c r="B983" s="253" t="n">
        <v>-20000</v>
      </c>
      <c r="C983" s="175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4" t="n"/>
      <c r="H983" s="1604" t="n"/>
      <c r="I983" s="1603" t="n"/>
      <c r="J983" s="1604" t="n"/>
      <c r="K983" s="1604" t="n"/>
      <c r="L983" s="1604" t="n"/>
      <c r="M983" s="1604" t="n"/>
      <c r="N983" s="1604" t="n"/>
      <c r="O983" s="1604" t="n"/>
      <c r="P983" s="1604" t="n"/>
    </row>
    <row r="984" hidden="1" ht="15" customHeight="1" s="1866">
      <c r="A984" s="281" t="n"/>
      <c r="B984" s="253" t="n">
        <v>30000000</v>
      </c>
      <c r="C984" s="1758" t="inlineStr">
        <is>
          <t>DeposDoctoMBanco</t>
        </is>
      </c>
      <c r="D984" s="379" t="n">
        <v>45461</v>
      </c>
      <c r="E984" s="137" t="inlineStr">
        <is>
          <t>A</t>
        </is>
      </c>
      <c r="G984" s="1604" t="n"/>
      <c r="H984" s="1604" t="n"/>
      <c r="I984" s="1603" t="n"/>
      <c r="J984" s="1604" t="n"/>
      <c r="K984" s="1604" t="n"/>
      <c r="L984" s="1604" t="n"/>
      <c r="M984" s="1604" t="n"/>
      <c r="N984" s="1604" t="n"/>
      <c r="O984" s="1604" t="n"/>
      <c r="P984" s="1604" t="n"/>
    </row>
    <row r="985" hidden="1" ht="15" customHeight="1" s="1866">
      <c r="A985" s="281" t="n">
        <v>144509</v>
      </c>
      <c r="B985" s="150" t="n">
        <v>-126908</v>
      </c>
      <c r="C985" s="175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4" t="n"/>
      <c r="H985" s="1604" t="n"/>
      <c r="I985" s="1603" t="n"/>
      <c r="J985" s="1604" t="n"/>
      <c r="K985" s="1604" t="n"/>
      <c r="L985" s="1604" t="n"/>
      <c r="M985" s="1604" t="n"/>
      <c r="N985" s="1604" t="n"/>
      <c r="O985" s="1604" t="n"/>
      <c r="P985" s="1604" t="n"/>
    </row>
    <row r="986" hidden="1" ht="15" customHeight="1" s="1866">
      <c r="A986" s="281" t="n">
        <v>24899565</v>
      </c>
      <c r="B986" s="275" t="n">
        <v>-30000</v>
      </c>
      <c r="C986" s="175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4" t="n"/>
      <c r="H986" s="1604" t="n"/>
      <c r="I986" s="1603" t="n"/>
      <c r="J986" s="1604" t="n"/>
      <c r="K986" s="1604" t="n"/>
      <c r="L986" s="1604" t="n"/>
      <c r="M986" s="1604" t="n"/>
      <c r="N986" s="1604" t="n"/>
      <c r="O986" s="1604" t="n"/>
      <c r="P986" s="1604" t="n"/>
    </row>
    <row r="987" hidden="1" ht="15" customHeight="1" s="1866">
      <c r="A987" s="281" t="n"/>
      <c r="B987" s="275" t="n">
        <v>720000</v>
      </c>
      <c r="C987" s="175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4" t="n"/>
      <c r="H987" s="1604" t="n"/>
      <c r="I987" s="1603" t="n"/>
      <c r="J987" s="1604" t="n"/>
      <c r="K987" s="1604" t="n"/>
      <c r="L987" s="1604" t="n"/>
      <c r="M987" s="1604" t="n"/>
      <c r="N987" s="1604" t="n"/>
      <c r="O987" s="1604" t="n"/>
      <c r="P987" s="1604" t="n"/>
    </row>
    <row r="988" hidden="1" ht="15" customHeight="1" s="1866">
      <c r="A988" s="281" t="inlineStr">
        <is>
          <t>ABONO CUOTA 5/24 MCLAREN LDCF35</t>
        </is>
      </c>
      <c r="B988" s="275" t="n">
        <v>3227283</v>
      </c>
      <c r="C988" s="175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4" t="inlineStr">
        <is>
          <t>CONTRATO</t>
        </is>
      </c>
      <c r="G988" s="1604" t="n"/>
      <c r="H988" s="1604" t="n"/>
      <c r="I988" s="1603" t="n"/>
      <c r="J988" s="1604" t="n"/>
      <c r="K988" s="1604" t="n"/>
      <c r="L988" s="1604" t="n"/>
      <c r="M988" s="1604" t="n"/>
      <c r="N988" s="1604" t="n"/>
      <c r="O988" s="1604" t="n"/>
      <c r="P988" s="1604" t="n"/>
    </row>
    <row r="989" hidden="1" ht="15" customHeight="1" s="1866">
      <c r="A989" s="281" t="inlineStr">
        <is>
          <t>PERMISO DE CIRCULACION</t>
        </is>
      </c>
      <c r="B989" s="275" t="n">
        <v>-197310</v>
      </c>
      <c r="C989" s="175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4" t="n"/>
      <c r="H989" s="1604" t="n"/>
      <c r="I989" s="1603" t="n"/>
      <c r="J989" s="1604" t="n"/>
      <c r="K989" s="1604" t="n"/>
      <c r="L989" s="1604" t="n"/>
      <c r="M989" s="1604" t="n"/>
      <c r="N989" s="1604" t="n"/>
      <c r="O989" s="1604" t="n"/>
      <c r="P989" s="1604" t="n"/>
    </row>
    <row r="990" hidden="1" ht="15" customHeight="1" s="1866">
      <c r="A990" s="281" t="n">
        <v>158850</v>
      </c>
      <c r="B990" s="275" t="n">
        <v>-157000</v>
      </c>
      <c r="C990" s="175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4" t="n"/>
      <c r="H990" s="1604" t="n"/>
      <c r="I990" s="1603" t="n"/>
      <c r="J990" s="1604" t="n"/>
      <c r="K990" s="1604" t="n"/>
      <c r="L990" s="1604" t="n"/>
      <c r="M990" s="1604" t="n"/>
      <c r="N990" s="1604" t="n"/>
      <c r="O990" s="1604" t="n"/>
      <c r="P990" s="1604" t="n"/>
    </row>
    <row r="991" hidden="1" ht="15" customHeight="1" s="1866">
      <c r="A991" s="281" t="n">
        <v>24900581</v>
      </c>
      <c r="B991" s="275" t="n">
        <v>-108850</v>
      </c>
      <c r="C991" s="175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4" t="n"/>
      <c r="H991" s="1604" t="n"/>
      <c r="I991" s="1603" t="n"/>
      <c r="J991" s="1604" t="n"/>
      <c r="K991" s="1604" t="n"/>
      <c r="L991" s="1604" t="n"/>
      <c r="M991" s="1604" t="n"/>
      <c r="N991" s="1604" t="n"/>
      <c r="O991" s="1604" t="n"/>
      <c r="P991" s="1604" t="n"/>
    </row>
    <row r="992" hidden="1" ht="15" customHeight="1" s="1866">
      <c r="A992" s="281" t="inlineStr">
        <is>
          <t>ZURICH SANTANDER SEGUROS HOGAR</t>
        </is>
      </c>
      <c r="B992" s="275" t="n">
        <v>-52740</v>
      </c>
      <c r="C992" s="175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4" t="n"/>
      <c r="H992" s="1604" t="n"/>
      <c r="I992" s="1603" t="n"/>
      <c r="J992" s="1604" t="n"/>
      <c r="K992" s="1604" t="n"/>
      <c r="L992" s="1604" t="n"/>
      <c r="M992" s="1604" t="n"/>
      <c r="N992" s="1604" t="n"/>
      <c r="O992" s="1604" t="n"/>
      <c r="P992" s="1604" t="n"/>
    </row>
    <row r="993" hidden="1" ht="15" customHeight="1" s="1866">
      <c r="A993" s="281" t="n">
        <v>39065151</v>
      </c>
      <c r="B993" s="275" t="n">
        <v>-6790</v>
      </c>
      <c r="C993" s="175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4" t="n"/>
      <c r="H993" s="1604" t="n"/>
      <c r="I993" s="1603" t="n"/>
      <c r="J993" s="1604" t="n"/>
      <c r="K993" s="1604" t="n"/>
      <c r="L993" s="1604" t="n"/>
      <c r="M993" s="1604" t="n"/>
      <c r="N993" s="1604" t="n"/>
      <c r="O993" s="1604" t="n"/>
      <c r="P993" s="1604" t="n"/>
    </row>
    <row r="994" hidden="1" ht="15" customHeight="1" s="1866">
      <c r="A994" s="281" t="n">
        <v>2689467</v>
      </c>
      <c r="B994" s="275" t="n">
        <v>-3270</v>
      </c>
      <c r="C994" s="175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4" t="n"/>
      <c r="H994" s="1604" t="n"/>
      <c r="I994" s="1603" t="n"/>
      <c r="J994" s="1604" t="n"/>
      <c r="K994" s="1604" t="n"/>
      <c r="L994" s="1604" t="n"/>
      <c r="M994" s="1604" t="n"/>
      <c r="N994" s="1604" t="n"/>
      <c r="O994" s="1604" t="n"/>
      <c r="P994" s="1604" t="n"/>
    </row>
    <row r="995" hidden="1" ht="15" customHeight="1" s="1866">
      <c r="A995" s="281" t="n"/>
      <c r="B995" s="275" t="n">
        <v>354075</v>
      </c>
      <c r="C995" s="175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4" t="n"/>
      <c r="H995" s="1604" t="n"/>
      <c r="I995" s="1603" t="n"/>
      <c r="J995" s="1604" t="n"/>
      <c r="K995" s="1604" t="n"/>
      <c r="L995" s="1604" t="n"/>
      <c r="M995" s="1604" t="n"/>
      <c r="N995" s="1604" t="n"/>
      <c r="O995" s="1604" t="n"/>
      <c r="P995" s="1604" t="n"/>
    </row>
    <row r="996" hidden="1" ht="15" customHeight="1" s="1866">
      <c r="A996" s="281" t="inlineStr">
        <is>
          <t>ABONO CUOTA 4/6 JAGUAR KJCW21</t>
        </is>
      </c>
      <c r="B996" s="275" t="n">
        <v>500000</v>
      </c>
      <c r="C996" s="175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4" t="n"/>
      <c r="H996" s="1604" t="n"/>
      <c r="I996" s="1603" t="n"/>
      <c r="J996" s="1604" t="n"/>
      <c r="K996" s="1604" t="n"/>
      <c r="L996" s="1604" t="n"/>
      <c r="M996" s="1604" t="n"/>
      <c r="N996" s="1604" t="n"/>
      <c r="O996" s="1604" t="n"/>
      <c r="P996" s="1604" t="n"/>
    </row>
    <row r="997" hidden="1" ht="15" customHeight="1" s="1866">
      <c r="A997" s="281" t="inlineStr">
        <is>
          <t>DEV VENTA DE AUTO PAGADA EN HN MERCEDES BENZ KKGF95</t>
        </is>
      </c>
      <c r="B997" s="275" t="n">
        <v>3392000</v>
      </c>
      <c r="C997" s="175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4" t="n"/>
      <c r="H997" s="1604" t="n"/>
      <c r="I997" s="1603" t="n"/>
      <c r="J997" s="1604" t="n"/>
      <c r="K997" s="1604" t="n"/>
      <c r="L997" s="1604" t="n"/>
      <c r="M997" s="1604" t="n"/>
      <c r="N997" s="1604" t="n"/>
      <c r="O997" s="1604" t="n"/>
      <c r="P997" s="1604" t="n"/>
    </row>
    <row r="998" hidden="1" ht="15" customHeight="1" s="1866">
      <c r="A998" s="281" t="inlineStr">
        <is>
          <t>DEV VENTA DE AUTO PAGADA EN HN MERCEDES BENZ KKGF95</t>
        </is>
      </c>
      <c r="B998" s="275" t="n">
        <v>5000000</v>
      </c>
      <c r="C998" s="175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4" t="n"/>
      <c r="H998" s="1604" t="n"/>
      <c r="I998" s="1603" t="n"/>
      <c r="J998" s="1604" t="n"/>
      <c r="K998" s="1604" t="n"/>
      <c r="L998" s="1604" t="n"/>
      <c r="M998" s="1604" t="n"/>
      <c r="N998" s="1604" t="n"/>
      <c r="O998" s="1604" t="n"/>
      <c r="P998" s="1604" t="n"/>
    </row>
    <row r="999" hidden="1" ht="15" customHeight="1" s="1866">
      <c r="A999" s="281" t="inlineStr">
        <is>
          <t>DEV VENTA DE AUTO PAGADA EN HN MERCEDES BENZ KKGF95</t>
        </is>
      </c>
      <c r="B999" s="275" t="n">
        <v>5000000</v>
      </c>
      <c r="C999" s="175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4" t="n"/>
      <c r="H999" s="1604" t="n"/>
      <c r="I999" s="1603" t="n"/>
      <c r="J999" s="1604" t="n"/>
      <c r="K999" s="1604" t="n"/>
      <c r="L999" s="1604" t="n"/>
      <c r="M999" s="1604" t="n"/>
      <c r="N999" s="1604" t="n"/>
      <c r="O999" s="1604" t="n"/>
      <c r="P999" s="1604" t="n"/>
    </row>
    <row r="1000" hidden="1" ht="15" customHeight="1" s="1866">
      <c r="A1000" s="281" t="inlineStr">
        <is>
          <t>DEV VENTA DE AUTO PAGADA EN HN MERCEDES BENZ KKGF95</t>
        </is>
      </c>
      <c r="B1000" s="155" t="n">
        <v>5000000</v>
      </c>
      <c r="C1000" s="176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4" t="n"/>
      <c r="H1000" s="1604" t="n"/>
      <c r="I1000" s="1603" t="n"/>
      <c r="J1000" s="1604" t="n"/>
      <c r="K1000" s="1604" t="n"/>
      <c r="L1000" s="1604" t="n"/>
      <c r="M1000" s="1604" t="n"/>
      <c r="N1000" s="1604" t="n"/>
      <c r="O1000" s="1604" t="n"/>
      <c r="P1000" s="1604" t="n"/>
    </row>
    <row r="1001" hidden="1" ht="15" customHeight="1" s="1866">
      <c r="A1001" s="1042" t="inlineStr">
        <is>
          <t>DEV VENTA DE AUTO PAGADA EN HN MERCEDES BENZ KKGF95</t>
        </is>
      </c>
      <c r="B1001" s="150" t="n">
        <v>5000000</v>
      </c>
      <c r="C1001" s="175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4" t="n"/>
      <c r="H1001" s="1604" t="n"/>
      <c r="I1001" s="1603" t="n"/>
      <c r="J1001" s="1604" t="n"/>
      <c r="K1001" s="1604" t="n"/>
      <c r="L1001" s="1604" t="n"/>
      <c r="M1001" s="1604" t="n"/>
      <c r="N1001" s="1604" t="n"/>
      <c r="O1001" s="1604" t="n"/>
      <c r="P1001" s="1604" t="n"/>
    </row>
    <row r="1002" hidden="1" ht="15" customHeight="1" s="1866">
      <c r="A1002" s="1042" t="inlineStr">
        <is>
          <t>DEV VENTA DE AUTO PAGADA EN HN MERCEDES BENZ KKGF95</t>
        </is>
      </c>
      <c r="B1002" s="275" t="n">
        <v>5000000</v>
      </c>
      <c r="C1002" s="175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4" t="n"/>
      <c r="H1002" s="1604" t="n"/>
      <c r="I1002" s="1603" t="n"/>
      <c r="J1002" s="1604" t="n"/>
      <c r="K1002" s="1604" t="n"/>
      <c r="L1002" s="1604" t="n"/>
      <c r="M1002" s="1604" t="n"/>
      <c r="N1002" s="1604" t="n"/>
      <c r="O1002" s="1604" t="n"/>
      <c r="P1002" s="1604" t="n"/>
    </row>
    <row r="1003" hidden="1" ht="15" customHeight="1" s="1866">
      <c r="A1003" s="1042" t="inlineStr">
        <is>
          <t>DEV VENTA DE AUTO PAGADA EN HN MERCEDES BENZ KKGF95</t>
        </is>
      </c>
      <c r="B1003" s="275" t="n">
        <v>5000000</v>
      </c>
      <c r="C1003" s="175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4" t="n"/>
      <c r="H1003" s="1604" t="n"/>
      <c r="I1003" s="1603" t="n"/>
      <c r="J1003" s="1604" t="n"/>
      <c r="K1003" s="1604" t="n"/>
      <c r="L1003" s="1604" t="n"/>
      <c r="M1003" s="1604" t="n"/>
      <c r="N1003" s="1604" t="n"/>
      <c r="O1003" s="1604" t="n"/>
      <c r="P1003" s="1604" t="n"/>
    </row>
    <row r="1004" hidden="1" ht="15" customHeight="1" s="1866">
      <c r="A1004" s="1042" t="inlineStr">
        <is>
          <t>ABONO CUOTA 4/6 JAGUAR KJCW21</t>
        </is>
      </c>
      <c r="B1004" s="275" t="n">
        <v>5000000</v>
      </c>
      <c r="C1004" s="175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3" t="n"/>
      <c r="H1004" s="1604" t="n"/>
      <c r="I1004" s="1603" t="n"/>
      <c r="J1004" s="1604" t="n"/>
      <c r="K1004" s="1604" t="n"/>
      <c r="L1004" s="1604" t="n"/>
      <c r="M1004" s="1604" t="n"/>
      <c r="N1004" s="1604" t="n"/>
      <c r="O1004" s="1604" t="n"/>
      <c r="P1004" s="1604" t="n"/>
    </row>
    <row r="1005" hidden="1" ht="15" customHeight="1" s="1866">
      <c r="A1005" s="1042" t="inlineStr">
        <is>
          <t>VENTA PEUGEOT PATENTE: SXXK25</t>
        </is>
      </c>
      <c r="B1005" s="275" t="n">
        <v>24480000</v>
      </c>
      <c r="C1005" s="175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4" t="n"/>
      <c r="H1005" s="1604" t="n"/>
      <c r="I1005" s="1603" t="n"/>
      <c r="J1005" s="1604" t="n"/>
      <c r="K1005" s="1604" t="n"/>
      <c r="L1005" s="1604" t="n"/>
      <c r="M1005" s="1604" t="n"/>
      <c r="N1005" s="1604" t="n"/>
      <c r="O1005" s="1604" t="n"/>
      <c r="P1005" s="1604" t="n"/>
    </row>
    <row r="1006" hidden="1" ht="15" customHeight="1" s="1866">
      <c r="A1006" s="281" t="inlineStr">
        <is>
          <t>TRANFERENCIA AUTOFACT</t>
        </is>
      </c>
      <c r="B1006" s="275" t="n">
        <v>-4018136</v>
      </c>
      <c r="C1006" s="175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4" t="n"/>
      <c r="H1006" s="1604" t="n"/>
      <c r="I1006" s="1603" t="n"/>
      <c r="J1006" s="1604" t="n"/>
      <c r="K1006" s="1604" t="n"/>
      <c r="L1006" s="1604" t="n"/>
      <c r="M1006" s="1604" t="n"/>
      <c r="N1006" s="1604" t="n"/>
      <c r="O1006" s="1604" t="n"/>
      <c r="P1006" s="1604" t="n"/>
    </row>
    <row r="1007" hidden="1" ht="15" customHeight="1" s="1866">
      <c r="A1007" s="1042" t="inlineStr">
        <is>
          <t>CUOTA HN CHEQUE</t>
        </is>
      </c>
      <c r="B1007" s="275" t="n">
        <v>-1250000</v>
      </c>
      <c r="C1007" s="175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4" t="n"/>
      <c r="H1007" s="1604" t="n"/>
      <c r="I1007" s="1603" t="n"/>
      <c r="J1007" s="1604" t="n"/>
      <c r="K1007" s="1604" t="n"/>
      <c r="L1007" s="1604" t="n"/>
      <c r="M1007" s="1604" t="n"/>
      <c r="N1007" s="1604" t="n"/>
      <c r="O1007" s="1604" t="n"/>
      <c r="P1007" s="1604" t="n"/>
    </row>
    <row r="1008" hidden="1" ht="15" customHeight="1" s="1866">
      <c r="A1008" s="1042" t="inlineStr">
        <is>
          <t>IVA MAYO</t>
        </is>
      </c>
      <c r="B1008" s="275" t="n">
        <v>-1067296</v>
      </c>
      <c r="C1008" s="176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4" t="n"/>
      <c r="H1008" s="1604" t="n"/>
      <c r="I1008" s="1603" t="n"/>
      <c r="J1008" s="1604" t="n"/>
      <c r="K1008" s="1604" t="n"/>
      <c r="L1008" s="1604" t="n"/>
      <c r="M1008" s="1604" t="n"/>
      <c r="N1008" s="1604" t="n"/>
      <c r="O1008" s="1604" t="n"/>
      <c r="P1008" s="1604" t="n"/>
    </row>
    <row r="1009" hidden="1" ht="15" customHeight="1" s="1866">
      <c r="A1009" s="1042" t="n">
        <v>3025</v>
      </c>
      <c r="B1009" s="275" t="n">
        <v>-350604</v>
      </c>
      <c r="C1009" s="175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4" t="n"/>
      <c r="H1009" s="1604" t="n"/>
      <c r="I1009" s="1603" t="n"/>
      <c r="J1009" s="1604" t="n"/>
      <c r="K1009" s="1604" t="n"/>
      <c r="L1009" s="1604" t="n"/>
      <c r="M1009" s="1604" t="n"/>
      <c r="N1009" s="1604" t="n"/>
      <c r="O1009" s="1604" t="n"/>
      <c r="P1009" s="1604" t="n"/>
    </row>
    <row r="1010" hidden="1" ht="15" customHeight="1" s="1866">
      <c r="A1010" s="1042" t="n">
        <v>495</v>
      </c>
      <c r="B1010" s="275" t="n">
        <v>-144656</v>
      </c>
      <c r="C1010" s="175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4" t="n"/>
      <c r="H1010" s="1604" t="n"/>
      <c r="I1010" s="1603" t="n"/>
      <c r="J1010" s="1604" t="n"/>
      <c r="K1010" s="1604" t="n"/>
      <c r="L1010" s="1604" t="n"/>
      <c r="M1010" s="1604" t="n"/>
      <c r="N1010" s="1604" t="n"/>
      <c r="O1010" s="1604" t="n"/>
      <c r="P1010" s="1604" t="n"/>
    </row>
    <row r="1011" hidden="1" ht="15" customHeight="1" s="1866">
      <c r="A1011" s="297" t="inlineStr">
        <is>
          <t>Reembolso multas</t>
        </is>
      </c>
      <c r="B1011" s="275" t="n">
        <v>-69363</v>
      </c>
      <c r="C1011" s="175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4" t="n"/>
      <c r="H1011" s="1604" t="n"/>
      <c r="I1011" s="1603" t="n"/>
      <c r="J1011" s="1604" t="n"/>
      <c r="K1011" s="1604" t="n"/>
      <c r="L1011" s="1604" t="n"/>
      <c r="M1011" s="1604" t="n"/>
      <c r="N1011" s="1604" t="n"/>
      <c r="O1011" s="1604" t="n"/>
      <c r="P1011" s="1604" t="n"/>
    </row>
    <row r="1012" hidden="1" ht="15" customHeight="1" s="1866">
      <c r="A1012" s="281" t="n">
        <v>24904535</v>
      </c>
      <c r="B1012" s="275" t="n">
        <v>-30000</v>
      </c>
      <c r="C1012" s="175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4" t="n"/>
      <c r="H1012" s="1604" t="n"/>
      <c r="I1012" s="1603" t="n"/>
      <c r="J1012" s="1604" t="n"/>
      <c r="K1012" s="1604" t="n"/>
      <c r="L1012" s="1604" t="n"/>
      <c r="M1012" s="1604" t="n"/>
      <c r="N1012" s="1604" t="n"/>
      <c r="O1012" s="1604" t="n"/>
      <c r="P1012" s="1604" t="n"/>
    </row>
    <row r="1013" hidden="1" ht="15" customHeight="1" s="1866">
      <c r="A1013" s="281" t="inlineStr">
        <is>
          <t>SUSCRIPCION APLICACION</t>
        </is>
      </c>
      <c r="B1013" s="275" t="n">
        <v>-7900</v>
      </c>
      <c r="C1013" s="175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4" t="n"/>
      <c r="H1013" s="1604" t="n"/>
      <c r="I1013" s="1603" t="n"/>
      <c r="J1013" s="1604" t="n"/>
      <c r="K1013" s="1604" t="n"/>
      <c r="L1013" s="1604" t="n"/>
      <c r="M1013" s="1604" t="n"/>
      <c r="N1013" s="1604" t="n"/>
      <c r="O1013" s="1604" t="n"/>
      <c r="P1013" s="1604" t="n"/>
    </row>
    <row r="1014" hidden="1" ht="15" customHeight="1" s="1866">
      <c r="A1014" s="307" t="inlineStr">
        <is>
          <t>COMPRA RANGER RAPTOR SWCD71</t>
        </is>
      </c>
      <c r="B1014" s="253" t="n">
        <v>-39285000</v>
      </c>
      <c r="C1014" s="175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4" t="n"/>
      <c r="H1014" s="1604" t="n"/>
      <c r="I1014" s="1603" t="n"/>
      <c r="J1014" s="1604" t="n"/>
      <c r="K1014" s="1604" t="n"/>
      <c r="L1014" s="1604" t="n"/>
      <c r="M1014" s="1604" t="n"/>
      <c r="N1014" s="1604" t="n"/>
      <c r="O1014" s="1604" t="n"/>
      <c r="P1014" s="1604" t="n"/>
    </row>
    <row r="1015" hidden="1" ht="15" customHeight="1" s="1866">
      <c r="A1015" s="1042" t="inlineStr">
        <is>
          <t>VENTA MERCEDES PATENTE KKGF95</t>
        </is>
      </c>
      <c r="B1015" s="253" t="n">
        <v>-30758400</v>
      </c>
      <c r="C1015" s="175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4" t="n"/>
      <c r="H1015" s="1604" t="n"/>
      <c r="I1015" s="1603" t="n"/>
      <c r="J1015" s="1604" t="n"/>
      <c r="K1015" s="1604" t="n"/>
      <c r="L1015" s="1604" t="n"/>
      <c r="M1015" s="1604" t="n"/>
      <c r="N1015" s="1604" t="n"/>
      <c r="O1015" s="1604" t="n"/>
      <c r="P1015" s="1604" t="n"/>
    </row>
    <row r="1016" hidden="1" ht="15" customHeight="1" s="1866">
      <c r="A1016" s="378" t="inlineStr">
        <is>
          <t>MATTHEI ABOGADOS Y CONSULTORES TRIBUTARI</t>
        </is>
      </c>
      <c r="B1016" s="253" t="n">
        <v>-206479</v>
      </c>
      <c r="C1016" s="175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4" t="inlineStr">
        <is>
          <t>BOLETA</t>
        </is>
      </c>
      <c r="G1016" s="1604" t="n"/>
      <c r="H1016" s="1604" t="n"/>
      <c r="I1016" s="1603" t="n"/>
      <c r="J1016" s="1604" t="n"/>
      <c r="K1016" s="1604" t="n"/>
      <c r="L1016" s="1604" t="n"/>
      <c r="M1016" s="1604" t="n"/>
      <c r="N1016" s="1604" t="n"/>
      <c r="O1016" s="1604" t="n"/>
      <c r="P1016" s="1604" t="n"/>
    </row>
    <row r="1017" hidden="1" ht="15" customHeight="1" s="1866">
      <c r="A1017" s="383" t="inlineStr">
        <is>
          <t>ALMUERZO S/F</t>
        </is>
      </c>
      <c r="B1017" s="253" t="n">
        <v>-9100</v>
      </c>
      <c r="C1017" s="175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4" t="n"/>
      <c r="H1017" s="1604" t="n"/>
      <c r="I1017" s="1603" t="n"/>
      <c r="J1017" s="1604" t="n"/>
      <c r="K1017" s="1604" t="n"/>
      <c r="L1017" s="1604" t="n"/>
      <c r="M1017" s="1604" t="n"/>
      <c r="N1017" s="1604" t="n"/>
      <c r="O1017" s="1604" t="n"/>
      <c r="P1017" s="1604" t="n"/>
    </row>
    <row r="1018" hidden="1" ht="15" customHeight="1" s="1866">
      <c r="A1018" s="281" t="inlineStr">
        <is>
          <t>48010110 - 12439947</t>
        </is>
      </c>
      <c r="B1018" s="253" t="n">
        <v>-22093</v>
      </c>
      <c r="C1018" s="175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4" t="inlineStr">
        <is>
          <t>SANTANDER</t>
        </is>
      </c>
      <c r="G1018" s="1604" t="n"/>
      <c r="H1018" s="1604" t="n"/>
      <c r="I1018" s="1603" t="n"/>
      <c r="J1018" s="1604" t="n"/>
      <c r="K1018" s="1604" t="n"/>
      <c r="L1018" s="1604" t="n"/>
      <c r="M1018" s="1604" t="n"/>
      <c r="N1018" s="1604" t="n"/>
      <c r="O1018" s="1604" t="n"/>
      <c r="P1018" s="1604" t="n"/>
    </row>
    <row r="1019" hidden="1" ht="15" customHeight="1" s="1866">
      <c r="A1019" s="281" t="n"/>
      <c r="B1019" s="253" t="n">
        <v>250000</v>
      </c>
      <c r="C1019" s="175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4" t="n"/>
      <c r="H1019" s="1604" t="n"/>
      <c r="I1019" s="1603" t="n"/>
      <c r="J1019" s="1604" t="n"/>
      <c r="K1019" s="1604" t="n"/>
      <c r="L1019" s="1604" t="n"/>
      <c r="M1019" s="1604" t="n"/>
      <c r="N1019" s="1604" t="n"/>
      <c r="O1019" s="1604" t="n"/>
      <c r="P1019" s="1604" t="n"/>
    </row>
    <row r="1020" hidden="1" ht="15" customHeight="1" s="1866">
      <c r="A1020" s="281" t="inlineStr">
        <is>
          <t>VENTA SUZUKI PATENTE DYFD49</t>
        </is>
      </c>
      <c r="B1020" s="253" t="n">
        <v>400000</v>
      </c>
      <c r="C1020" s="175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4" t="n"/>
      <c r="H1020" s="1604" t="n"/>
      <c r="I1020" s="1603" t="n"/>
      <c r="J1020" s="1604" t="n"/>
      <c r="K1020" s="1604" t="n"/>
      <c r="L1020" s="1604" t="n"/>
      <c r="M1020" s="1604" t="n"/>
      <c r="N1020" s="1604" t="n"/>
      <c r="O1020" s="1604" t="n"/>
      <c r="P1020" s="1604" t="n"/>
    </row>
    <row r="1021" hidden="1" ht="15" customHeight="1" s="1866">
      <c r="A1021" s="281" t="inlineStr">
        <is>
          <t xml:space="preserve">VENTA SUZUKI </t>
        </is>
      </c>
      <c r="B1021" s="253" t="n">
        <v>-5000000</v>
      </c>
      <c r="C1021" s="175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4" t="n"/>
      <c r="H1021" s="1604" t="n"/>
      <c r="I1021" s="1603" t="n"/>
      <c r="J1021" s="1604" t="n"/>
      <c r="K1021" s="1604" t="n"/>
      <c r="L1021" s="1604" t="n"/>
      <c r="M1021" s="1604" t="n"/>
      <c r="N1021" s="1604" t="n"/>
      <c r="O1021" s="1604" t="n"/>
      <c r="P1021" s="1604" t="n"/>
    </row>
    <row r="1022" hidden="1" ht="15" customHeight="1" s="1866">
      <c r="A1022" s="383" t="inlineStr">
        <is>
          <t xml:space="preserve">VENTA SUZUKI </t>
        </is>
      </c>
      <c r="B1022" s="1125" t="n">
        <v>-3800000</v>
      </c>
      <c r="C1022" s="1976" t="inlineStr">
        <is>
          <t>reembolso Suzuki DYFD49</t>
        </is>
      </c>
      <c r="D1022" s="1065" t="n">
        <v>45470</v>
      </c>
      <c r="E1022" s="1069" t="inlineStr">
        <is>
          <t xml:space="preserve">C </t>
        </is>
      </c>
      <c r="G1022" s="1604" t="n"/>
      <c r="H1022" s="1604" t="n"/>
      <c r="I1022" s="1603" t="n"/>
      <c r="J1022" s="1604" t="n"/>
      <c r="K1022" s="1604" t="n"/>
      <c r="L1022" s="1604" t="n"/>
      <c r="M1022" s="1604" t="n"/>
      <c r="N1022" s="1604" t="n"/>
      <c r="O1022" s="1604" t="n"/>
      <c r="P1022" s="1604" t="n"/>
    </row>
    <row r="1023" hidden="1" ht="15" customHeight="1" s="1866">
      <c r="A1023" s="214" t="inlineStr">
        <is>
          <t>FACT2110</t>
        </is>
      </c>
      <c r="B1023" s="253" t="n">
        <v>-3787542</v>
      </c>
      <c r="C1023" s="175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4" t="n"/>
      <c r="H1023" s="1604" t="n"/>
      <c r="I1023" s="1603" t="n"/>
      <c r="J1023" s="1604" t="n"/>
      <c r="K1023" s="1604" t="n"/>
      <c r="L1023" s="1604" t="n"/>
      <c r="M1023" s="1604" t="n"/>
      <c r="N1023" s="1604" t="n"/>
      <c r="O1023" s="1604" t="n"/>
      <c r="P1023" s="1604" t="n"/>
    </row>
    <row r="1024" hidden="1" ht="15" customHeight="1" s="1866">
      <c r="A1024" s="214" t="inlineStr">
        <is>
          <t>FACT2111</t>
        </is>
      </c>
      <c r="B1024" s="253" t="n">
        <v>-498379</v>
      </c>
      <c r="C1024" s="175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4" t="n"/>
      <c r="H1024" s="1604" t="n"/>
      <c r="I1024" s="1603" t="n"/>
      <c r="J1024" s="1604" t="n"/>
      <c r="K1024" s="1604" t="n"/>
      <c r="L1024" s="1604" t="n"/>
      <c r="M1024" s="1604" t="n"/>
      <c r="N1024" s="1604" t="n"/>
      <c r="O1024" s="1604" t="n"/>
      <c r="P1024" s="1604" t="n"/>
    </row>
    <row r="1025" hidden="1" ht="15" customHeight="1" s="1866">
      <c r="A1025" s="281" t="inlineStr">
        <is>
          <t>FACT18367</t>
        </is>
      </c>
      <c r="B1025" s="253" t="n">
        <v>-182195</v>
      </c>
      <c r="C1025" s="175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4" t="n"/>
      <c r="H1025" s="1604" t="n"/>
      <c r="I1025" s="1603" t="n"/>
      <c r="J1025" s="1604" t="n"/>
      <c r="K1025" s="1604" t="n"/>
      <c r="L1025" s="1604" t="n"/>
      <c r="M1025" s="1604" t="n"/>
      <c r="N1025" s="1604" t="n"/>
      <c r="O1025" s="1604" t="n"/>
      <c r="P1025" s="1604" t="n"/>
    </row>
    <row r="1026" hidden="1" ht="15" customHeight="1" s="1866">
      <c r="A1026" s="281" t="inlineStr">
        <is>
          <t>FACT 446</t>
        </is>
      </c>
      <c r="B1026" s="253" t="n">
        <v>-85680</v>
      </c>
      <c r="C1026" s="175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4" t="n"/>
      <c r="H1026" s="1604" t="n"/>
      <c r="I1026" s="1603" t="n"/>
      <c r="J1026" s="1604" t="n"/>
      <c r="K1026" s="1604" t="n"/>
      <c r="L1026" s="1604" t="n"/>
      <c r="M1026" s="1604" t="n"/>
      <c r="N1026" s="1604" t="n"/>
      <c r="O1026" s="1604" t="n"/>
      <c r="P1026" s="1604" t="n"/>
    </row>
    <row r="1027" hidden="1" ht="15" customHeight="1" s="1866">
      <c r="A1027" s="240" t="inlineStr">
        <is>
          <t>FACT 457</t>
        </is>
      </c>
      <c r="B1027" s="253" t="n">
        <v>-53550</v>
      </c>
      <c r="C1027" s="175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4" t="n"/>
      <c r="H1027" s="1604" t="n"/>
      <c r="I1027" s="1603" t="n"/>
      <c r="J1027" s="1604" t="n"/>
      <c r="K1027" s="1604" t="n"/>
      <c r="L1027" s="1604" t="n"/>
      <c r="M1027" s="1604" t="n"/>
      <c r="N1027" s="1604" t="n"/>
      <c r="O1027" s="1604" t="n"/>
      <c r="P1027" s="1604" t="n"/>
    </row>
    <row r="1028" hidden="1" ht="15" customHeight="1" s="1866">
      <c r="A1028" s="281" t="inlineStr">
        <is>
          <t>VENTA SUZUKI PATENTE DYFD49</t>
        </is>
      </c>
      <c r="B1028" s="253" t="n">
        <v>2261000</v>
      </c>
      <c r="C1028" s="175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4" t="n"/>
      <c r="H1028" s="1604" t="n"/>
      <c r="I1028" s="1603" t="n"/>
      <c r="J1028" s="1604" t="n"/>
      <c r="K1028" s="1604" t="n"/>
      <c r="L1028" s="1604" t="n"/>
      <c r="M1028" s="1604" t="n"/>
      <c r="N1028" s="1604" t="n"/>
      <c r="O1028" s="1604" t="n"/>
      <c r="P1028" s="1604" t="n"/>
    </row>
    <row r="1029" hidden="1" ht="15" customHeight="1" s="1866">
      <c r="A1029" s="1576" t="inlineStr">
        <is>
          <t xml:space="preserve">TERRENOS NICOLAS </t>
        </is>
      </c>
      <c r="B1029" s="1577" t="n">
        <v>6586423</v>
      </c>
      <c r="C1029" s="175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4" t="n"/>
      <c r="H1029" s="1604" t="n"/>
      <c r="I1029" s="1603" t="n"/>
      <c r="J1029" s="1604" t="n"/>
      <c r="K1029" s="1604" t="n"/>
      <c r="L1029" s="1604" t="n"/>
      <c r="M1029" s="1604" t="n"/>
      <c r="N1029" s="1604" t="n"/>
      <c r="O1029" s="1604" t="n"/>
      <c r="P1029" s="1604" t="n"/>
    </row>
    <row r="1030" hidden="1" ht="15" customHeight="1" s="1866">
      <c r="A1030" s="240" t="inlineStr">
        <is>
          <t>VENTA SUZUKI PATENTE DYFD49</t>
        </is>
      </c>
      <c r="B1030" s="253" t="n">
        <v>7000000</v>
      </c>
      <c r="C1030" s="175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4" t="n"/>
      <c r="H1030" s="1604" t="n"/>
      <c r="I1030" s="1603" t="n"/>
      <c r="J1030" s="1604" t="n"/>
      <c r="K1030" s="1604" t="n"/>
      <c r="L1030" s="1604" t="n"/>
      <c r="M1030" s="1604" t="n"/>
      <c r="N1030" s="1604" t="n"/>
      <c r="O1030" s="1604" t="n"/>
      <c r="P1030" s="1604" t="n"/>
    </row>
    <row r="1031" hidden="1" ht="15" customHeight="1" s="1866">
      <c r="A1031" s="281" t="inlineStr">
        <is>
          <t>VENTA BMW PATENTE: PBKH20</t>
        </is>
      </c>
      <c r="B1031" s="253" t="n">
        <v>33000000</v>
      </c>
      <c r="C1031" s="175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4" t="n"/>
      <c r="H1031" s="1604" t="n"/>
      <c r="I1031" s="1603" t="n"/>
      <c r="J1031" s="1604" t="n"/>
      <c r="K1031" s="1604" t="n"/>
      <c r="L1031" s="1604" t="n"/>
      <c r="M1031" s="1604" t="n"/>
      <c r="N1031" s="1604" t="n"/>
      <c r="O1031" s="1604" t="n"/>
      <c r="P1031" s="1604" t="n"/>
    </row>
    <row r="1032" hidden="1" ht="15" customHeight="1" s="1866">
      <c r="A1032" s="281" t="inlineStr">
        <is>
          <t>GASTO COMUNES DEP VALLE NEVADO</t>
        </is>
      </c>
      <c r="B1032" s="253" t="n">
        <v>-519089</v>
      </c>
      <c r="C1032" s="175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4" t="n"/>
      <c r="H1032" s="1604" t="n"/>
      <c r="I1032" s="1603" t="n"/>
      <c r="J1032" s="1604" t="n"/>
      <c r="K1032" s="1604" t="n"/>
      <c r="L1032" s="1604" t="n"/>
      <c r="M1032" s="1604" t="n"/>
      <c r="N1032" s="1604" t="n"/>
      <c r="O1032" s="1604" t="n"/>
      <c r="P1032" s="1604" t="n"/>
    </row>
    <row r="1033" hidden="1" ht="15" customHeight="1" s="1866">
      <c r="A1033" s="1576" t="inlineStr">
        <is>
          <t xml:space="preserve">TERRENOS NICOLAS </t>
        </is>
      </c>
      <c r="B1033" s="1577" t="n">
        <v>35468784</v>
      </c>
      <c r="C1033" s="175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4" t="n"/>
      <c r="H1033" s="1604" t="n"/>
      <c r="I1033" s="1603" t="n"/>
      <c r="J1033" s="1604" t="n"/>
      <c r="K1033" s="1604" t="n"/>
      <c r="L1033" s="1604" t="n"/>
      <c r="M1033" s="1604" t="n"/>
      <c r="N1033" s="1604" t="n"/>
      <c r="O1033" s="1604" t="n"/>
      <c r="P1033" s="1604" t="n"/>
    </row>
    <row r="1034" hidden="1" ht="15" customHeight="1" s="1866">
      <c r="A1034" s="281" t="inlineStr">
        <is>
          <t>REMUNERACION HORACIO</t>
        </is>
      </c>
      <c r="B1034" s="149" t="n">
        <v>-1450000</v>
      </c>
      <c r="C1034" s="1756" t="inlineStr">
        <is>
          <t>TransfInternet a 19567736-0</t>
        </is>
      </c>
      <c r="D1034" s="152" t="n">
        <v>45474</v>
      </c>
      <c r="E1034" s="1409" t="inlineStr">
        <is>
          <t xml:space="preserve">C </t>
        </is>
      </c>
      <c r="G1034" s="1604" t="n"/>
      <c r="H1034" s="1604" t="n"/>
      <c r="I1034" s="1603" t="n"/>
      <c r="J1034" s="1604" t="n"/>
      <c r="K1034" s="1604" t="n"/>
      <c r="L1034" s="1604" t="n"/>
      <c r="M1034" s="1604" t="n"/>
      <c r="N1034" s="1604" t="n"/>
      <c r="O1034" s="1604" t="n"/>
      <c r="P1034" s="1604" t="n"/>
    </row>
    <row r="1035" hidden="1" ht="15" customHeight="1" s="1866">
      <c r="A1035" s="214" t="inlineStr">
        <is>
          <t>9662719-9757976</t>
        </is>
      </c>
      <c r="B1035" s="253" t="n">
        <v>-737976</v>
      </c>
      <c r="C1035" s="175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4" t="n"/>
      <c r="H1035" s="1604" t="n"/>
      <c r="I1035" s="1603" t="n"/>
      <c r="J1035" s="1604" t="n"/>
      <c r="K1035" s="1604" t="n"/>
      <c r="L1035" s="1604" t="n"/>
      <c r="M1035" s="1604" t="n"/>
      <c r="N1035" s="1604" t="n"/>
      <c r="O1035" s="1604" t="n"/>
      <c r="P1035" s="1604" t="n"/>
    </row>
    <row r="1036" hidden="1" ht="15" customHeight="1" s="1866">
      <c r="A1036" s="533" t="inlineStr">
        <is>
          <t>3850233-3898880-3941433</t>
        </is>
      </c>
      <c r="B1036" s="253" t="n">
        <v>-291220</v>
      </c>
      <c r="C1036" s="1756" t="inlineStr">
        <is>
          <t>SERVIPAGCOM/RUA</t>
        </is>
      </c>
      <c r="D1036" s="152" t="n">
        <v>45474</v>
      </c>
      <c r="E1036" s="1409" t="inlineStr">
        <is>
          <t xml:space="preserve">C </t>
        </is>
      </c>
      <c r="G1036" s="1604" t="n"/>
      <c r="H1036" s="1604" t="n"/>
      <c r="I1036" s="1603" t="n"/>
      <c r="J1036" s="1604" t="n"/>
      <c r="K1036" s="1604" t="n"/>
      <c r="L1036" s="1604" t="n"/>
      <c r="M1036" s="1604" t="n"/>
      <c r="N1036" s="1604" t="n"/>
      <c r="O1036" s="1604" t="n"/>
      <c r="P1036" s="1604" t="n"/>
    </row>
    <row r="1037" hidden="1" ht="15" customHeight="1" s="1866">
      <c r="A1037" s="214" t="inlineStr">
        <is>
          <t>1000822-1074760-1140391-1215634-1272433-1365568</t>
        </is>
      </c>
      <c r="B1037" s="253" t="n">
        <v>-196385</v>
      </c>
      <c r="C1037" s="175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4" t="n"/>
      <c r="H1037" s="1604" t="n"/>
      <c r="I1037" s="1603" t="n"/>
      <c r="J1037" s="1604" t="n"/>
      <c r="K1037" s="1604" t="n"/>
      <c r="L1037" s="1604" t="n"/>
      <c r="M1037" s="1604" t="n"/>
      <c r="N1037" s="1604" t="n"/>
      <c r="O1037" s="1604" t="n"/>
      <c r="P1037" s="1604" t="n"/>
    </row>
    <row r="1038" hidden="1" ht="15" customHeight="1" s="1866">
      <c r="A1038" s="214" t="inlineStr">
        <is>
          <t>15197926-15375637</t>
        </is>
      </c>
      <c r="B1038" s="253" t="n">
        <v>-152385</v>
      </c>
      <c r="C1038" s="175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4" t="n"/>
      <c r="H1038" s="1604" t="n"/>
      <c r="I1038" s="1603" t="n"/>
      <c r="J1038" s="1604" t="n"/>
      <c r="K1038" s="1604" t="n"/>
      <c r="L1038" s="1604" t="n"/>
      <c r="M1038" s="1604" t="n"/>
      <c r="N1038" s="1604" t="n"/>
      <c r="O1038" s="1604" t="n"/>
      <c r="P1038" s="1604" t="n"/>
    </row>
    <row r="1039" hidden="1" ht="15" customHeight="1" s="1866">
      <c r="A1039" s="281" t="inlineStr">
        <is>
          <t>6600003-6644380</t>
        </is>
      </c>
      <c r="B1039" s="253" t="n">
        <v>-69884</v>
      </c>
      <c r="C1039" s="175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4" t="n"/>
      <c r="H1039" s="1604" t="n"/>
      <c r="I1039" s="1603" t="n"/>
      <c r="J1039" s="1604" t="n"/>
      <c r="K1039" s="1604" t="n"/>
      <c r="L1039" s="1604" t="n"/>
      <c r="M1039" s="1604" t="n"/>
      <c r="N1039" s="1604" t="n"/>
      <c r="O1039" s="1604" t="n"/>
      <c r="P1039" s="1604" t="n"/>
    </row>
    <row r="1040" hidden="1" ht="15" customHeight="1" s="1866">
      <c r="A1040" s="281" t="inlineStr">
        <is>
          <t>525364-594010-669325-735857-775667-807391</t>
        </is>
      </c>
      <c r="B1040" s="253" t="n">
        <v>-60367</v>
      </c>
      <c r="C1040" s="175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4" t="n"/>
      <c r="H1040" s="1604" t="n"/>
      <c r="I1040" s="1603" t="n"/>
      <c r="J1040" s="1604" t="n"/>
      <c r="K1040" s="1604" t="n"/>
      <c r="L1040" s="1604" t="n"/>
      <c r="M1040" s="1604" t="n"/>
      <c r="N1040" s="1604" t="n"/>
      <c r="O1040" s="1604" t="n"/>
      <c r="P1040" s="1604" t="n"/>
    </row>
    <row r="1041" hidden="1" ht="15" customHeight="1" s="1866">
      <c r="A1041" s="281" t="inlineStr">
        <is>
          <t>SUPERMERCADO</t>
        </is>
      </c>
      <c r="B1041" s="253" t="n">
        <v>-43655</v>
      </c>
      <c r="C1041" s="175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4" t="n"/>
      <c r="H1041" s="1604" t="n"/>
      <c r="I1041" s="1603" t="n"/>
      <c r="J1041" s="1604" t="n"/>
      <c r="K1041" s="1604" t="n"/>
      <c r="L1041" s="1604" t="n"/>
      <c r="M1041" s="1604" t="n"/>
      <c r="N1041" s="1604" t="n"/>
      <c r="O1041" s="1604" t="n"/>
      <c r="P1041" s="1604" t="n"/>
    </row>
    <row r="1042" hidden="1" ht="15" customHeight="1" s="1866">
      <c r="A1042" s="240" t="inlineStr">
        <is>
          <t>TAG</t>
        </is>
      </c>
      <c r="B1042" s="253" t="n">
        <v>-43059</v>
      </c>
      <c r="C1042" s="175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4" t="n"/>
      <c r="H1042" s="1604" t="n"/>
      <c r="I1042" s="1603" t="n"/>
      <c r="J1042" s="1604" t="n"/>
      <c r="K1042" s="1604" t="n"/>
      <c r="L1042" s="1604" t="n"/>
      <c r="M1042" s="1604" t="n"/>
      <c r="N1042" s="1604" t="n"/>
      <c r="O1042" s="1604" t="n"/>
      <c r="P1042" s="1604" t="n"/>
    </row>
    <row r="1043" hidden="1" ht="15" customHeight="1" s="1866">
      <c r="A1043" s="281" t="inlineStr">
        <is>
          <t xml:space="preserve">REVISION TECNICA </t>
        </is>
      </c>
      <c r="B1043" s="275" t="n">
        <v>-27500</v>
      </c>
      <c r="C1043" s="176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4" t="n"/>
      <c r="H1043" s="1604" t="n"/>
      <c r="I1043" s="1603" t="n"/>
      <c r="J1043" s="1604" t="n"/>
      <c r="K1043" s="1604" t="n"/>
      <c r="L1043" s="1604" t="n"/>
      <c r="M1043" s="1604" t="n"/>
      <c r="N1043" s="1604" t="n"/>
      <c r="O1043" s="1604" t="n"/>
      <c r="P1043" s="1604" t="n"/>
    </row>
    <row r="1044" hidden="1" ht="15" customHeight="1" s="1866">
      <c r="A1044" s="281" t="inlineStr">
        <is>
          <t>12220625-12325245</t>
        </is>
      </c>
      <c r="B1044" s="253" t="n">
        <v>-16773</v>
      </c>
      <c r="C1044" s="175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4" t="n"/>
      <c r="H1044" s="1604" t="n"/>
      <c r="I1044" s="1603" t="n"/>
      <c r="J1044" s="1604" t="n"/>
      <c r="K1044" s="1604" t="n"/>
      <c r="L1044" s="1604" t="n"/>
      <c r="M1044" s="1604" t="n"/>
      <c r="N1044" s="1604" t="n"/>
      <c r="O1044" s="1604" t="n"/>
      <c r="P1044" s="1604" t="n"/>
    </row>
    <row r="1045" hidden="1" ht="15" customHeight="1" s="1866">
      <c r="A1045" s="214" t="inlineStr">
        <is>
          <t>69738-89709</t>
        </is>
      </c>
      <c r="B1045" s="253" t="n">
        <v>-11651</v>
      </c>
      <c r="C1045" s="175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4" t="n"/>
      <c r="H1045" s="1604" t="n"/>
      <c r="I1045" s="1603" t="n"/>
      <c r="J1045" s="1604" t="n"/>
      <c r="K1045" s="1604" t="n"/>
      <c r="L1045" s="1604" t="n"/>
      <c r="M1045" s="1604" t="n"/>
      <c r="N1045" s="1604" t="n"/>
      <c r="O1045" s="1604" t="n"/>
      <c r="P1045" s="1604" t="n"/>
    </row>
    <row r="1046" hidden="1" ht="15" customHeight="1" s="1866">
      <c r="A1046" s="281" t="inlineStr">
        <is>
          <t>TAG</t>
        </is>
      </c>
      <c r="B1046" s="253" t="n">
        <v>-9656</v>
      </c>
      <c r="C1046" s="175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4" t="n"/>
      <c r="H1046" s="1604" t="n"/>
      <c r="I1046" s="1603" t="n"/>
      <c r="J1046" s="1604" t="n"/>
      <c r="K1046" s="1604" t="n"/>
      <c r="L1046" s="1604" t="n"/>
      <c r="M1046" s="1604" t="n"/>
      <c r="N1046" s="1604" t="n"/>
      <c r="O1046" s="1604" t="n"/>
      <c r="P1046" s="1604" t="n"/>
    </row>
    <row r="1047" hidden="1" ht="15" customHeight="1" s="1866">
      <c r="A1047" s="240" t="inlineStr">
        <is>
          <t>TAG</t>
        </is>
      </c>
      <c r="B1047" s="253" t="n">
        <v>-8058</v>
      </c>
      <c r="C1047" s="175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4" t="n"/>
      <c r="H1047" s="1604" t="n"/>
      <c r="I1047" s="1603" t="n"/>
      <c r="J1047" s="1604" t="n"/>
      <c r="K1047" s="1604" t="n"/>
      <c r="L1047" s="1604" t="n"/>
      <c r="M1047" s="1604" t="n"/>
      <c r="N1047" s="1604" t="n"/>
      <c r="O1047" s="1604" t="n"/>
      <c r="P1047" s="1604" t="n"/>
    </row>
    <row r="1048" hidden="1" ht="15" customHeight="1" s="1866">
      <c r="A1048" s="240" t="inlineStr">
        <is>
          <t>VENTA CHEVROLET PATENTE JSRG57</t>
        </is>
      </c>
      <c r="B1048" s="153" t="n">
        <v>1</v>
      </c>
      <c r="C1048" s="1756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4" t="n"/>
      <c r="H1048" s="1604" t="n"/>
      <c r="I1048" s="1603" t="n"/>
      <c r="J1048" s="1604" t="n"/>
      <c r="K1048" s="1604" t="n"/>
      <c r="L1048" s="1604" t="n"/>
      <c r="M1048" s="1604" t="n"/>
      <c r="N1048" s="1604" t="n"/>
      <c r="O1048" s="1604" t="n"/>
      <c r="P1048" s="1604" t="n"/>
    </row>
    <row r="1049" hidden="1" ht="15" customHeight="1" s="1866">
      <c r="A1049" s="281" t="inlineStr">
        <is>
          <t>REEMBOLSO AUTOFACT</t>
        </is>
      </c>
      <c r="B1049" s="253" t="n">
        <v>6000</v>
      </c>
      <c r="C1049" s="175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4" t="n"/>
      <c r="H1049" s="1604" t="n"/>
      <c r="I1049" s="1603" t="n"/>
      <c r="J1049" s="1604" t="n"/>
      <c r="K1049" s="1604" t="n"/>
      <c r="L1049" s="1604" t="n"/>
      <c r="M1049" s="1604" t="n"/>
      <c r="N1049" s="1604" t="n"/>
      <c r="O1049" s="1604" t="n"/>
      <c r="P1049" s="1604" t="n"/>
    </row>
    <row r="1050" hidden="1" ht="15" customHeight="1" s="1866">
      <c r="A1050" s="240" t="inlineStr">
        <is>
          <t>REEMBOLSO SUPERMERCADO 01-07</t>
        </is>
      </c>
      <c r="B1050" s="253" t="n">
        <v>43655</v>
      </c>
      <c r="C1050" s="175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4" t="n"/>
      <c r="H1050" s="1604" t="n"/>
      <c r="I1050" s="1603" t="n"/>
      <c r="J1050" s="1604" t="n"/>
      <c r="K1050" s="1604" t="n"/>
      <c r="L1050" s="1604" t="n"/>
      <c r="M1050" s="1604" t="n"/>
      <c r="N1050" s="1604" t="n"/>
      <c r="O1050" s="1604" t="n"/>
      <c r="P1050" s="1604" t="n"/>
    </row>
    <row r="1051" hidden="1" ht="15" customHeight="1" s="1866">
      <c r="A1051" s="281" t="inlineStr">
        <is>
          <t>DIVIDENDO ALIACE I JUNIO</t>
        </is>
      </c>
      <c r="B1051" s="275" t="n">
        <v>8700000</v>
      </c>
      <c r="C1051" s="175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4" t="n"/>
      <c r="G1051" s="1604" t="n"/>
      <c r="H1051" s="1604" t="n"/>
      <c r="I1051" s="1603" t="n"/>
      <c r="J1051" s="1604" t="n"/>
      <c r="K1051" s="1604" t="n"/>
      <c r="L1051" s="1604" t="n"/>
      <c r="M1051" s="1604" t="n"/>
      <c r="N1051" s="1604" t="n"/>
      <c r="O1051" s="1604" t="n"/>
      <c r="P1051" s="1604" t="n"/>
    </row>
    <row r="1052" hidden="1" ht="15" customHeight="1" s="1866">
      <c r="A1052" s="533" t="inlineStr">
        <is>
          <t>VENTA CHEVROLET PATENTE JSRG57</t>
        </is>
      </c>
      <c r="B1052" s="253" t="n">
        <v>18000000</v>
      </c>
      <c r="C1052" s="175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4" t="n"/>
      <c r="H1052" s="1604" t="n"/>
      <c r="I1052" s="1603" t="n"/>
      <c r="J1052" s="1604" t="n"/>
      <c r="K1052" s="1604" t="n"/>
      <c r="L1052" s="1604" t="n"/>
      <c r="M1052" s="1604" t="n"/>
      <c r="N1052" s="1604" t="n"/>
      <c r="O1052" s="1604" t="n"/>
      <c r="P1052" s="1604" t="n"/>
    </row>
    <row r="1053" hidden="1" ht="15" customHeight="1" s="1866">
      <c r="A1053" s="281" t="inlineStr">
        <is>
          <t>REMUNERACION JUAQUIN</t>
        </is>
      </c>
      <c r="B1053" s="253" t="n">
        <v>-2000000</v>
      </c>
      <c r="C1053" s="175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4" t="n"/>
      <c r="H1053" s="1604" t="n"/>
      <c r="I1053" s="1603" t="n"/>
      <c r="J1053" s="1604" t="n"/>
      <c r="K1053" s="1604" t="n"/>
      <c r="L1053" s="1604" t="n"/>
      <c r="M1053" s="1604" t="n"/>
      <c r="N1053" s="1604" t="n"/>
      <c r="O1053" s="1604" t="n"/>
      <c r="P1053" s="1604" t="n"/>
    </row>
    <row r="1054" hidden="1" ht="15" customHeight="1" s="1866">
      <c r="A1054" s="281" t="inlineStr">
        <is>
          <t xml:space="preserve">REMUNERACION JORGE </t>
        </is>
      </c>
      <c r="B1054" s="253" t="n">
        <v>-860000</v>
      </c>
      <c r="C1054" s="175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4" t="n"/>
      <c r="H1054" s="1604" t="n"/>
      <c r="I1054" s="1603" t="n"/>
      <c r="J1054" s="1604" t="n"/>
      <c r="K1054" s="1604" t="n"/>
      <c r="L1054" s="1604" t="n"/>
      <c r="M1054" s="1604" t="n"/>
      <c r="N1054" s="1604" t="n"/>
      <c r="O1054" s="1604" t="n"/>
      <c r="P1054" s="1604" t="n"/>
    </row>
    <row r="1055" hidden="1" ht="15" customHeight="1" s="1866">
      <c r="A1055" s="533" t="inlineStr">
        <is>
          <t>REMUNERACION CAROLINA O'YARAN</t>
        </is>
      </c>
      <c r="B1055" s="253" t="n">
        <v>-4400000</v>
      </c>
      <c r="C1055" s="175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4" t="n"/>
      <c r="H1055" s="1604" t="n"/>
      <c r="I1055" s="1603" t="n"/>
      <c r="J1055" s="1604" t="n"/>
      <c r="K1055" s="1604" t="n"/>
      <c r="L1055" s="1604" t="n"/>
      <c r="M1055" s="1604" t="n"/>
      <c r="N1055" s="1604" t="n"/>
      <c r="O1055" s="1604" t="n"/>
      <c r="P1055" s="1604" t="n"/>
    </row>
    <row r="1056" hidden="1" ht="15" customHeight="1" s="1866">
      <c r="A1056" s="214" t="inlineStr">
        <is>
          <t>FACT22548</t>
        </is>
      </c>
      <c r="B1056" s="253" t="n">
        <v>-3354396</v>
      </c>
      <c r="C1056" s="175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4" t="inlineStr">
        <is>
          <t>BOLETA</t>
        </is>
      </c>
      <c r="G1056" s="1604" t="n"/>
      <c r="H1056" s="1604" t="n"/>
      <c r="I1056" s="1603" t="n"/>
      <c r="J1056" s="1604" t="n"/>
      <c r="K1056" s="1604" t="n"/>
      <c r="L1056" s="1604" t="n"/>
      <c r="M1056" s="1604" t="n"/>
      <c r="N1056" s="1604" t="n"/>
      <c r="O1056" s="1604" t="n"/>
      <c r="P1056" s="1604" t="n"/>
    </row>
    <row r="1057" hidden="1" ht="15" customHeight="1" s="1866">
      <c r="A1057" s="281" t="inlineStr">
        <is>
          <t>ARRIENDO CONTRATO VALLE- NEVADO</t>
        </is>
      </c>
      <c r="B1057" s="253" t="n">
        <v>-1800051</v>
      </c>
      <c r="C1057" s="175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4" t="n"/>
      <c r="H1057" s="1604" t="n"/>
      <c r="I1057" s="1603" t="n"/>
      <c r="J1057" s="1604" t="n"/>
      <c r="K1057" s="1604" t="n"/>
      <c r="L1057" s="1604" t="n"/>
      <c r="M1057" s="1604" t="n"/>
      <c r="N1057" s="1604" t="n"/>
      <c r="O1057" s="1604" t="n"/>
      <c r="P1057" s="1604" t="n"/>
    </row>
    <row r="1058" hidden="1" ht="15" customHeight="1" s="1866">
      <c r="A1058" s="211" t="inlineStr">
        <is>
          <t>FACT21970</t>
        </is>
      </c>
      <c r="B1058" s="253" t="n">
        <v>-662455</v>
      </c>
      <c r="C1058" s="175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4" t="inlineStr">
        <is>
          <t>S/F</t>
        </is>
      </c>
      <c r="G1058" s="1604" t="n"/>
      <c r="H1058" s="1604" t="n"/>
      <c r="I1058" s="1603" t="n"/>
      <c r="J1058" s="1604" t="n"/>
      <c r="K1058" s="1604" t="n"/>
      <c r="L1058" s="1604" t="n"/>
      <c r="M1058" s="1604" t="n"/>
      <c r="N1058" s="1604" t="n"/>
      <c r="O1058" s="1604" t="n"/>
      <c r="P1058" s="1604" t="n"/>
    </row>
    <row r="1059" hidden="1" ht="15" customHeight="1" s="1866">
      <c r="A1059" s="214" t="inlineStr">
        <is>
          <t>FACT92538</t>
        </is>
      </c>
      <c r="B1059" s="253" t="n">
        <v>-414120</v>
      </c>
      <c r="C1059" s="175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4" t="n"/>
      <c r="H1059" s="1604" t="n"/>
      <c r="I1059" s="1603" t="n"/>
      <c r="J1059" s="1604" t="n"/>
      <c r="K1059" s="1604" t="n"/>
      <c r="L1059" s="1604" t="n"/>
      <c r="M1059" s="1604" t="n"/>
      <c r="N1059" s="1604" t="n"/>
      <c r="O1059" s="1604" t="n"/>
      <c r="P1059" s="1604" t="n"/>
    </row>
    <row r="1060" hidden="1" ht="15" customHeight="1" s="1866">
      <c r="A1060" s="281" t="inlineStr">
        <is>
          <t>FACT3024</t>
        </is>
      </c>
      <c r="B1060" s="253" t="n">
        <v>-306663</v>
      </c>
      <c r="C1060" s="175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4" t="n"/>
      <c r="H1060" s="1604" t="n"/>
      <c r="I1060" s="1603" t="n"/>
      <c r="J1060" s="1604" t="n"/>
      <c r="K1060" s="1604" t="n"/>
      <c r="L1060" s="1604" t="n"/>
      <c r="M1060" s="1604" t="n"/>
      <c r="N1060" s="1604" t="n"/>
      <c r="O1060" s="1604" t="n"/>
      <c r="P1060" s="1604" t="n"/>
    </row>
    <row r="1061" hidden="1" ht="15" customHeight="1" s="1866">
      <c r="A1061" s="214" t="inlineStr">
        <is>
          <t>FACT10610</t>
        </is>
      </c>
      <c r="B1061" s="253" t="n">
        <v>-199533</v>
      </c>
      <c r="C1061" s="175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4" t="n"/>
      <c r="G1061" s="1604" t="n"/>
      <c r="H1061" s="1604" t="n"/>
      <c r="I1061" s="1603" t="n"/>
      <c r="J1061" s="1604" t="n"/>
      <c r="K1061" s="1604" t="n"/>
      <c r="L1061" s="1604" t="n"/>
      <c r="M1061" s="1604" t="n"/>
      <c r="N1061" s="1604" t="n"/>
      <c r="O1061" s="1604" t="n"/>
      <c r="P1061" s="1604" t="n"/>
    </row>
    <row r="1062" hidden="1" ht="15" customHeight="1" s="1866">
      <c r="A1062" s="281" t="inlineStr">
        <is>
          <t>PAGO ABONO FREYA 07-06-24</t>
        </is>
      </c>
      <c r="B1062" s="253" t="n">
        <v>-150000</v>
      </c>
      <c r="C1062" s="175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4" t="n"/>
      <c r="H1062" s="1604" t="n"/>
      <c r="I1062" s="1603" t="n"/>
      <c r="J1062" s="1604" t="n"/>
      <c r="K1062" s="1604" t="n"/>
      <c r="L1062" s="1604" t="n"/>
      <c r="M1062" s="1604" t="n"/>
      <c r="N1062" s="1604" t="n"/>
      <c r="O1062" s="1604" t="n"/>
      <c r="P1062" s="1604" t="n"/>
    </row>
    <row r="1063" hidden="1" ht="15" customHeight="1" s="1866">
      <c r="A1063" s="211" t="inlineStr">
        <is>
          <t>FACT91229</t>
        </is>
      </c>
      <c r="B1063" s="253" t="n">
        <v>-59500</v>
      </c>
      <c r="C1063" s="175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4" t="n"/>
      <c r="H1063" s="1604" t="n"/>
      <c r="I1063" s="1603" t="n"/>
      <c r="J1063" s="1604" t="n"/>
      <c r="K1063" s="1604" t="n"/>
      <c r="L1063" s="1604" t="n"/>
      <c r="M1063" s="1604" t="n"/>
      <c r="N1063" s="1604" t="n"/>
      <c r="O1063" s="1604" t="n"/>
      <c r="P1063" s="1604" t="n"/>
    </row>
    <row r="1064" hidden="1" ht="15" customHeight="1" s="1866">
      <c r="A1064" s="211" t="inlineStr">
        <is>
          <t>FACT22380</t>
        </is>
      </c>
      <c r="B1064" s="253" t="n">
        <v>-40203</v>
      </c>
      <c r="C1064" s="175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4" t="n"/>
      <c r="H1064" s="1604" t="n"/>
      <c r="I1064" s="1603" t="n"/>
      <c r="J1064" s="1604" t="n"/>
      <c r="K1064" s="1604" t="n"/>
      <c r="L1064" s="1604" t="n"/>
      <c r="M1064" s="1604" t="n"/>
      <c r="N1064" s="1604" t="n"/>
      <c r="O1064" s="1604" t="n"/>
      <c r="P1064" s="1604" t="n"/>
    </row>
    <row r="1065" hidden="1" ht="15" customHeight="1" s="1866">
      <c r="A1065" s="211" t="inlineStr">
        <is>
          <t>FACT3025</t>
        </is>
      </c>
      <c r="B1065" s="253" t="n">
        <v>-35000</v>
      </c>
      <c r="C1065" s="175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4" t="n"/>
      <c r="H1065" s="1604" t="n"/>
      <c r="I1065" s="1603" t="n"/>
      <c r="J1065" s="1604" t="n"/>
      <c r="K1065" s="1604" t="n"/>
      <c r="L1065" s="1604" t="n"/>
      <c r="M1065" s="1604" t="n"/>
      <c r="N1065" s="1604" t="n"/>
      <c r="O1065" s="1604" t="n"/>
      <c r="P1065" s="1604" t="n"/>
    </row>
    <row r="1066" hidden="1" ht="15" customHeight="1" s="1866">
      <c r="A1066" s="211" t="inlineStr">
        <is>
          <t>FACT24926936</t>
        </is>
      </c>
      <c r="B1066" s="253" t="n">
        <v>-30000</v>
      </c>
      <c r="C1066" s="175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4" t="n"/>
      <c r="H1066" s="1604" t="n"/>
      <c r="I1066" s="1603" t="n"/>
      <c r="J1066" s="1604" t="n"/>
      <c r="K1066" s="1604" t="n"/>
      <c r="L1066" s="1604" t="n"/>
      <c r="M1066" s="1604" t="n"/>
      <c r="N1066" s="1604" t="n"/>
      <c r="O1066" s="1604" t="n"/>
      <c r="P1066" s="1604" t="n"/>
    </row>
    <row r="1067" hidden="1" ht="15" customHeight="1" s="1866">
      <c r="A1067" s="211" t="inlineStr">
        <is>
          <t>FACT59277</t>
        </is>
      </c>
      <c r="B1067" s="253" t="n">
        <v>-30000</v>
      </c>
      <c r="C1067" s="175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4" t="n"/>
      <c r="H1067" s="1604" t="n"/>
      <c r="I1067" s="1603" t="n"/>
      <c r="J1067" s="1604" t="n"/>
      <c r="K1067" s="1604" t="n"/>
      <c r="L1067" s="1604" t="n"/>
      <c r="M1067" s="1604" t="n"/>
      <c r="N1067" s="1604" t="n"/>
      <c r="O1067" s="1604" t="n"/>
      <c r="P1067" s="1604" t="n"/>
    </row>
    <row r="1068" hidden="1" ht="15" customHeight="1" s="1866">
      <c r="A1068" s="211" t="inlineStr">
        <is>
          <t>FACT22177</t>
        </is>
      </c>
      <c r="B1068" s="253" t="n">
        <v>-27527</v>
      </c>
      <c r="C1068" s="175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4" t="n"/>
      <c r="H1068" s="1604" t="n"/>
      <c r="I1068" s="1603" t="n"/>
      <c r="J1068" s="1604" t="n"/>
      <c r="K1068" s="1604" t="n"/>
      <c r="L1068" s="1604" t="n"/>
      <c r="M1068" s="1604" t="n"/>
      <c r="N1068" s="1604" t="n"/>
      <c r="O1068" s="1604" t="n"/>
      <c r="P1068" s="1604" t="n"/>
    </row>
    <row r="1069" hidden="1" ht="15" customHeight="1" s="1866">
      <c r="A1069" s="211" t="inlineStr">
        <is>
          <t>FACT22476</t>
        </is>
      </c>
      <c r="B1069" s="253" t="n">
        <v>-20739</v>
      </c>
      <c r="C1069" s="175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4" t="n"/>
      <c r="H1069" s="1604" t="n"/>
      <c r="I1069" s="1603" t="n"/>
      <c r="J1069" s="1604" t="n"/>
      <c r="K1069" s="1604" t="n"/>
      <c r="L1069" s="1604" t="n"/>
      <c r="M1069" s="1604" t="n"/>
      <c r="N1069" s="1604" t="n"/>
      <c r="O1069" s="1604" t="n"/>
      <c r="P1069" s="1604" t="n"/>
    </row>
    <row r="1070" hidden="1" ht="15" customHeight="1" s="1866">
      <c r="A1070" s="240" t="inlineStr">
        <is>
          <t>VENTA CHEVROLET PATENTE JSRG57</t>
        </is>
      </c>
      <c r="B1070" s="253" t="n">
        <v>5265000</v>
      </c>
      <c r="C1070" s="1756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4" t="n"/>
      <c r="H1070" s="1604" t="n"/>
      <c r="I1070" s="1603" t="n"/>
      <c r="J1070" s="1604" t="n"/>
      <c r="K1070" s="1604" t="n"/>
      <c r="L1070" s="1604" t="n"/>
      <c r="M1070" s="1604" t="n"/>
      <c r="N1070" s="1604" t="n"/>
      <c r="O1070" s="1604" t="n"/>
      <c r="P1070" s="1604" t="n"/>
    </row>
    <row r="1071" hidden="1" ht="15" customHeight="1" s="1866">
      <c r="A1071" s="281" t="inlineStr">
        <is>
          <t>DIVIDENDO ALIACE II JUNIO</t>
        </is>
      </c>
      <c r="B1071" s="253" t="n">
        <v>8700000</v>
      </c>
      <c r="C1071" s="175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4" t="n"/>
      <c r="H1071" s="1604" t="n"/>
      <c r="I1071" s="1603" t="n"/>
      <c r="J1071" s="1604" t="n"/>
      <c r="K1071" s="1604" t="n"/>
      <c r="L1071" s="1604" t="n"/>
      <c r="M1071" s="1604" t="n"/>
      <c r="N1071" s="1604" t="n"/>
      <c r="O1071" s="1604" t="n"/>
      <c r="P1071" s="1604" t="n"/>
    </row>
    <row r="1072" hidden="1" ht="15" customHeight="1" s="1866">
      <c r="A1072" s="281" t="inlineStr">
        <is>
          <t xml:space="preserve">TERRENOS NICOLAS </t>
        </is>
      </c>
      <c r="B1072" s="253" t="n">
        <v>17291032</v>
      </c>
      <c r="C1072" s="175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4" t="n"/>
      <c r="H1072" s="1604" t="n"/>
      <c r="I1072" s="1603" t="n"/>
      <c r="J1072" s="1604" t="n"/>
      <c r="K1072" s="1604" t="n"/>
      <c r="L1072" s="1604" t="n"/>
      <c r="M1072" s="1604" t="n"/>
      <c r="N1072" s="1604" t="n"/>
      <c r="O1072" s="1604" t="n"/>
      <c r="P1072" s="1604" t="n"/>
    </row>
    <row r="1073" hidden="1" ht="15" customHeight="1" s="1866">
      <c r="A1073" s="1576" t="inlineStr">
        <is>
          <t>CUOTA CREDITO SANTANDER 1</t>
        </is>
      </c>
      <c r="B1073" s="1577" t="n">
        <v>-1974064</v>
      </c>
      <c r="C1073" s="175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4" t="n"/>
      <c r="H1073" s="1604" t="n"/>
      <c r="I1073" s="1603" t="n"/>
      <c r="J1073" s="1604" t="n"/>
      <c r="K1073" s="1604" t="n"/>
      <c r="L1073" s="1604" t="n"/>
      <c r="M1073" s="1604" t="n"/>
      <c r="N1073" s="1604" t="n"/>
      <c r="O1073" s="1604" t="n"/>
      <c r="P1073" s="1604" t="n"/>
    </row>
    <row r="1074" hidden="1" ht="15" customHeight="1" s="1866">
      <c r="A1074" s="214" t="inlineStr">
        <is>
          <t>FACT18543</t>
        </is>
      </c>
      <c r="B1074" s="253" t="n">
        <v>-183076</v>
      </c>
      <c r="C1074" s="175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4" t="n"/>
      <c r="H1074" s="1604" t="n"/>
      <c r="I1074" s="1603" t="n"/>
      <c r="J1074" s="1604" t="n"/>
      <c r="K1074" s="1604" t="n"/>
      <c r="L1074" s="1604" t="n"/>
      <c r="M1074" s="1604" t="n"/>
      <c r="N1074" s="1604" t="n"/>
      <c r="O1074" s="1604" t="n"/>
      <c r="P1074" s="1604" t="n"/>
    </row>
    <row r="1075" hidden="1" ht="15" customHeight="1" s="1866">
      <c r="A1075" s="281" t="inlineStr">
        <is>
          <t>FACT59347</t>
        </is>
      </c>
      <c r="B1075" s="253" t="n">
        <v>-60000</v>
      </c>
      <c r="C1075" s="175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4" t="n"/>
      <c r="H1075" s="1604" t="n"/>
      <c r="I1075" s="1603" t="n"/>
      <c r="J1075" s="1604" t="n"/>
      <c r="K1075" s="1604" t="n"/>
      <c r="L1075" s="1604" t="n"/>
      <c r="M1075" s="1604" t="n"/>
      <c r="N1075" s="1604" t="n"/>
      <c r="O1075" s="1604" t="n"/>
      <c r="P1075" s="1604" t="n"/>
    </row>
    <row r="1076" hidden="1" ht="15" customHeight="1" s="1866">
      <c r="A1076" s="281" t="inlineStr">
        <is>
          <t>UBER</t>
        </is>
      </c>
      <c r="B1076" s="253" t="n">
        <v>-25896</v>
      </c>
      <c r="C1076" s="175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4" t="inlineStr">
        <is>
          <t>S/F</t>
        </is>
      </c>
      <c r="G1076" s="1604" t="n"/>
      <c r="H1076" s="1604" t="n"/>
      <c r="I1076" s="1603" t="n"/>
      <c r="J1076" s="1604" t="n"/>
      <c r="K1076" s="1604" t="n"/>
      <c r="L1076" s="1604" t="n"/>
      <c r="M1076" s="1604" t="n"/>
      <c r="N1076" s="1604" t="n"/>
      <c r="O1076" s="1604" t="n"/>
      <c r="P1076" s="1604" t="n"/>
    </row>
    <row r="1077" hidden="1" ht="15" customHeight="1" s="1866">
      <c r="A1077" s="281" t="inlineStr">
        <is>
          <t>CREDITO CUOTA Nº2 VENTA BMW PATENTE KZFD30</t>
        </is>
      </c>
      <c r="B1077" s="253" t="n">
        <v>658333</v>
      </c>
      <c r="C1077" s="175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4" t="n"/>
      <c r="H1077" s="1604" t="n"/>
      <c r="I1077" s="1603" t="n"/>
      <c r="J1077" s="1604" t="n"/>
      <c r="K1077" s="1604" t="n"/>
      <c r="L1077" s="1604" t="n"/>
      <c r="M1077" s="1604" t="n"/>
      <c r="N1077" s="1604" t="n"/>
      <c r="O1077" s="1604" t="n"/>
      <c r="P1077" s="1604" t="n"/>
    </row>
    <row r="1078" hidden="1" ht="15" customHeight="1" s="1866">
      <c r="A1078" s="281" t="inlineStr">
        <is>
          <t>VENTA BMW PATENTE PKVS80-1</t>
        </is>
      </c>
      <c r="B1078" s="253" t="n">
        <v>21159442</v>
      </c>
      <c r="C1078" s="175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4" t="n"/>
      <c r="H1078" s="1604" t="n"/>
      <c r="I1078" s="1603" t="n"/>
      <c r="J1078" s="1604" t="n"/>
      <c r="K1078" s="1604" t="n"/>
      <c r="L1078" s="1604" t="n"/>
      <c r="M1078" s="1604" t="n"/>
      <c r="N1078" s="1604" t="n"/>
      <c r="O1078" s="1604" t="n"/>
      <c r="P1078" s="1604" t="n"/>
    </row>
    <row r="1079" hidden="1" ht="15" customHeight="1" s="1866">
      <c r="A1079" s="281" t="inlineStr">
        <is>
          <t>PRESTAMO BROTASP</t>
        </is>
      </c>
      <c r="B1079" s="253" t="n">
        <v>-20000000</v>
      </c>
      <c r="C1079" s="175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4" t="n"/>
      <c r="H1079" s="1604" t="n"/>
      <c r="I1079" s="1603" t="n"/>
      <c r="J1079" s="1604" t="n"/>
      <c r="K1079" s="1604" t="n"/>
      <c r="L1079" s="1604" t="n"/>
      <c r="M1079" s="1604" t="n"/>
      <c r="N1079" s="1604" t="n"/>
      <c r="O1079" s="1604" t="n"/>
      <c r="P1079" s="1604" t="n"/>
    </row>
    <row r="1080" hidden="1" ht="15" customHeight="1" s="1866">
      <c r="A1080" s="281" t="inlineStr">
        <is>
          <t>REEMBOLSO TARJETA NICOLAS</t>
        </is>
      </c>
      <c r="B1080" s="253" t="n">
        <v>-10000000</v>
      </c>
      <c r="C1080" s="175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4" t="n"/>
      <c r="H1080" s="1604" t="n"/>
      <c r="I1080" s="1603" t="n"/>
      <c r="J1080" s="1604" t="n"/>
      <c r="K1080" s="1604" t="n"/>
      <c r="L1080" s="1604" t="n"/>
      <c r="M1080" s="1604" t="n"/>
      <c r="N1080" s="1604" t="n"/>
      <c r="O1080" s="1604" t="n"/>
      <c r="P1080" s="1604" t="n"/>
    </row>
    <row r="1081" hidden="1" ht="15" customHeight="1" s="1866">
      <c r="A1081" s="1576" t="inlineStr">
        <is>
          <t>DEVOLUCION CREDITO NICOLAS JURI</t>
        </is>
      </c>
      <c r="B1081" s="1577" t="n">
        <v>-4598476</v>
      </c>
      <c r="C1081" s="175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4" t="n"/>
      <c r="H1081" s="1604" t="n"/>
      <c r="I1081" s="1603" t="n"/>
      <c r="J1081" s="1604" t="n"/>
      <c r="K1081" s="1604" t="n"/>
      <c r="L1081" s="1604" t="n"/>
      <c r="M1081" s="1604" t="n"/>
      <c r="N1081" s="1604" t="n"/>
      <c r="O1081" s="1604" t="n"/>
      <c r="P1081" s="1604" t="n"/>
    </row>
    <row r="1082" hidden="1" ht="15" customHeight="1" s="1866">
      <c r="A1082" s="1576" t="inlineStr">
        <is>
          <t>DEVOLUCION CREDITO ANA PALMA</t>
        </is>
      </c>
      <c r="B1082" s="1577" t="n">
        <v>-2000000</v>
      </c>
      <c r="C1082" s="175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4" t="n"/>
      <c r="H1082" s="1604" t="n"/>
      <c r="I1082" s="1603" t="n"/>
      <c r="J1082" s="1604" t="n"/>
      <c r="K1082" s="1604" t="n"/>
      <c r="L1082" s="1604" t="n"/>
      <c r="M1082" s="1604" t="n"/>
      <c r="N1082" s="1604" t="n"/>
      <c r="O1082" s="1604" t="n"/>
      <c r="P1082" s="1604" t="n"/>
    </row>
    <row r="1083" hidden="1" ht="15" customHeight="1" s="1866">
      <c r="A1083" s="1576" t="inlineStr">
        <is>
          <t>DEVOLUCION CREDITO ANA PALMA</t>
        </is>
      </c>
      <c r="B1083" s="1577" t="n">
        <v>-1936432</v>
      </c>
      <c r="C1083" s="175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4" t="n"/>
      <c r="H1083" s="1604" t="n"/>
      <c r="I1083" s="1603" t="n"/>
      <c r="J1083" s="1604" t="n"/>
      <c r="K1083" s="1604" t="n"/>
      <c r="L1083" s="1604" t="n"/>
      <c r="M1083" s="1604" t="n"/>
      <c r="N1083" s="1604" t="n"/>
      <c r="O1083" s="1604" t="n"/>
      <c r="P1083" s="1604" t="n"/>
    </row>
    <row r="1084" hidden="1" ht="15" customHeight="1" s="1866">
      <c r="A1084" s="281" t="inlineStr">
        <is>
          <t>TRANSFERENCIA AUTOFACT</t>
        </is>
      </c>
      <c r="B1084" s="253" t="n">
        <v>-1779134</v>
      </c>
      <c r="C1084" s="175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4" t="n"/>
      <c r="H1084" s="1604" t="n"/>
      <c r="I1084" s="1603" t="n"/>
      <c r="J1084" s="1604" t="n"/>
      <c r="K1084" s="1604" t="n"/>
      <c r="L1084" s="1604" t="n"/>
      <c r="M1084" s="1604" t="n"/>
      <c r="N1084" s="1604" t="n"/>
      <c r="O1084" s="1604" t="n"/>
      <c r="P1084" s="1604" t="n"/>
    </row>
    <row r="1085" hidden="1" ht="15" customHeight="1" s="1866">
      <c r="A1085" s="281" t="inlineStr">
        <is>
          <t>CUOTA PRESTAMO SOCIO PATRICIO JURI 2</t>
        </is>
      </c>
      <c r="B1085" s="253" t="n">
        <v>-1082925</v>
      </c>
      <c r="C1085" s="175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4" t="n"/>
      <c r="H1085" s="1604" t="n"/>
      <c r="I1085" s="1603" t="n"/>
      <c r="J1085" s="1604" t="n"/>
      <c r="K1085" s="1604" t="n"/>
      <c r="L1085" s="1604" t="n"/>
      <c r="M1085" s="1604" t="n"/>
      <c r="N1085" s="1604" t="n"/>
      <c r="O1085" s="1604" t="n"/>
      <c r="P1085" s="1604" t="n"/>
    </row>
    <row r="1086" hidden="1" ht="15" customHeight="1" s="1866">
      <c r="A1086" s="1576" t="inlineStr">
        <is>
          <t>DEVOLUCION CREDITO NICOLAS JURI</t>
        </is>
      </c>
      <c r="B1086" s="1577" t="n">
        <v>-995325</v>
      </c>
      <c r="C1086" s="175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4" t="n"/>
      <c r="H1086" s="1604" t="n"/>
      <c r="I1086" s="1603" t="n"/>
      <c r="J1086" s="1604" t="n"/>
      <c r="K1086" s="1604" t="n"/>
      <c r="L1086" s="1604" t="n"/>
      <c r="M1086" s="1604" t="n"/>
      <c r="N1086" s="1604" t="n"/>
      <c r="O1086" s="1604" t="n"/>
      <c r="P1086" s="1604" t="n"/>
    </row>
    <row r="1087" hidden="1" ht="15" customHeight="1" s="1866">
      <c r="A1087" s="214" t="inlineStr">
        <is>
          <t>Fact 9416</t>
        </is>
      </c>
      <c r="B1087" s="253" t="n">
        <v>-600000</v>
      </c>
      <c r="C1087" s="175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4" t="n"/>
      <c r="H1087" s="1604" t="n"/>
      <c r="I1087" s="1603" t="n"/>
      <c r="J1087" s="1604" t="n"/>
      <c r="K1087" s="1604" t="n"/>
      <c r="L1087" s="1604" t="n"/>
      <c r="M1087" s="1604" t="n"/>
      <c r="N1087" s="1604" t="n"/>
      <c r="O1087" s="1604" t="n"/>
      <c r="P1087" s="1604" t="n"/>
    </row>
    <row r="1088" hidden="1" ht="15" customHeight="1" s="1866">
      <c r="A1088" s="281" t="inlineStr">
        <is>
          <t>CUOTA PRESTAMO SOCIO PATRICIO JURI 1</t>
        </is>
      </c>
      <c r="B1088" s="253" t="n">
        <v>-585618</v>
      </c>
      <c r="C1088" s="175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4" t="n"/>
      <c r="H1088" s="1604" t="n"/>
      <c r="I1088" s="1603" t="n"/>
      <c r="J1088" s="1604" t="n"/>
      <c r="K1088" s="1604" t="n"/>
      <c r="L1088" s="1604" t="n"/>
      <c r="M1088" s="1604" t="n"/>
      <c r="N1088" s="1604" t="n"/>
      <c r="O1088" s="1604" t="n"/>
      <c r="P1088" s="1604" t="n"/>
    </row>
    <row r="1089" hidden="1" ht="15" customHeight="1" s="1866">
      <c r="A1089" s="281" t="inlineStr">
        <is>
          <t xml:space="preserve">REEMBOLSO LLAVE </t>
        </is>
      </c>
      <c r="B1089" s="253" t="n">
        <v>-170000</v>
      </c>
      <c r="C1089" s="175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4" t="n"/>
      <c r="G1089" s="1604" t="n"/>
      <c r="H1089" s="1604" t="n"/>
      <c r="I1089" s="1603" t="n"/>
      <c r="J1089" s="1604" t="n"/>
      <c r="K1089" s="1604" t="n"/>
      <c r="L1089" s="1604" t="n"/>
      <c r="M1089" s="1604" t="n"/>
      <c r="N1089" s="1604" t="n"/>
      <c r="O1089" s="1604" t="n"/>
      <c r="P1089" s="1604" t="n"/>
    </row>
    <row r="1090" hidden="1" ht="15" customHeight="1" s="1866">
      <c r="A1090" s="281" t="inlineStr">
        <is>
          <t xml:space="preserve">REVISION TECNICA CARRO DE ARRASTRE </t>
        </is>
      </c>
      <c r="B1090" s="253" t="n">
        <v>-6800</v>
      </c>
      <c r="C1090" s="176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4" t="inlineStr">
        <is>
          <t>S/F</t>
        </is>
      </c>
      <c r="G1090" s="1604" t="n"/>
      <c r="H1090" s="1604" t="n"/>
      <c r="I1090" s="1603" t="n"/>
      <c r="J1090" s="1604" t="n"/>
      <c r="K1090" s="1604" t="n"/>
      <c r="L1090" s="1604" t="n"/>
      <c r="M1090" s="1604" t="n"/>
      <c r="N1090" s="1604" t="n"/>
      <c r="O1090" s="1604" t="n"/>
      <c r="P1090" s="1604" t="n"/>
    </row>
    <row r="1091" hidden="1" ht="15" customHeight="1" s="1866">
      <c r="A1091" s="281" t="inlineStr">
        <is>
          <t xml:space="preserve">REVISION TECNICA CARRO DE ARRASTRE </t>
        </is>
      </c>
      <c r="B1091" s="253" t="n">
        <v>-6250</v>
      </c>
      <c r="C1091" s="175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4" t="n"/>
      <c r="H1091" s="1604" t="n"/>
      <c r="I1091" s="1603" t="n"/>
      <c r="J1091" s="1604" t="n"/>
      <c r="K1091" s="1604" t="n"/>
      <c r="L1091" s="1604" t="n"/>
      <c r="M1091" s="1604" t="n"/>
      <c r="N1091" s="1604" t="n"/>
      <c r="O1091" s="1604" t="n"/>
      <c r="P1091" s="1604" t="n"/>
    </row>
    <row r="1092" hidden="1" ht="15" customHeight="1" s="1866">
      <c r="A1092" s="281" t="inlineStr">
        <is>
          <t>DIVIDENDO ALIACE III JUNIO</t>
        </is>
      </c>
      <c r="B1092" s="253" t="n">
        <v>1450000</v>
      </c>
      <c r="C1092" s="175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4" t="n"/>
      <c r="H1092" s="1604" t="n"/>
      <c r="I1092" s="1603" t="n"/>
      <c r="J1092" s="1604" t="n"/>
      <c r="K1092" s="1604" t="n"/>
      <c r="L1092" s="1604" t="n"/>
      <c r="M1092" s="1604" t="n"/>
      <c r="N1092" s="1604" t="n"/>
      <c r="O1092" s="1604" t="n"/>
      <c r="P1092" s="1604" t="n"/>
    </row>
    <row r="1093" hidden="1" ht="15" customHeight="1" s="1866">
      <c r="A1093" s="281" t="inlineStr">
        <is>
          <t>FORD TERRITORY</t>
        </is>
      </c>
      <c r="B1093" s="253" t="n">
        <v>-18500000</v>
      </c>
      <c r="C1093" s="175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4" t="n"/>
      <c r="G1093" s="1604" t="n"/>
      <c r="H1093" s="1604" t="n"/>
      <c r="I1093" s="1603" t="n"/>
      <c r="J1093" s="1604" t="n"/>
      <c r="K1093" s="1604" t="n"/>
      <c r="L1093" s="1604" t="n"/>
      <c r="M1093" s="1604" t="n"/>
      <c r="N1093" s="1604" t="n"/>
      <c r="O1093" s="1604" t="n"/>
      <c r="P1093" s="1604" t="n"/>
    </row>
    <row r="1094" hidden="1" ht="15" customHeight="1" s="1866">
      <c r="A1094" s="1576" t="inlineStr">
        <is>
          <t>CUOTA SANTANDER 2</t>
        </is>
      </c>
      <c r="B1094" s="1577" t="n">
        <v>-4575413</v>
      </c>
      <c r="C1094" s="175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4" t="n"/>
      <c r="H1094" s="1604" t="n"/>
      <c r="I1094" s="1603" t="n"/>
      <c r="J1094" s="1604" t="n"/>
      <c r="K1094" s="1604" t="n"/>
      <c r="L1094" s="1604" t="n"/>
      <c r="M1094" s="1604" t="n"/>
      <c r="N1094" s="1604" t="n"/>
      <c r="O1094" s="1604" t="n"/>
      <c r="P1094" s="1604" t="n"/>
    </row>
    <row r="1095" hidden="1" ht="15" customHeight="1" s="1866">
      <c r="A1095" s="281" t="inlineStr">
        <is>
          <t>CUOTA FORUM GT3</t>
        </is>
      </c>
      <c r="B1095" s="253" t="n">
        <v>-1961508</v>
      </c>
      <c r="C1095" s="175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4" t="n"/>
      <c r="H1095" s="1604" t="n"/>
      <c r="I1095" s="1603" t="n"/>
      <c r="J1095" s="1604" t="n"/>
      <c r="K1095" s="1604" t="n"/>
      <c r="L1095" s="1604" t="n"/>
      <c r="M1095" s="1604" t="n"/>
      <c r="N1095" s="1604" t="n"/>
      <c r="O1095" s="1604" t="n"/>
      <c r="P1095" s="1604" t="n"/>
    </row>
    <row r="1096" hidden="1" ht="15" customHeight="1" s="1866">
      <c r="A1096" s="281" t="inlineStr">
        <is>
          <t>COMPRA FACT 15453</t>
        </is>
      </c>
      <c r="B1096" s="253" t="n">
        <v>-18990</v>
      </c>
      <c r="C1096" s="175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4" t="n"/>
      <c r="H1096" s="1604" t="n"/>
      <c r="I1096" s="1603" t="n"/>
      <c r="J1096" s="1604" t="n"/>
      <c r="K1096" s="1604" t="n"/>
      <c r="L1096" s="1604" t="n"/>
      <c r="M1096" s="1604" t="n"/>
      <c r="N1096" s="1604" t="n"/>
      <c r="O1096" s="1604" t="n"/>
      <c r="P1096" s="1604" t="n"/>
    </row>
    <row r="1097" hidden="1" ht="15" customHeight="1" s="1866">
      <c r="A1097" s="281" t="inlineStr">
        <is>
          <t>ARTICULO DE OFICINA 2850017</t>
        </is>
      </c>
      <c r="B1097" s="253" t="n">
        <v>-9500</v>
      </c>
      <c r="C1097" s="175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4" t="n"/>
      <c r="G1097" s="1604" t="n"/>
      <c r="H1097" s="1604" t="n"/>
      <c r="I1097" s="1603" t="n"/>
      <c r="J1097" s="1604" t="n"/>
      <c r="K1097" s="1604" t="n"/>
      <c r="L1097" s="1604" t="n"/>
      <c r="M1097" s="1604" t="n"/>
      <c r="N1097" s="1604" t="n"/>
      <c r="O1097" s="1604" t="n"/>
      <c r="P1097" s="1604" t="n"/>
    </row>
    <row r="1098" hidden="1" ht="15" customHeight="1" s="1866">
      <c r="A1098" s="281" t="inlineStr">
        <is>
          <t>VOLVO XC60</t>
        </is>
      </c>
      <c r="B1098" s="253" t="n">
        <v>-22180448</v>
      </c>
      <c r="C1098" s="175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4" t="n"/>
      <c r="G1098" s="1604" t="n"/>
      <c r="H1098" s="1604" t="n"/>
      <c r="I1098" s="1603" t="n"/>
      <c r="J1098" s="1604" t="n"/>
      <c r="K1098" s="1604" t="n"/>
      <c r="L1098" s="1604" t="n"/>
      <c r="M1098" s="1604" t="n"/>
      <c r="N1098" s="1604" t="n"/>
      <c r="O1098" s="1604" t="n"/>
      <c r="P1098" s="1604" t="n"/>
    </row>
    <row r="1099" hidden="1" ht="15" customHeight="1" s="1866">
      <c r="A1099" s="281" t="inlineStr">
        <is>
          <t>ASESORIA INTEGRAL</t>
        </is>
      </c>
      <c r="B1099" s="253" t="n">
        <v>-556567</v>
      </c>
      <c r="C1099" s="175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4" t="inlineStr">
        <is>
          <t>TRANSFERENCIA PRRH26</t>
        </is>
      </c>
      <c r="G1099" s="1604" t="n"/>
      <c r="H1099" s="1604" t="n"/>
      <c r="I1099" s="1603" t="n"/>
      <c r="J1099" s="1604" t="n"/>
      <c r="K1099" s="1604" t="n"/>
      <c r="L1099" s="1604" t="n"/>
      <c r="M1099" s="1604" t="n"/>
      <c r="N1099" s="1604" t="n"/>
      <c r="O1099" s="1604" t="n"/>
      <c r="P1099" s="1604" t="n"/>
    </row>
    <row r="1100" hidden="1" ht="15" customHeight="1" s="1866">
      <c r="A1100" s="281" t="inlineStr">
        <is>
          <t>FACTURA Nº115</t>
        </is>
      </c>
      <c r="B1100" s="253" t="n">
        <v>-273700</v>
      </c>
      <c r="C1100" s="175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4" t="n"/>
      <c r="G1100" s="1604" t="n"/>
      <c r="H1100" s="1604" t="n"/>
      <c r="I1100" s="1603" t="n"/>
      <c r="J1100" s="1604" t="n"/>
      <c r="K1100" s="1604" t="n"/>
      <c r="L1100" s="1604" t="n"/>
      <c r="M1100" s="1604" t="n"/>
      <c r="N1100" s="1604" t="n"/>
      <c r="O1100" s="1604" t="n"/>
      <c r="P1100" s="1604" t="n"/>
    </row>
    <row r="1101" hidden="1" ht="15" customHeight="1" s="1866">
      <c r="A1101" s="281" t="inlineStr">
        <is>
          <t>COMISION FORD CUENTA 2</t>
        </is>
      </c>
      <c r="B1101" s="253" t="n">
        <v>-200000</v>
      </c>
      <c r="C1101" s="175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4" t="inlineStr">
        <is>
          <t xml:space="preserve">EMILIO ORTEGA </t>
        </is>
      </c>
      <c r="G1101" s="1604" t="n"/>
      <c r="H1101" s="1604" t="n"/>
      <c r="I1101" s="1603" t="n"/>
      <c r="J1101" s="1604" t="n"/>
      <c r="K1101" s="1604" t="n"/>
      <c r="L1101" s="1604" t="n"/>
      <c r="M1101" s="1604" t="n"/>
      <c r="N1101" s="1604" t="n"/>
      <c r="O1101" s="1604" t="n"/>
      <c r="P1101" s="1604" t="n"/>
    </row>
    <row r="1102" hidden="1" ht="15" customHeight="1" s="1866">
      <c r="A1102" s="281" t="inlineStr">
        <is>
          <t>SANTANDER CORREDORA DE SEGUROS</t>
        </is>
      </c>
      <c r="B1102" s="1136" t="n">
        <v>-72557</v>
      </c>
      <c r="C1102" s="175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4" t="n"/>
      <c r="G1102" s="1604" t="n"/>
      <c r="H1102" s="1604" t="n"/>
      <c r="I1102" s="1603" t="n"/>
      <c r="J1102" s="1604" t="n"/>
      <c r="K1102" s="1604" t="n"/>
      <c r="L1102" s="1604" t="n"/>
      <c r="M1102" s="1604" t="n"/>
      <c r="N1102" s="1604" t="n"/>
      <c r="O1102" s="1604" t="n"/>
      <c r="P1102" s="1604" t="n"/>
    </row>
    <row r="1103" hidden="1" ht="15" customHeight="1" s="1866">
      <c r="A1103" s="1042" t="inlineStr">
        <is>
          <t xml:space="preserve">INTERNET </t>
        </is>
      </c>
      <c r="B1103" s="149" t="n">
        <v>-47000</v>
      </c>
      <c r="C1103" s="175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4" t="n"/>
      <c r="G1103" s="1604" t="n"/>
      <c r="H1103" s="1604" t="n"/>
      <c r="I1103" s="1603" t="n"/>
      <c r="J1103" s="1604" t="n"/>
      <c r="K1103" s="1604" t="n"/>
      <c r="L1103" s="1604" t="n"/>
      <c r="M1103" s="1604" t="n"/>
      <c r="N1103" s="1604" t="n"/>
      <c r="O1103" s="1604" t="n"/>
      <c r="P1103" s="1604" t="n"/>
    </row>
    <row r="1104" hidden="1" ht="15" customHeight="1" s="1866">
      <c r="A1104" s="214" t="inlineStr">
        <is>
          <t>Fact24952453</t>
        </is>
      </c>
      <c r="B1104" s="253" t="n">
        <v>-30000</v>
      </c>
      <c r="C1104" s="175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4" t="n"/>
      <c r="G1104" s="1604" t="n"/>
      <c r="H1104" s="1604" t="n"/>
      <c r="I1104" s="1603" t="n"/>
      <c r="J1104" s="1604" t="n"/>
      <c r="K1104" s="1604" t="n"/>
      <c r="L1104" s="1604" t="n"/>
      <c r="M1104" s="1604" t="n"/>
      <c r="N1104" s="1604" t="n"/>
      <c r="O1104" s="1604" t="n"/>
      <c r="P1104" s="1604" t="n"/>
    </row>
    <row r="1105" hidden="1" ht="15" customHeight="1" s="1866">
      <c r="A1105" s="281" t="inlineStr">
        <is>
          <t>VENTA MAXUS SBSH61</t>
        </is>
      </c>
      <c r="B1105" s="253" t="n">
        <v>350000</v>
      </c>
      <c r="C1105" s="175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4" t="n"/>
      <c r="G1105" s="1604" t="n"/>
      <c r="H1105" s="1604" t="n"/>
      <c r="I1105" s="1603" t="n"/>
      <c r="J1105" s="1604" t="n"/>
      <c r="K1105" s="1604" t="n"/>
      <c r="L1105" s="1604" t="n"/>
      <c r="M1105" s="1604" t="n"/>
      <c r="N1105" s="1604" t="n"/>
      <c r="O1105" s="1604" t="n"/>
      <c r="P1105" s="1604" t="n"/>
    </row>
    <row r="1106" hidden="1" ht="15" customHeight="1" s="1866">
      <c r="A1106" s="281" t="inlineStr">
        <is>
          <t>RETIROS ALIACE</t>
        </is>
      </c>
      <c r="B1106" s="276" t="n">
        <v>-5000000</v>
      </c>
      <c r="C1106" s="176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4" t="n"/>
      <c r="H1106" s="1604" t="n"/>
      <c r="I1106" s="1603" t="n"/>
      <c r="J1106" s="1604" t="n"/>
      <c r="K1106" s="1604" t="n"/>
      <c r="L1106" s="1604" t="n"/>
      <c r="M1106" s="1604" t="n"/>
      <c r="N1106" s="1604" t="n"/>
      <c r="O1106" s="1604" t="n"/>
      <c r="P1106" s="1604" t="n"/>
    </row>
    <row r="1107" hidden="1" ht="15" customHeight="1" s="1866">
      <c r="A1107" s="281" t="inlineStr">
        <is>
          <t>RETIROS ALIACE</t>
        </is>
      </c>
      <c r="B1107" s="276" t="n">
        <v>-5000000</v>
      </c>
      <c r="C1107" s="176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4" t="inlineStr">
        <is>
          <t> </t>
        </is>
      </c>
      <c r="H1107" s="1604" t="n"/>
      <c r="I1107" s="1603" t="n"/>
      <c r="J1107" s="1604" t="n"/>
      <c r="K1107" s="1604" t="n"/>
      <c r="L1107" s="1604" t="n"/>
      <c r="M1107" s="1604" t="n"/>
      <c r="N1107" s="1604" t="n"/>
      <c r="O1107" s="1604" t="n"/>
      <c r="P1107" s="1604" t="n"/>
    </row>
    <row r="1108" hidden="1" ht="15" customHeight="1" s="1866">
      <c r="A1108" s="291" t="inlineStr">
        <is>
          <t>BOLETA HONORARIO Nº10 CUADRO</t>
        </is>
      </c>
      <c r="B1108" s="276" t="n">
        <v>-300000</v>
      </c>
      <c r="C1108" s="176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4" t="n"/>
      <c r="G1108" s="1604" t="n"/>
      <c r="H1108" s="1604" t="n"/>
      <c r="I1108" s="1603" t="n"/>
      <c r="J1108" s="1604" t="n"/>
      <c r="K1108" s="1604" t="n"/>
      <c r="L1108" s="1604" t="n"/>
      <c r="M1108" s="1604" t="n"/>
      <c r="N1108" s="1604" t="n"/>
      <c r="O1108" s="1604" t="n"/>
      <c r="P1108" s="1604" t="n"/>
    </row>
    <row r="1109" hidden="1" ht="15" customHeight="1" s="1866">
      <c r="A1109" s="281" t="inlineStr">
        <is>
          <t>VENTA MAXUS SBSH61</t>
        </is>
      </c>
      <c r="B1109" s="276" t="n">
        <v>4500000</v>
      </c>
      <c r="C1109" s="176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4" t="n"/>
      <c r="H1109" s="1604" t="n"/>
      <c r="I1109" s="1603" t="n"/>
      <c r="J1109" s="1604" t="n"/>
      <c r="K1109" s="1604" t="n"/>
      <c r="L1109" s="1604" t="n"/>
      <c r="M1109" s="1604" t="n"/>
      <c r="N1109" s="1604" t="n"/>
      <c r="O1109" s="1604" t="n"/>
      <c r="P1109" s="1604" t="n"/>
    </row>
    <row r="1110" hidden="1" ht="15" customHeight="1" s="1866">
      <c r="A1110" s="281" t="inlineStr">
        <is>
          <t>DEVOLUCION PRESTAMO MANCILLA</t>
        </is>
      </c>
      <c r="B1110" s="276" t="n">
        <v>4900000</v>
      </c>
      <c r="C1110" s="176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4" t="n"/>
      <c r="H1110" s="1604" t="n"/>
      <c r="I1110" s="1603" t="n"/>
      <c r="J1110" s="1604" t="n"/>
      <c r="K1110" s="1604" t="n"/>
      <c r="L1110" s="1604" t="n"/>
      <c r="M1110" s="1604" t="n"/>
      <c r="N1110" s="1604" t="n"/>
      <c r="O1110" s="1604" t="n"/>
      <c r="P1110" s="1604" t="n"/>
    </row>
    <row r="1111" hidden="1" ht="15" customHeight="1" s="1866">
      <c r="A1111" s="291" t="n">
        <v>2647</v>
      </c>
      <c r="B1111" s="276" t="n">
        <v>-119000</v>
      </c>
      <c r="C1111" s="176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4" t="n"/>
      <c r="G1111" s="1604" t="n"/>
      <c r="H1111" s="1604" t="n"/>
      <c r="I1111" s="1603" t="n"/>
      <c r="J1111" s="1604" t="n"/>
      <c r="K1111" s="1604" t="n"/>
      <c r="L1111" s="1604" t="n"/>
      <c r="M1111" s="1604" t="n"/>
      <c r="N1111" s="1604" t="n"/>
      <c r="O1111" s="1604" t="n"/>
      <c r="P1111" s="1604" t="n"/>
    </row>
    <row r="1112" hidden="1" ht="15" customHeight="1" s="1866">
      <c r="A1112" s="249" t="n">
        <v>24961878</v>
      </c>
      <c r="B1112" s="276" t="n">
        <v>-118499</v>
      </c>
      <c r="C1112" s="176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4" t="n"/>
      <c r="H1112" s="1604" t="n"/>
      <c r="I1112" s="1603" t="n"/>
      <c r="J1112" s="1604" t="n"/>
      <c r="K1112" s="1604" t="n"/>
      <c r="L1112" s="1604" t="n"/>
      <c r="M1112" s="1604" t="n"/>
      <c r="N1112" s="1604" t="n"/>
      <c r="O1112" s="1604" t="n"/>
      <c r="P1112" s="1604" t="n"/>
    </row>
    <row r="1113" hidden="1" ht="15" customHeight="1" s="1866">
      <c r="A1113" s="291" t="inlineStr">
        <is>
          <t>TRANSFERENCIA AUTOFACT</t>
        </is>
      </c>
      <c r="B1113" s="276" t="n">
        <v>240000</v>
      </c>
      <c r="C1113" s="176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4" t="n"/>
      <c r="G1113" s="1604" t="n"/>
      <c r="H1113" s="1604" t="n"/>
      <c r="I1113" s="1603" t="n"/>
      <c r="J1113" s="1604" t="n"/>
      <c r="K1113" s="1604" t="n"/>
      <c r="L1113" s="1604" t="n"/>
      <c r="M1113" s="1604" t="n"/>
      <c r="N1113" s="1604" t="n"/>
      <c r="O1113" s="1604" t="n"/>
      <c r="P1113" s="1604" t="n"/>
    </row>
    <row r="1114" hidden="1" ht="15" customHeight="1" s="1866">
      <c r="A1114" s="291" t="inlineStr">
        <is>
          <t>VENTA DEL VOLVO</t>
        </is>
      </c>
      <c r="B1114" s="276" t="n">
        <v>14000000</v>
      </c>
      <c r="C1114" s="176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4" t="n"/>
      <c r="H1114" s="1604" t="n"/>
      <c r="I1114" s="1603" t="n"/>
      <c r="J1114" s="1604" t="n"/>
      <c r="K1114" s="1604" t="n"/>
      <c r="L1114" s="1604" t="n"/>
      <c r="M1114" s="1604" t="n"/>
      <c r="N1114" s="1604" t="n"/>
      <c r="O1114" s="1604" t="n"/>
      <c r="P1114" s="1604" t="n"/>
    </row>
    <row r="1115" hidden="1" ht="15" customHeight="1" s="1866">
      <c r="A1115" s="291" t="inlineStr">
        <is>
          <t>VENTA DE PORSCHE PANAMERA JVRL45</t>
        </is>
      </c>
      <c r="B1115" s="276" t="n">
        <v>34140000</v>
      </c>
      <c r="C1115" s="176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4" t="n"/>
      <c r="H1115" s="1604" t="n"/>
      <c r="I1115" s="1603" t="n"/>
      <c r="J1115" s="1604" t="n"/>
      <c r="K1115" s="1604" t="n"/>
      <c r="L1115" s="1604" t="n"/>
      <c r="M1115" s="1604" t="n"/>
      <c r="N1115" s="1604" t="n"/>
      <c r="O1115" s="1604" t="n"/>
      <c r="P1115" s="1604" t="n"/>
    </row>
    <row r="1116" hidden="1" ht="15" customHeight="1" s="1866">
      <c r="A1116" s="291" t="inlineStr">
        <is>
          <t>REEMBOLSO DE VENTA PANAMERA JVRL45</t>
        </is>
      </c>
      <c r="B1116" s="276" t="n">
        <v>-68000000</v>
      </c>
      <c r="C1116" s="176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4" t="n"/>
      <c r="H1116" s="1604" t="n"/>
      <c r="I1116" s="1603" t="n"/>
      <c r="J1116" s="1604" t="n"/>
      <c r="K1116" s="1604" t="n"/>
      <c r="L1116" s="1604" t="n"/>
      <c r="M1116" s="1604" t="n"/>
      <c r="N1116" s="1604" t="n"/>
      <c r="O1116" s="1604" t="n"/>
      <c r="P1116" s="1604" t="n"/>
    </row>
    <row r="1117" hidden="1" ht="15" customHeight="1" s="1866">
      <c r="A1117" s="291" t="inlineStr">
        <is>
          <t>FACT 1520</t>
        </is>
      </c>
      <c r="B1117" s="276" t="n">
        <v>-14500000</v>
      </c>
      <c r="C1117" s="176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4" t="n"/>
      <c r="H1117" s="1604" t="n"/>
      <c r="I1117" s="1603" t="n"/>
      <c r="J1117" s="1604" t="n"/>
      <c r="K1117" s="1604" t="n"/>
      <c r="L1117" s="1604" t="n"/>
      <c r="M1117" s="1604" t="n"/>
      <c r="N1117" s="1604" t="n"/>
      <c r="O1117" s="1604" t="n"/>
      <c r="P1117" s="1604" t="n"/>
    </row>
    <row r="1118" hidden="1" ht="15" customHeight="1" s="1866">
      <c r="A1118" s="214" t="n">
        <v>51592732</v>
      </c>
      <c r="B1118" s="276" t="n">
        <v>-4842</v>
      </c>
      <c r="C1118" s="176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4" t="n"/>
      <c r="G1118" s="1604" t="n"/>
      <c r="H1118" s="1604" t="n"/>
      <c r="I1118" s="1603" t="n"/>
      <c r="J1118" s="1604" t="n"/>
      <c r="K1118" s="1604" t="n"/>
      <c r="L1118" s="1604" t="n"/>
      <c r="M1118" s="1604" t="n"/>
      <c r="N1118" s="1604" t="n"/>
      <c r="O1118" s="1604" t="n"/>
      <c r="P1118" s="1604" t="n"/>
    </row>
    <row r="1119" hidden="1" ht="15" customHeight="1" s="1866">
      <c r="A1119" s="1060" t="inlineStr">
        <is>
          <t xml:space="preserve">RESERVA FORD TERRITORY </t>
        </is>
      </c>
      <c r="B1119" s="1062" t="n">
        <v>250000</v>
      </c>
      <c r="C1119" s="1765" t="inlineStr">
        <is>
          <t>00120115111 Transf OSVALDO EL</t>
        </is>
      </c>
      <c r="D1119" s="1066" t="n">
        <v>45484</v>
      </c>
      <c r="E1119" s="1069" t="inlineStr">
        <is>
          <t>A</t>
        </is>
      </c>
      <c r="G1119" s="1604" t="n"/>
      <c r="H1119" s="1604" t="n"/>
      <c r="I1119" s="1603" t="n"/>
      <c r="J1119" s="1604" t="n"/>
      <c r="K1119" s="1604" t="n"/>
      <c r="L1119" s="1604" t="n"/>
      <c r="M1119" s="1604" t="n"/>
      <c r="N1119" s="1604" t="n"/>
      <c r="O1119" s="1604" t="n"/>
      <c r="P1119" s="1604" t="n"/>
    </row>
    <row r="1120" hidden="1" ht="15" customHeight="1" s="1866">
      <c r="A1120" s="240" t="inlineStr">
        <is>
          <t>VENTA MAXUS SBSH61</t>
        </is>
      </c>
      <c r="B1120" s="276" t="n">
        <v>4550000</v>
      </c>
      <c r="C1120" s="176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4" t="n"/>
      <c r="G1120" s="1604" t="n"/>
      <c r="H1120" s="1604" t="n"/>
      <c r="I1120" s="1603" t="n"/>
      <c r="J1120" s="1604" t="n"/>
      <c r="K1120" s="1604" t="n"/>
      <c r="L1120" s="1604" t="n"/>
      <c r="M1120" s="1604" t="n"/>
      <c r="N1120" s="1604" t="n"/>
      <c r="O1120" s="1604" t="n"/>
      <c r="P1120" s="1604" t="n"/>
    </row>
    <row r="1121" hidden="1" ht="15" customHeight="1" s="1866">
      <c r="A1121" s="258" t="n">
        <v>2700</v>
      </c>
      <c r="B1121" s="276" t="n">
        <v>-3800772</v>
      </c>
      <c r="C1121" s="176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4" t="n"/>
      <c r="G1121" s="1604" t="n"/>
      <c r="H1121" s="1604" t="n"/>
      <c r="I1121" s="1603" t="n"/>
      <c r="J1121" s="1604" t="n"/>
      <c r="K1121" s="1604" t="n"/>
      <c r="L1121" s="1604" t="n"/>
      <c r="M1121" s="1604" t="n"/>
      <c r="N1121" s="1604" t="n"/>
      <c r="O1121" s="1604" t="n"/>
      <c r="P1121" s="1604" t="n"/>
    </row>
    <row r="1122" hidden="1" ht="15" customHeight="1" s="1866">
      <c r="A1122" s="457" t="n">
        <v>10821</v>
      </c>
      <c r="B1122" s="276" t="n">
        <v>-1714999</v>
      </c>
      <c r="C1122" s="176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4" t="n"/>
      <c r="G1122" s="1604" t="n"/>
      <c r="H1122" s="1604" t="n"/>
      <c r="I1122" s="1603" t="n"/>
      <c r="J1122" s="1604" t="n"/>
      <c r="K1122" s="1604" t="n"/>
      <c r="L1122" s="1604" t="n"/>
      <c r="M1122" s="1604" t="n"/>
      <c r="N1122" s="1604" t="n"/>
      <c r="O1122" s="1604" t="n"/>
      <c r="P1122" s="1604" t="n"/>
    </row>
    <row r="1123" hidden="1" ht="15" customHeight="1" s="1866">
      <c r="A1123" s="258" t="n">
        <v>2699</v>
      </c>
      <c r="B1123" s="276" t="n">
        <v>-499688</v>
      </c>
      <c r="C1123" s="176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4" t="n"/>
      <c r="G1123" s="1604" t="n"/>
      <c r="H1123" s="1604" t="n"/>
      <c r="I1123" s="1603" t="n"/>
      <c r="J1123" s="1604" t="n"/>
      <c r="K1123" s="1604" t="n"/>
      <c r="L1123" s="1604" t="n"/>
      <c r="M1123" s="1604" t="n"/>
      <c r="N1123" s="1604" t="n"/>
      <c r="O1123" s="1604" t="n"/>
      <c r="P1123" s="1604" t="n"/>
    </row>
    <row r="1124" hidden="1" ht="15" customHeight="1" s="1866">
      <c r="A1124" s="211" t="inlineStr">
        <is>
          <t>FACTURA 2493</t>
        </is>
      </c>
      <c r="B1124" s="276" t="n">
        <v>-465290</v>
      </c>
      <c r="C1124" s="176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4" t="n"/>
      <c r="G1124" s="1604" t="n"/>
      <c r="H1124" s="1604" t="n"/>
      <c r="I1124" s="1603" t="n"/>
      <c r="J1124" s="1604" t="n"/>
      <c r="K1124" s="1604" t="n"/>
      <c r="L1124" s="1604" t="n"/>
      <c r="M1124" s="1604" t="n"/>
      <c r="N1124" s="1604" t="n"/>
      <c r="O1124" s="1604" t="n"/>
      <c r="P1124" s="1604" t="n"/>
    </row>
    <row r="1125" hidden="1" ht="15" customHeight="1" s="1866">
      <c r="A1125" s="213" t="n">
        <v>10820</v>
      </c>
      <c r="B1125" s="276" t="n">
        <v>-446881</v>
      </c>
      <c r="C1125" s="176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4" t="n"/>
      <c r="G1125" s="1604" t="n"/>
      <c r="H1125" s="1604" t="n"/>
      <c r="I1125" s="1603" t="n"/>
      <c r="J1125" s="1604" t="n"/>
      <c r="K1125" s="1604" t="n"/>
      <c r="L1125" s="1604" t="n"/>
      <c r="M1125" s="1604" t="n"/>
      <c r="N1125" s="1604" t="n"/>
      <c r="O1125" s="1604" t="n"/>
      <c r="P1125" s="1604" t="n"/>
    </row>
    <row r="1126" hidden="1" ht="15" customHeight="1" s="1866">
      <c r="A1126" s="249" t="n">
        <v>2698</v>
      </c>
      <c r="B1126" s="276" t="n">
        <v>-335362</v>
      </c>
      <c r="C1126" s="176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4" t="n"/>
      <c r="G1126" s="1604" t="n"/>
      <c r="H1126" s="1604" t="n"/>
      <c r="I1126" s="1603" t="n"/>
      <c r="J1126" s="1604" t="n"/>
      <c r="K1126" s="1604" t="n"/>
      <c r="L1126" s="1604" t="n"/>
      <c r="M1126" s="1604" t="n"/>
      <c r="N1126" s="1604" t="n"/>
      <c r="O1126" s="1604" t="n"/>
      <c r="P1126" s="1604" t="n"/>
    </row>
    <row r="1127" hidden="1" ht="15" customHeight="1" s="1866">
      <c r="A1127" s="213" t="n">
        <v>10741</v>
      </c>
      <c r="B1127" s="276" t="n">
        <v>-267307</v>
      </c>
      <c r="C1127" s="176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4" t="n"/>
      <c r="G1127" s="1604" t="n"/>
      <c r="H1127" s="1604" t="n"/>
      <c r="I1127" s="1603" t="n"/>
      <c r="J1127" s="1604" t="n"/>
      <c r="K1127" s="1604" t="n"/>
      <c r="L1127" s="1604" t="n"/>
      <c r="M1127" s="1604" t="n"/>
      <c r="N1127" s="1604" t="n"/>
      <c r="O1127" s="1604" t="n"/>
      <c r="P1127" s="1604" t="n"/>
    </row>
    <row r="1128" hidden="1" ht="15" customHeight="1" s="1866">
      <c r="A1128" s="214" t="inlineStr">
        <is>
          <t xml:space="preserve">REEMBOLSO JOAQUIN CONTRIBUCIONES </t>
        </is>
      </c>
      <c r="B1128" s="276" t="n">
        <v>-262432</v>
      </c>
      <c r="C1128" s="176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4" t="n"/>
      <c r="G1128" s="1604" t="n"/>
      <c r="H1128" s="1604" t="n"/>
      <c r="I1128" s="1603" t="n"/>
      <c r="J1128" s="1604" t="n"/>
      <c r="K1128" s="1604" t="n"/>
      <c r="L1128" s="1604" t="n"/>
      <c r="M1128" s="1604" t="n"/>
      <c r="N1128" s="1604" t="n"/>
      <c r="O1128" s="1604" t="n"/>
      <c r="P1128" s="1604" t="n"/>
    </row>
    <row r="1129" hidden="1" ht="15" customHeight="1" s="1866">
      <c r="A1129" s="213" t="n">
        <v>768</v>
      </c>
      <c r="B1129" s="276" t="n">
        <v>-231574</v>
      </c>
      <c r="C1129" s="176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4" t="n"/>
      <c r="G1129" s="1604" t="n"/>
      <c r="H1129" s="1604" t="n"/>
      <c r="I1129" s="1603" t="n"/>
      <c r="J1129" s="1604" t="n"/>
      <c r="K1129" s="1604" t="n"/>
      <c r="L1129" s="1604" t="n"/>
      <c r="M1129" s="1604" t="n"/>
      <c r="N1129" s="1604" t="n"/>
      <c r="O1129" s="1604" t="n"/>
      <c r="P1129" s="1604" t="n"/>
    </row>
    <row r="1130" hidden="1" ht="15" customHeight="1" s="1866">
      <c r="A1130" s="211" t="inlineStr">
        <is>
          <t>REVISION TECNICA AUTO CHEVROLET HWLY71</t>
        </is>
      </c>
      <c r="B1130" s="276" t="n">
        <v>-113050</v>
      </c>
      <c r="C1130" s="176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4" t="n"/>
      <c r="G1130" s="1604" t="n"/>
      <c r="H1130" s="1604" t="n"/>
      <c r="I1130" s="1603" t="n"/>
      <c r="J1130" s="1604" t="n"/>
      <c r="K1130" s="1604" t="n"/>
      <c r="L1130" s="1604" t="n"/>
      <c r="M1130" s="1604" t="n"/>
      <c r="N1130" s="1604" t="n"/>
      <c r="O1130" s="1604" t="n"/>
      <c r="P1130" s="1604" t="n"/>
    </row>
    <row r="1131" hidden="1" ht="15" customHeight="1" s="1866">
      <c r="A1131" s="213" t="n">
        <v>93408</v>
      </c>
      <c r="B1131" s="276" t="n">
        <v>-59500</v>
      </c>
      <c r="C1131" s="176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4" t="n"/>
      <c r="G1131" s="1604" t="n"/>
      <c r="H1131" s="1604" t="n"/>
      <c r="I1131" s="1603" t="n"/>
      <c r="J1131" s="1604" t="n"/>
      <c r="K1131" s="1604" t="n"/>
      <c r="L1131" s="1604" t="n"/>
      <c r="M1131" s="1604" t="n"/>
      <c r="N1131" s="1604" t="n"/>
      <c r="O1131" s="1604" t="n"/>
      <c r="P1131" s="1604" t="n"/>
    </row>
    <row r="1132" hidden="1" ht="15" customHeight="1" s="1866">
      <c r="A1132" s="214" t="inlineStr">
        <is>
          <t>VENTA YARIS PATENTE RKHP39</t>
        </is>
      </c>
      <c r="B1132" s="276" t="n">
        <v>2000000</v>
      </c>
      <c r="C1132" s="176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4" t="n"/>
      <c r="G1132" s="1604" t="n"/>
      <c r="H1132" s="1604" t="n"/>
      <c r="I1132" s="1603" t="n"/>
      <c r="J1132" s="1604" t="n"/>
      <c r="K1132" s="1604" t="n"/>
      <c r="L1132" s="1604" t="n"/>
      <c r="M1132" s="1604" t="n"/>
      <c r="N1132" s="1604" t="n"/>
      <c r="O1132" s="1604" t="n"/>
      <c r="P1132" s="1604" t="n"/>
    </row>
    <row r="1133" hidden="1" ht="15" customHeight="1" s="1866">
      <c r="A1133" s="291" t="inlineStr">
        <is>
          <t>VENTA MAXUS SBSH61</t>
        </is>
      </c>
      <c r="B1133" s="276" t="n">
        <v>4550000</v>
      </c>
      <c r="C1133" s="176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4" t="n"/>
      <c r="G1133" s="1604" t="n"/>
      <c r="H1133" s="1604" t="n"/>
      <c r="I1133" s="1603" t="n"/>
      <c r="J1133" s="1604" t="n"/>
      <c r="K1133" s="1604" t="n"/>
      <c r="L1133" s="1604" t="n"/>
      <c r="M1133" s="1604" t="n"/>
      <c r="N1133" s="1604" t="n"/>
      <c r="O1133" s="1604" t="n"/>
      <c r="P1133" s="1604" t="n"/>
    </row>
    <row r="1134" hidden="1" ht="15" customHeight="1" s="1866">
      <c r="A1134" s="211" t="inlineStr">
        <is>
          <t>VENTA YARIS PATENTE RKHP39</t>
        </is>
      </c>
      <c r="B1134" s="276" t="n">
        <v>5000000</v>
      </c>
      <c r="C1134" s="176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4" t="n"/>
      <c r="G1134" s="1604" t="n"/>
      <c r="H1134" s="1604" t="n"/>
      <c r="I1134" s="1603" t="n"/>
      <c r="J1134" s="1604" t="n"/>
      <c r="K1134" s="1604" t="n"/>
      <c r="L1134" s="1604" t="n"/>
      <c r="M1134" s="1604" t="n"/>
      <c r="N1134" s="1604" t="n"/>
      <c r="O1134" s="1604" t="n"/>
      <c r="P1134" s="1604" t="n"/>
    </row>
    <row r="1135" hidden="1" ht="15" customHeight="1" s="1866">
      <c r="A1135" s="214" t="inlineStr">
        <is>
          <t>VENTA YARIS PATENTE RKHP39</t>
        </is>
      </c>
      <c r="B1135" s="276" t="n">
        <v>5000000</v>
      </c>
      <c r="C1135" s="176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4" t="n"/>
      <c r="G1135" s="1604" t="n"/>
      <c r="H1135" s="1604" t="n"/>
      <c r="I1135" s="1603" t="n"/>
      <c r="J1135" s="1604" t="n"/>
      <c r="K1135" s="1604" t="n"/>
      <c r="L1135" s="1604" t="n"/>
      <c r="M1135" s="1604" t="n"/>
      <c r="N1135" s="1604" t="n"/>
      <c r="O1135" s="1604" t="n"/>
      <c r="P1135" s="1604" t="n"/>
    </row>
    <row r="1136" hidden="1" ht="15" customHeight="1" s="1866">
      <c r="A1136" s="211" t="inlineStr">
        <is>
          <t>COMPRA AUDI Q3 PATENTE RTYZ78</t>
        </is>
      </c>
      <c r="B1136" s="276" t="n">
        <v>-30000000</v>
      </c>
      <c r="C1136" s="176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4" t="n"/>
      <c r="G1136" s="1604" t="n"/>
      <c r="H1136" s="1604" t="n"/>
      <c r="I1136" s="1603" t="n"/>
      <c r="J1136" s="1604" t="n"/>
      <c r="K1136" s="1604" t="n"/>
      <c r="L1136" s="1604" t="n"/>
      <c r="M1136" s="1604" t="n"/>
      <c r="N1136" s="1604" t="n"/>
      <c r="O1136" s="1604" t="n"/>
      <c r="P1136" s="1604" t="n"/>
    </row>
    <row r="1137" hidden="1" ht="15" customHeight="1" s="1866">
      <c r="A1137" s="214" t="inlineStr">
        <is>
          <t>REEMBOLSO VENTA MAXUS T60</t>
        </is>
      </c>
      <c r="B1137" s="276" t="n">
        <v>-20650000</v>
      </c>
      <c r="C1137" s="176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4" t="n"/>
      <c r="G1137" s="1604" t="n"/>
      <c r="H1137" s="1604" t="n"/>
      <c r="I1137" s="1603" t="n"/>
      <c r="J1137" s="1604" t="n"/>
      <c r="K1137" s="1604" t="n"/>
      <c r="L1137" s="1604" t="n"/>
      <c r="M1137" s="1604" t="n"/>
      <c r="N1137" s="1604" t="n"/>
      <c r="O1137" s="1604" t="n"/>
      <c r="P1137" s="1604" t="n"/>
    </row>
    <row r="1138" hidden="1" ht="15" customHeight="1" s="1866">
      <c r="A1138" s="249" t="n">
        <v>162021</v>
      </c>
      <c r="B1138" s="276" t="n">
        <v>-2907661</v>
      </c>
      <c r="C1138" s="176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4" t="n"/>
      <c r="G1138" s="1604" t="n"/>
      <c r="H1138" s="1604" t="n"/>
      <c r="I1138" s="1603" t="n"/>
      <c r="J1138" s="1604" t="n"/>
      <c r="K1138" s="1604" t="n"/>
      <c r="L1138" s="1604" t="n"/>
      <c r="M1138" s="1604" t="n"/>
      <c r="N1138" s="1604" t="n"/>
      <c r="O1138" s="1604" t="n"/>
      <c r="P1138" s="1604" t="n"/>
    </row>
    <row r="1139" hidden="1" ht="15" customHeight="1" s="1866">
      <c r="A1139" s="211" t="inlineStr">
        <is>
          <t>IMPOSICIONES JUNIO 2024</t>
        </is>
      </c>
      <c r="B1139" s="276" t="n">
        <v>-1877752</v>
      </c>
      <c r="C1139" s="176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4" t="n"/>
      <c r="G1139" s="1604" t="n"/>
      <c r="H1139" s="1604" t="n"/>
      <c r="I1139" s="1603" t="n"/>
      <c r="J1139" s="1604" t="n"/>
      <c r="K1139" s="1604" t="n"/>
      <c r="L1139" s="1604" t="n"/>
      <c r="M1139" s="1604" t="n"/>
      <c r="N1139" s="1604" t="n"/>
      <c r="O1139" s="1604" t="n"/>
      <c r="P1139" s="1604" t="n"/>
    </row>
    <row r="1140" hidden="1" ht="15" customHeight="1" s="1866">
      <c r="A1140" s="249" t="n">
        <v>162020</v>
      </c>
      <c r="B1140" s="276" t="n">
        <v>-408300</v>
      </c>
      <c r="C1140" s="176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4" t="n"/>
      <c r="G1140" s="1604" t="n"/>
      <c r="H1140" s="1604" t="n"/>
      <c r="I1140" s="1603" t="n"/>
      <c r="J1140" s="1604" t="n"/>
      <c r="K1140" s="1604" t="n"/>
      <c r="L1140" s="1604" t="n"/>
      <c r="M1140" s="1604" t="n"/>
      <c r="N1140" s="1604" t="n"/>
      <c r="O1140" s="1604" t="n"/>
      <c r="P1140" s="1604" t="n"/>
    </row>
    <row r="1141" hidden="1" ht="15" customHeight="1" s="1866">
      <c r="A1141" s="211" t="inlineStr">
        <is>
          <t>VENTA DEL AUDI Q3 PATENTGE RTZ78</t>
        </is>
      </c>
      <c r="B1141" s="276" t="n">
        <v>-398500</v>
      </c>
      <c r="C1141" s="176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4" t="n"/>
      <c r="G1141" s="1604" t="n"/>
      <c r="H1141" s="1604" t="n"/>
      <c r="I1141" s="1603" t="n"/>
      <c r="J1141" s="1604" t="n"/>
      <c r="K1141" s="1604" t="n"/>
      <c r="L1141" s="1604" t="n"/>
      <c r="M1141" s="1604" t="n"/>
      <c r="N1141" s="1604" t="n"/>
      <c r="O1141" s="1604" t="n"/>
      <c r="P1141" s="1604" t="n"/>
    </row>
    <row r="1142" hidden="1" ht="15" customHeight="1" s="1866">
      <c r="A1142" s="249" t="n">
        <v>24969796</v>
      </c>
      <c r="B1142" s="276" t="n">
        <v>-30000</v>
      </c>
      <c r="C1142" s="176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4" t="n"/>
      <c r="G1142" s="1604" t="n"/>
      <c r="H1142" s="1604" t="n"/>
      <c r="I1142" s="1603" t="n"/>
      <c r="J1142" s="1604" t="n"/>
      <c r="K1142" s="1604" t="n"/>
      <c r="L1142" s="1604" t="n"/>
      <c r="M1142" s="1604" t="n"/>
      <c r="N1142" s="1604" t="n"/>
      <c r="O1142" s="1604" t="n"/>
      <c r="P1142" s="1604" t="n"/>
    </row>
    <row r="1143" hidden="1" ht="15" customHeight="1" s="1866">
      <c r="A1143" s="249" t="n">
        <v>24969988</v>
      </c>
      <c r="B1143" s="276" t="n">
        <v>-30000</v>
      </c>
      <c r="C1143" s="176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4" t="n"/>
      <c r="G1143" s="1604" t="n"/>
      <c r="H1143" s="1604" t="n"/>
      <c r="I1143" s="1603" t="n"/>
      <c r="J1143" s="1604" t="n"/>
      <c r="K1143" s="1604" t="n"/>
      <c r="L1143" s="1604" t="n"/>
      <c r="M1143" s="1604" t="n"/>
      <c r="N1143" s="1604" t="n"/>
      <c r="O1143" s="1604" t="n"/>
      <c r="P1143" s="1604" t="n"/>
    </row>
    <row r="1144" hidden="1" ht="15" customHeight="1" s="1866">
      <c r="A1144" s="281" t="inlineStr">
        <is>
          <t>PAGO TC</t>
        </is>
      </c>
      <c r="B1144" s="276" t="n">
        <v>-5000</v>
      </c>
      <c r="C1144" s="176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4" t="n"/>
      <c r="G1144" s="1604" t="n"/>
      <c r="H1144" s="1604" t="n"/>
      <c r="I1144" s="1603" t="n"/>
      <c r="J1144" s="1604" t="n"/>
      <c r="K1144" s="1604" t="n"/>
      <c r="L1144" s="1604" t="n"/>
      <c r="M1144" s="1604" t="n"/>
      <c r="N1144" s="1604" t="n"/>
      <c r="O1144" s="1604" t="n"/>
      <c r="P1144" s="1604" t="n"/>
    </row>
    <row r="1145" hidden="1" ht="15" customHeight="1" s="1866">
      <c r="A1145" s="281" t="inlineStr">
        <is>
          <t>LAVADO</t>
        </is>
      </c>
      <c r="B1145" s="276" t="n">
        <v>45000</v>
      </c>
      <c r="C1145" s="176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4" t="inlineStr">
        <is>
          <t>S/F</t>
        </is>
      </c>
      <c r="G1145" s="1604" t="n"/>
      <c r="H1145" s="1604" t="n"/>
      <c r="I1145" s="1603" t="n"/>
      <c r="J1145" s="1604" t="n"/>
      <c r="K1145" s="1604" t="n"/>
      <c r="L1145" s="1604" t="n"/>
      <c r="M1145" s="1604" t="n"/>
      <c r="N1145" s="1604" t="n"/>
      <c r="O1145" s="1604" t="n"/>
      <c r="P1145" s="1604" t="n"/>
    </row>
    <row r="1146" hidden="1" ht="15" customHeight="1" s="1866">
      <c r="A1146" s="214" t="inlineStr">
        <is>
          <t>ABONO VENTA DE PORSCHE PATENTE:BDVZ41</t>
        </is>
      </c>
      <c r="B1146" s="276" t="n">
        <v>250000</v>
      </c>
      <c r="C1146" s="176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4" t="n"/>
      <c r="G1146" s="1604" t="n"/>
      <c r="H1146" s="1604" t="n"/>
      <c r="I1146" s="1603" t="n"/>
      <c r="J1146" s="1604" t="n"/>
      <c r="K1146" s="1604" t="n"/>
      <c r="L1146" s="1604" t="n"/>
      <c r="M1146" s="1604" t="n"/>
      <c r="N1146" s="1604" t="n"/>
      <c r="O1146" s="1604" t="n"/>
      <c r="P1146" s="1604" t="n"/>
    </row>
    <row r="1147" hidden="1" ht="15" customHeight="1" s="1866">
      <c r="A1147" s="211" t="inlineStr">
        <is>
          <t>VENTA DEL AUDI Q3 PATENTGE RTZ78</t>
        </is>
      </c>
      <c r="B1147" s="276" t="n">
        <v>1000000</v>
      </c>
      <c r="C1147" s="176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4" t="n"/>
      <c r="G1147" s="1604" t="n"/>
      <c r="H1147" s="1604" t="n"/>
      <c r="I1147" s="1603" t="n"/>
      <c r="J1147" s="1604" t="n"/>
      <c r="K1147" s="1604" t="n"/>
      <c r="L1147" s="1604" t="n"/>
      <c r="M1147" s="1604" t="n"/>
      <c r="N1147" s="1604" t="n"/>
      <c r="O1147" s="1604" t="n"/>
      <c r="P1147" s="1604" t="n"/>
    </row>
    <row r="1148" hidden="1" ht="15" customHeight="1" s="1866">
      <c r="A1148" s="240" t="inlineStr">
        <is>
          <t>CHEQUE CUOTA HN JULIO</t>
        </is>
      </c>
      <c r="B1148" s="276" t="n">
        <v>1250000</v>
      </c>
      <c r="C1148" s="176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4" t="inlineStr">
        <is>
          <t>ULTIMO CHEQUE</t>
        </is>
      </c>
      <c r="G1148" s="1604" t="n"/>
      <c r="H1148" s="1604" t="n"/>
      <c r="I1148" s="1603" t="n"/>
      <c r="J1148" s="1604" t="n"/>
      <c r="K1148" s="1604" t="n"/>
      <c r="L1148" s="1604" t="n"/>
      <c r="M1148" s="1604" t="n"/>
      <c r="N1148" s="1604" t="n"/>
      <c r="O1148" s="1604" t="n"/>
      <c r="P1148" s="1604" t="n"/>
    </row>
    <row r="1149" hidden="1" ht="15" customHeight="1" s="1866">
      <c r="A1149" s="449" t="inlineStr">
        <is>
          <t>VENTA MAXUS SBSH61</t>
        </is>
      </c>
      <c r="B1149" s="276" t="n">
        <v>2000000</v>
      </c>
      <c r="C1149" s="176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4" t="n"/>
      <c r="G1149" s="1604" t="n"/>
      <c r="H1149" s="1604" t="n"/>
      <c r="I1149" s="1603" t="n"/>
      <c r="J1149" s="1604" t="n"/>
      <c r="K1149" s="1604" t="n"/>
      <c r="L1149" s="1604" t="n"/>
      <c r="M1149" s="1604" t="n"/>
      <c r="N1149" s="1604" t="n"/>
      <c r="O1149" s="1604" t="n"/>
      <c r="P1149" s="1604" t="n"/>
    </row>
    <row r="1150" hidden="1" ht="15" customHeight="1" s="1866">
      <c r="A1150" s="449" t="inlineStr">
        <is>
          <t>VENTA MAXUS SBSH61</t>
        </is>
      </c>
      <c r="B1150" s="276" t="n">
        <v>2797500</v>
      </c>
      <c r="C1150" s="176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4" t="n"/>
      <c r="G1150" s="1604" t="n"/>
      <c r="H1150" s="1604" t="n"/>
      <c r="I1150" s="1603" t="n"/>
      <c r="J1150" s="1604" t="n"/>
      <c r="K1150" s="1604" t="n"/>
      <c r="L1150" s="1604" t="n"/>
      <c r="M1150" s="1604" t="n"/>
      <c r="N1150" s="1604" t="n"/>
      <c r="O1150" s="1604" t="n"/>
      <c r="P1150" s="1604" t="n"/>
    </row>
    <row r="1151" hidden="1" ht="15" customHeight="1" s="1866">
      <c r="A1151" s="211" t="inlineStr">
        <is>
          <t>VENTA DEL AUDI Q3 PATENTGE RTZ78</t>
        </is>
      </c>
      <c r="B1151" s="276" t="n">
        <v>4943500</v>
      </c>
      <c r="C1151" s="176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4" t="n"/>
      <c r="G1151" s="1604" t="n"/>
      <c r="H1151" s="1604" t="n"/>
      <c r="I1151" s="1603" t="n"/>
      <c r="J1151" s="1604" t="n"/>
      <c r="K1151" s="1604" t="n"/>
      <c r="L1151" s="1604" t="n"/>
      <c r="M1151" s="1604" t="n"/>
      <c r="N1151" s="1604" t="n"/>
      <c r="O1151" s="1604" t="n"/>
      <c r="P1151" s="1604" t="n"/>
    </row>
    <row r="1152" hidden="1" ht="15" customHeight="1" s="1866">
      <c r="A1152" s="211" t="inlineStr">
        <is>
          <t>SE DEVOLVIO EL DINERO POR ERROR DE BANCO</t>
        </is>
      </c>
      <c r="B1152" s="276" t="n">
        <v>5000000</v>
      </c>
      <c r="C1152" s="176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4" t="n"/>
      <c r="G1152" s="1604" t="n"/>
      <c r="H1152" s="1604" t="n"/>
      <c r="I1152" s="1603" t="n"/>
      <c r="J1152" s="1604" t="n"/>
      <c r="K1152" s="1604" t="n"/>
      <c r="L1152" s="1604" t="n"/>
      <c r="M1152" s="1604" t="n"/>
      <c r="N1152" s="1604" t="n"/>
      <c r="O1152" s="1604" t="n"/>
      <c r="P1152" s="1604" t="n"/>
    </row>
    <row r="1153" hidden="1" ht="15" customHeight="1" s="1866">
      <c r="A1153" s="281" t="inlineStr">
        <is>
          <t>DEVOLUCION PRESTAMO MANCILLA</t>
        </is>
      </c>
      <c r="B1153" s="276" t="n">
        <v>5000000</v>
      </c>
      <c r="C1153" s="176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4" t="n"/>
      <c r="G1153" s="1604" t="n"/>
      <c r="H1153" s="1604" t="n"/>
      <c r="I1153" s="1603" t="n"/>
      <c r="J1153" s="1604" t="n"/>
      <c r="K1153" s="1604" t="n"/>
      <c r="L1153" s="1604" t="n"/>
      <c r="M1153" s="1604" t="n"/>
      <c r="N1153" s="1604" t="n"/>
      <c r="O1153" s="1604" t="n"/>
      <c r="P1153" s="1604" t="n"/>
    </row>
    <row r="1154" hidden="1" ht="15" customHeight="1" s="1866">
      <c r="A1154" s="211" t="inlineStr">
        <is>
          <t>VENTA TOYOTA SEQUOIA PATENTE FXXS50</t>
        </is>
      </c>
      <c r="B1154" s="276" t="n">
        <v>5981909</v>
      </c>
      <c r="C1154" s="176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4" t="n"/>
      <c r="G1154" s="1604" t="n"/>
      <c r="H1154" s="1604" t="n"/>
      <c r="I1154" s="1603" t="n"/>
      <c r="J1154" s="1604" t="n"/>
      <c r="K1154" s="1604" t="n"/>
      <c r="L1154" s="1604" t="n"/>
      <c r="M1154" s="1604" t="n"/>
      <c r="N1154" s="1604" t="n"/>
      <c r="O1154" s="1604" t="n"/>
      <c r="P1154" s="1604" t="n"/>
    </row>
    <row r="1155" hidden="1" ht="15" customHeight="1" s="1866">
      <c r="A1155" s="214" t="inlineStr">
        <is>
          <t>VENTA DEL AUDI Q3 PATENTGE RTZ78</t>
        </is>
      </c>
      <c r="B1155" s="276" t="n">
        <v>7000000</v>
      </c>
      <c r="C1155" s="176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4" t="n"/>
      <c r="G1155" s="1604" t="n"/>
      <c r="H1155" s="1604" t="n"/>
      <c r="I1155" s="1603" t="n"/>
      <c r="J1155" s="1604" t="n"/>
      <c r="K1155" s="1604" t="n"/>
      <c r="L1155" s="1604" t="n"/>
      <c r="M1155" s="1604" t="n"/>
      <c r="N1155" s="1604" t="n"/>
      <c r="O1155" s="1604" t="n"/>
      <c r="P1155" s="1604" t="n"/>
    </row>
    <row r="1156" hidden="1" ht="15" customHeight="1" s="1866">
      <c r="A1156" s="281" t="inlineStr">
        <is>
          <t>PAGO TC</t>
        </is>
      </c>
      <c r="B1156" s="276" t="n">
        <v>-12131920</v>
      </c>
      <c r="C1156" s="176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4" t="n"/>
      <c r="G1156" s="1604" t="n"/>
      <c r="H1156" s="1604" t="n"/>
      <c r="I1156" s="1603" t="n"/>
      <c r="J1156" s="1604" t="n"/>
      <c r="K1156" s="1604" t="n"/>
      <c r="L1156" s="1604" t="n"/>
      <c r="M1156" s="1604" t="n"/>
      <c r="N1156" s="1604" t="n"/>
      <c r="O1156" s="1604" t="n"/>
      <c r="P1156" s="1604" t="n"/>
    </row>
    <row r="1157" hidden="1" ht="15" customHeight="1" s="1866">
      <c r="A1157" s="214" t="inlineStr">
        <is>
          <t>ABONO VENTA DE PORSCHE PATENTE:BDVZ41</t>
        </is>
      </c>
      <c r="B1157" s="276" t="n">
        <v>4845000</v>
      </c>
      <c r="C1157" s="176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4" t="n"/>
      <c r="G1157" s="1604" t="n"/>
      <c r="H1157" s="1604" t="n"/>
      <c r="I1157" s="1603" t="n"/>
      <c r="J1157" s="1604" t="n"/>
      <c r="K1157" s="1604" t="n"/>
      <c r="L1157" s="1604" t="n"/>
      <c r="M1157" s="1604" t="n"/>
      <c r="N1157" s="1604" t="n"/>
      <c r="O1157" s="1604" t="n"/>
      <c r="P1157" s="1604" t="n"/>
    </row>
    <row r="1158" hidden="1" ht="15" customHeight="1" s="1866">
      <c r="A1158" s="240" t="inlineStr">
        <is>
          <t>ABONO CUOTA 6/24 MCLAREN LDCF35</t>
        </is>
      </c>
      <c r="B1158" s="276" t="n">
        <v>5000000</v>
      </c>
      <c r="C1158" s="176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4" t="inlineStr">
        <is>
          <t>CONTRATO</t>
        </is>
      </c>
      <c r="G1158" s="1604" t="n"/>
      <c r="H1158" s="1604" t="n"/>
      <c r="I1158" s="1603" t="n"/>
      <c r="J1158" s="1604" t="n"/>
      <c r="K1158" s="1604" t="n"/>
      <c r="L1158" s="1604" t="n"/>
      <c r="M1158" s="1604" t="n"/>
      <c r="N1158" s="1604" t="n"/>
      <c r="O1158" s="1604" t="n"/>
      <c r="P1158" s="1604" t="n"/>
    </row>
    <row r="1159" hidden="1" ht="15" customHeight="1" s="1866">
      <c r="A1159" s="211" t="inlineStr">
        <is>
          <t>VENTA YARIS PATENTE RKHP39</t>
        </is>
      </c>
      <c r="B1159" s="276" t="n">
        <v>20133354</v>
      </c>
      <c r="C1159" s="176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4" t="n"/>
      <c r="G1159" s="1604" t="n"/>
      <c r="H1159" s="1604" t="n"/>
      <c r="I1159" s="1603" t="n"/>
      <c r="J1159" s="1604" t="n"/>
      <c r="K1159" s="1604" t="n"/>
      <c r="L1159" s="1604" t="n"/>
      <c r="M1159" s="1604" t="n"/>
      <c r="N1159" s="1604" t="n"/>
      <c r="O1159" s="1604" t="n"/>
      <c r="P1159" s="1604" t="n"/>
    </row>
    <row r="1160" hidden="1" ht="15" customHeight="1" s="1866">
      <c r="A1160" s="211" t="inlineStr">
        <is>
          <t>VENTA FORD TERRITORY PATENTE:TBYR59</t>
        </is>
      </c>
      <c r="B1160" s="276" t="n">
        <v>21220000</v>
      </c>
      <c r="C1160" s="176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4" t="n"/>
      <c r="G1160" s="1604" t="n"/>
      <c r="H1160" s="1604" t="n"/>
      <c r="I1160" s="1603" t="n"/>
      <c r="J1160" s="1604" t="n"/>
      <c r="K1160" s="1604" t="n"/>
      <c r="L1160" s="1604" t="n"/>
      <c r="M1160" s="1604" t="n"/>
      <c r="N1160" s="1604" t="n"/>
      <c r="O1160" s="1604" t="n"/>
      <c r="P1160" s="1604" t="n"/>
    </row>
    <row r="1161" hidden="1" ht="15" customHeight="1" s="1866">
      <c r="A1161" s="214" t="inlineStr">
        <is>
          <t xml:space="preserve">VENTA PORSCHE PAMERA </t>
        </is>
      </c>
      <c r="B1161" s="276" t="n">
        <v>61000000</v>
      </c>
      <c r="C1161" s="176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4" t="n"/>
      <c r="G1161" s="1604" t="n"/>
      <c r="H1161" s="1604" t="n"/>
      <c r="I1161" s="1603" t="n"/>
      <c r="J1161" s="1604" t="n"/>
      <c r="K1161" s="1604" t="n"/>
      <c r="L1161" s="1604" t="n"/>
      <c r="M1161" s="1604" t="n"/>
      <c r="N1161" s="1604" t="n"/>
      <c r="O1161" s="1604" t="n"/>
      <c r="P1161" s="1604" t="n"/>
    </row>
    <row r="1162" hidden="1" ht="15" customHeight="1" s="1866">
      <c r="A1162" s="214" t="inlineStr">
        <is>
          <t>REEMBOLSO VENTA MAXUS T60</t>
        </is>
      </c>
      <c r="B1162" s="276" t="n">
        <v>-5000000</v>
      </c>
      <c r="C1162" s="176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4" t="n"/>
      <c r="G1162" s="1604" t="n"/>
      <c r="H1162" s="1604" t="n"/>
      <c r="I1162" s="1603" t="n"/>
      <c r="J1162" s="1604" t="n"/>
      <c r="K1162" s="1604" t="n"/>
      <c r="L1162" s="1604" t="n"/>
      <c r="M1162" s="1604" t="n"/>
      <c r="N1162" s="1604" t="n"/>
      <c r="O1162" s="1604" t="n"/>
      <c r="P1162" s="1604" t="n"/>
    </row>
    <row r="1163" hidden="1" ht="15" customHeight="1" s="1866">
      <c r="A1163" s="240" t="inlineStr">
        <is>
          <t>CUOTA HN CHEQUE</t>
        </is>
      </c>
      <c r="B1163" s="276" t="n">
        <v>-1250000</v>
      </c>
      <c r="C1163" s="176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4" t="n"/>
      <c r="G1163" s="1604" t="n"/>
      <c r="H1163" s="1604" t="n"/>
      <c r="I1163" s="1603" t="n"/>
      <c r="J1163" s="1604" t="n"/>
      <c r="K1163" s="1604" t="n"/>
      <c r="L1163" s="1604" t="n"/>
      <c r="M1163" s="1604" t="n"/>
      <c r="N1163" s="1604" t="n"/>
      <c r="O1163" s="1604" t="n"/>
      <c r="P1163" s="1604" t="n"/>
    </row>
    <row r="1164" hidden="1" ht="15" customHeight="1" s="1866">
      <c r="A1164" s="459" t="inlineStr">
        <is>
          <t>5724/1415152</t>
        </is>
      </c>
      <c r="B1164" s="276" t="n">
        <v>-257735</v>
      </c>
      <c r="C1164" s="176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4" t="n"/>
      <c r="G1164" s="1604" t="n"/>
      <c r="H1164" s="1604" t="n"/>
      <c r="I1164" s="1603" t="n"/>
      <c r="J1164" s="1604" t="n"/>
      <c r="K1164" s="1604" t="n"/>
      <c r="L1164" s="1604" t="n"/>
      <c r="M1164" s="1604" t="n"/>
      <c r="N1164" s="1604" t="n"/>
      <c r="O1164" s="1604" t="n"/>
      <c r="P1164" s="1604" t="n"/>
    </row>
    <row r="1165" hidden="1" ht="15" customHeight="1" s="1866">
      <c r="A1165" s="258" t="n">
        <v>24978622</v>
      </c>
      <c r="B1165" s="276" t="n">
        <v>-84141</v>
      </c>
      <c r="C1165" s="176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4" t="n"/>
      <c r="G1165" s="1604" t="n"/>
      <c r="H1165" s="1604" t="n"/>
      <c r="I1165" s="1603" t="n"/>
      <c r="J1165" s="1604" t="n"/>
      <c r="K1165" s="1604" t="n"/>
      <c r="L1165" s="1604" t="n"/>
      <c r="M1165" s="1604" t="n"/>
      <c r="N1165" s="1604" t="n"/>
      <c r="O1165" s="1604" t="n"/>
      <c r="P1165" s="1604" t="n"/>
    </row>
    <row r="1166" hidden="1" ht="15" customHeight="1" s="1866">
      <c r="A1166" s="214" t="inlineStr">
        <is>
          <t>UBER</t>
        </is>
      </c>
      <c r="B1166" s="276" t="n">
        <v>-4574</v>
      </c>
      <c r="C1166" s="176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4" t="n"/>
      <c r="G1166" s="1604" t="n"/>
      <c r="H1166" s="1604" t="n"/>
      <c r="I1166" s="1603" t="n"/>
      <c r="J1166" s="1604" t="n"/>
      <c r="K1166" s="1604" t="n"/>
      <c r="L1166" s="1604" t="n"/>
      <c r="M1166" s="1604" t="n"/>
      <c r="N1166" s="1604" t="n"/>
      <c r="O1166" s="1604" t="n"/>
      <c r="P1166" s="1604" t="n"/>
    </row>
    <row r="1167" hidden="1" ht="15" customHeight="1" s="1866">
      <c r="A1167" s="461" t="inlineStr">
        <is>
          <t>TRANSFERENCIA AUTOFACT</t>
        </is>
      </c>
      <c r="B1167" s="276" t="n">
        <v>1000000</v>
      </c>
      <c r="C1167" s="176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4" t="n"/>
      <c r="G1167" s="1604" t="n"/>
      <c r="H1167" s="1604" t="n"/>
      <c r="I1167" s="1603" t="n"/>
      <c r="J1167" s="1604" t="n"/>
      <c r="K1167" s="1604" t="n"/>
      <c r="L1167" s="1604" t="n"/>
      <c r="M1167" s="1604" t="n"/>
      <c r="N1167" s="1604" t="n"/>
      <c r="O1167" s="1604" t="n"/>
      <c r="P1167" s="1604" t="n"/>
    </row>
    <row r="1168" hidden="1" ht="15" customHeight="1" s="1866">
      <c r="A1168" s="281" t="inlineStr">
        <is>
          <t>ABONO CUOTA 6/24 MCLAREN LDCF35</t>
        </is>
      </c>
      <c r="B1168" s="233" t="n">
        <v>1227283</v>
      </c>
      <c r="C1168" s="176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4" t="inlineStr">
        <is>
          <t>CONTRATO</t>
        </is>
      </c>
      <c r="G1168" s="1604" t="n"/>
      <c r="H1168" s="1604" t="n"/>
      <c r="I1168" s="1603" t="n"/>
      <c r="J1168" s="1604" t="n"/>
      <c r="K1168" s="1604" t="n"/>
      <c r="L1168" s="1604" t="n"/>
      <c r="M1168" s="1604" t="n"/>
      <c r="N1168" s="1604" t="n"/>
      <c r="O1168" s="1604" t="n"/>
      <c r="P1168" s="1604" t="n"/>
    </row>
    <row r="1169" hidden="1" ht="15" customHeight="1" s="1866">
      <c r="A1169" s="281" t="inlineStr">
        <is>
          <t>UBER</t>
        </is>
      </c>
      <c r="B1169" s="233" t="n">
        <v>-2990</v>
      </c>
      <c r="C1169" s="176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4" t="n"/>
      <c r="G1169" s="1604" t="n"/>
      <c r="H1169" s="1604" t="n"/>
      <c r="I1169" s="1603" t="n"/>
      <c r="J1169" s="1604" t="n"/>
      <c r="K1169" s="1604" t="n"/>
      <c r="L1169" s="1604" t="n"/>
      <c r="M1169" s="1604" t="n"/>
      <c r="N1169" s="1604" t="n"/>
      <c r="O1169" s="1604" t="n"/>
      <c r="P1169" s="1604" t="n"/>
    </row>
    <row r="1170" hidden="1" ht="15" customHeight="1" s="1866">
      <c r="A1170" s="281" t="inlineStr">
        <is>
          <t>LAVADO</t>
        </is>
      </c>
      <c r="B1170" s="276" t="n">
        <v>90000</v>
      </c>
      <c r="C1170" s="176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4" t="inlineStr">
        <is>
          <t>S/F</t>
        </is>
      </c>
      <c r="G1170" s="1604" t="n"/>
      <c r="H1170" s="1604" t="n"/>
      <c r="I1170" s="1603" t="n"/>
      <c r="J1170" s="1604" t="n"/>
      <c r="K1170" s="1604" t="n"/>
      <c r="L1170" s="1604" t="n"/>
      <c r="M1170" s="1604" t="n"/>
      <c r="N1170" s="1604" t="n"/>
      <c r="O1170" s="1604" t="n"/>
      <c r="P1170" s="1604" t="n"/>
    </row>
    <row r="1171" hidden="1" ht="15" customHeight="1" s="1866">
      <c r="A1171" s="298" t="n">
        <v>1327881</v>
      </c>
      <c r="B1171" s="276" t="n">
        <v>290000</v>
      </c>
      <c r="C1171" s="176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4" t="n"/>
      <c r="H1171" s="1604" t="n"/>
      <c r="I1171" s="1603" t="n"/>
      <c r="J1171" s="1604" t="n"/>
      <c r="K1171" s="1604" t="n"/>
      <c r="L1171" s="1604" t="n"/>
      <c r="M1171" s="1604" t="n"/>
      <c r="N1171" s="1604" t="n"/>
      <c r="O1171" s="1604" t="n"/>
      <c r="P1171" s="1604" t="n"/>
    </row>
    <row r="1172" hidden="1" ht="15" customHeight="1" s="1866">
      <c r="A1172" s="281" t="inlineStr">
        <is>
          <t>AUTO FACT</t>
        </is>
      </c>
      <c r="B1172" s="276" t="n">
        <v>300000</v>
      </c>
      <c r="C1172" s="176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4" t="n"/>
      <c r="H1172" s="1604" t="n"/>
      <c r="I1172" s="1603" t="n"/>
      <c r="J1172" s="1604" t="n"/>
      <c r="K1172" s="1604" t="n"/>
      <c r="L1172" s="1604" t="n"/>
      <c r="M1172" s="1604" t="n"/>
      <c r="N1172" s="1604" t="n"/>
      <c r="O1172" s="1604" t="n"/>
      <c r="P1172" s="1604" t="n"/>
    </row>
    <row r="1173" hidden="1" ht="15" customHeight="1" s="1866">
      <c r="A1173" s="281" t="inlineStr">
        <is>
          <t>VENTAS BMW 316</t>
        </is>
      </c>
      <c r="B1173" s="276" t="n">
        <v>300000</v>
      </c>
      <c r="C1173" s="1763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4" t="n"/>
      <c r="H1173" s="1604" t="n"/>
      <c r="I1173" s="1603" t="n"/>
      <c r="J1173" s="1604" t="n"/>
      <c r="K1173" s="1604" t="n"/>
      <c r="L1173" s="1604" t="n"/>
      <c r="M1173" s="1604" t="n"/>
      <c r="N1173" s="1604" t="n"/>
      <c r="O1173" s="1604" t="n"/>
      <c r="P1173" s="1604" t="n"/>
    </row>
    <row r="1174" hidden="1" ht="15" customHeight="1" s="1866">
      <c r="A1174" s="281" t="inlineStr">
        <is>
          <t>COMISION DE CREDITO FACT 137</t>
        </is>
      </c>
      <c r="B1174" s="276" t="n">
        <v>613120</v>
      </c>
      <c r="C1174" s="176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4" t="n"/>
      <c r="H1174" s="1604" t="n"/>
      <c r="I1174" s="1603" t="n"/>
      <c r="J1174" s="1604" t="n"/>
      <c r="K1174" s="1604" t="n"/>
      <c r="L1174" s="1604" t="n"/>
      <c r="M1174" s="1604" t="n"/>
      <c r="N1174" s="1604" t="n"/>
      <c r="O1174" s="1604" t="n"/>
      <c r="P1174" s="1604" t="n"/>
    </row>
    <row r="1175" hidden="1" ht="15" customHeight="1" s="1866">
      <c r="A1175" s="281" t="inlineStr">
        <is>
          <t>AUTO FACT</t>
        </is>
      </c>
      <c r="B1175" s="276" t="n">
        <v>1095000</v>
      </c>
      <c r="C1175" s="176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4" t="n"/>
      <c r="H1175" s="1604" t="n"/>
      <c r="I1175" s="1603" t="n"/>
      <c r="J1175" s="1604" t="n"/>
      <c r="K1175" s="1604" t="n"/>
      <c r="L1175" s="1604" t="n"/>
      <c r="M1175" s="1604" t="n"/>
      <c r="N1175" s="1604" t="n"/>
      <c r="O1175" s="1604" t="n"/>
      <c r="P1175" s="1604" t="n"/>
    </row>
    <row r="1176" hidden="1" ht="15" customHeight="1" s="1866">
      <c r="A1176" s="281" t="inlineStr">
        <is>
          <t>AUTO FACT</t>
        </is>
      </c>
      <c r="B1176" s="276" t="n">
        <v>1895000</v>
      </c>
      <c r="C1176" s="176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4" t="n"/>
      <c r="H1176" s="1604" t="n"/>
      <c r="I1176" s="1603" t="n"/>
      <c r="J1176" s="1604" t="n"/>
      <c r="K1176" s="1604" t="n"/>
      <c r="L1176" s="1604" t="n"/>
      <c r="M1176" s="1604" t="n"/>
      <c r="N1176" s="1604" t="n"/>
      <c r="O1176" s="1604" t="n"/>
      <c r="P1176" s="1604" t="n"/>
    </row>
    <row r="1177" hidden="1" ht="15" customHeight="1" s="1866">
      <c r="A1177" s="249" t="n">
        <v>343504</v>
      </c>
      <c r="B1177" s="276" t="n">
        <v>-326655</v>
      </c>
      <c r="C1177" s="176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4" t="n"/>
      <c r="H1177" s="1604" t="n"/>
      <c r="I1177" s="1603" t="n"/>
      <c r="J1177" s="1604" t="n"/>
      <c r="K1177" s="1604" t="n"/>
      <c r="L1177" s="1604" t="n"/>
      <c r="M1177" s="1604" t="n"/>
      <c r="N1177" s="1604" t="n"/>
      <c r="O1177" s="1604" t="n"/>
      <c r="P1177" s="1604" t="n"/>
    </row>
    <row r="1178" hidden="1" ht="15" customHeight="1" s="1866">
      <c r="A1178" s="249" t="n">
        <v>1327881</v>
      </c>
      <c r="B1178" s="276" t="n">
        <v>-287956</v>
      </c>
      <c r="C1178" s="176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4" t="n"/>
      <c r="H1178" s="1604" t="n"/>
      <c r="I1178" s="1603" t="n"/>
      <c r="J1178" s="1604" t="n"/>
      <c r="K1178" s="1604" t="n"/>
      <c r="L1178" s="1604" t="n"/>
      <c r="M1178" s="1604" t="n"/>
      <c r="N1178" s="1604" t="n"/>
      <c r="O1178" s="1604" t="n"/>
      <c r="P1178" s="1604" t="n"/>
    </row>
    <row r="1179" hidden="1" ht="15" customHeight="1" s="1866">
      <c r="A1179" s="249" t="n">
        <v>24988338</v>
      </c>
      <c r="B1179" s="276" t="n">
        <v>-114332</v>
      </c>
      <c r="C1179" s="176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4" t="n"/>
      <c r="H1179" s="1604" t="n"/>
      <c r="I1179" s="1603" t="n"/>
      <c r="J1179" s="1604" t="n"/>
      <c r="K1179" s="1604" t="n"/>
      <c r="L1179" s="1604" t="n"/>
      <c r="M1179" s="1604" t="n"/>
      <c r="N1179" s="1604" t="n"/>
      <c r="O1179" s="1604" t="n"/>
      <c r="P1179" s="1604" t="n"/>
    </row>
    <row r="1180" hidden="1" ht="15" customHeight="1" s="1866">
      <c r="A1180" s="249" t="n">
        <v>169696</v>
      </c>
      <c r="B1180" s="276" t="n">
        <v>-90871</v>
      </c>
      <c r="C1180" s="176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4" t="n"/>
      <c r="H1180" s="1604" t="n"/>
      <c r="I1180" s="1603" t="n"/>
      <c r="J1180" s="1604" t="n"/>
      <c r="K1180" s="1604" t="n"/>
      <c r="L1180" s="1604" t="n"/>
      <c r="M1180" s="1604" t="n"/>
      <c r="N1180" s="1604" t="n"/>
      <c r="O1180" s="1604" t="n"/>
      <c r="P1180" s="1604" t="n"/>
    </row>
    <row r="1181" hidden="1" ht="15" customHeight="1" s="1866">
      <c r="A1181" s="249" t="n">
        <v>24985013</v>
      </c>
      <c r="B1181" s="276" t="n">
        <v>-76442</v>
      </c>
      <c r="C1181" s="176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4" t="n"/>
      <c r="H1181" s="1604" t="n"/>
      <c r="I1181" s="1603" t="n"/>
      <c r="J1181" s="1604" t="n"/>
      <c r="K1181" s="1604" t="n"/>
      <c r="L1181" s="1604" t="n"/>
      <c r="M1181" s="1604" t="n"/>
      <c r="N1181" s="1604" t="n"/>
      <c r="O1181" s="1604" t="n"/>
      <c r="P1181" s="1604" t="n"/>
    </row>
    <row r="1182" hidden="1" ht="15" customHeight="1" s="1866">
      <c r="A1182" s="281" t="inlineStr">
        <is>
          <t>ZURICH SANTANDER SEGUROS HOGAR</t>
        </is>
      </c>
      <c r="B1182" s="276" t="n">
        <v>-52821</v>
      </c>
      <c r="C1182" s="176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4" t="n"/>
      <c r="H1182" s="1604" t="n"/>
      <c r="I1182" s="1603" t="n"/>
      <c r="J1182" s="1604" t="n"/>
      <c r="K1182" s="1604" t="n"/>
      <c r="L1182" s="1604" t="n"/>
      <c r="M1182" s="1604" t="n"/>
      <c r="N1182" s="1604" t="n"/>
      <c r="O1182" s="1604" t="n"/>
      <c r="P1182" s="1604" t="n"/>
    </row>
    <row r="1183" hidden="1" ht="15" customHeight="1" s="1866">
      <c r="A1183" s="249" t="n">
        <v>24984821</v>
      </c>
      <c r="B1183" s="276" t="n">
        <v>-30000</v>
      </c>
      <c r="C1183" s="176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4" t="n"/>
      <c r="H1183" s="1604" t="n"/>
      <c r="I1183" s="1603" t="n"/>
      <c r="J1183" s="1604" t="n"/>
      <c r="K1183" s="1604" t="n"/>
      <c r="L1183" s="1604" t="n"/>
      <c r="M1183" s="1604" t="n"/>
      <c r="N1183" s="1604" t="n"/>
      <c r="O1183" s="1604" t="n"/>
      <c r="P1183" s="1604" t="n"/>
    </row>
    <row r="1184" hidden="1" ht="15" customHeight="1" s="1866">
      <c r="A1184" s="281" t="inlineStr">
        <is>
          <t>UBER</t>
        </is>
      </c>
      <c r="B1184" s="276" t="n">
        <v>-2584</v>
      </c>
      <c r="C1184" s="176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4" t="n"/>
      <c r="H1184" s="1604" t="n"/>
      <c r="I1184" s="1603" t="n"/>
      <c r="J1184" s="1604" t="n"/>
      <c r="K1184" s="1604" t="n"/>
      <c r="L1184" s="1604" t="n"/>
      <c r="M1184" s="1604" t="n"/>
      <c r="N1184" s="1604" t="n"/>
      <c r="O1184" s="1604" t="n"/>
      <c r="P1184" s="1604" t="n"/>
    </row>
    <row r="1185" hidden="1" ht="15" customHeight="1" s="1866">
      <c r="A1185" s="533" t="inlineStr">
        <is>
          <t>DEVOLUCION UBER</t>
        </is>
      </c>
      <c r="B1185" s="276" t="n">
        <v>2990</v>
      </c>
      <c r="C1185" s="1763" t="inlineStr">
        <is>
          <t>PAYU *UBER TRIP</t>
        </is>
      </c>
      <c r="D1185" s="292" t="n">
        <v>45495</v>
      </c>
      <c r="E1185" s="293" t="inlineStr">
        <is>
          <t>A</t>
        </is>
      </c>
      <c r="G1185" s="1604" t="n"/>
      <c r="H1185" s="1604" t="n"/>
      <c r="I1185" s="1603" t="n"/>
      <c r="J1185" s="1604" t="n"/>
      <c r="K1185" s="1604" t="n"/>
      <c r="L1185" s="1604" t="n"/>
      <c r="M1185" s="1604" t="n"/>
      <c r="N1185" s="1604" t="n"/>
      <c r="O1185" s="1604" t="n"/>
      <c r="P1185" s="1604" t="n"/>
    </row>
    <row r="1186" hidden="1" ht="15" customHeight="1" s="1866">
      <c r="A1186" s="281" t="inlineStr">
        <is>
          <t xml:space="preserve">FLETES+ IVA+ADUNA DE NEUMATICOS </t>
        </is>
      </c>
      <c r="B1186" s="276" t="n">
        <v>-1585603</v>
      </c>
      <c r="C1186" s="176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4" t="n"/>
      <c r="G1186" s="1604" t="n"/>
      <c r="H1186" s="1604" t="n"/>
      <c r="I1186" s="1603" t="n"/>
      <c r="J1186" s="1604" t="n"/>
      <c r="K1186" s="1604" t="n"/>
      <c r="L1186" s="1604" t="n"/>
      <c r="M1186" s="1604" t="n"/>
      <c r="N1186" s="1604" t="n"/>
      <c r="O1186" s="1604" t="n"/>
      <c r="P1186" s="1604" t="n"/>
    </row>
    <row r="1187" hidden="1" ht="15" customHeight="1" s="1866">
      <c r="A1187" s="281" t="inlineStr">
        <is>
          <t>FLETES+ IVA+ADUNA DE NEUMATICOS FACT 50</t>
        </is>
      </c>
      <c r="B1187" s="276" t="n">
        <v>-1402144</v>
      </c>
      <c r="C1187" s="176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4" t="n"/>
      <c r="H1187" s="1604" t="n"/>
      <c r="I1187" s="1603" t="n"/>
      <c r="J1187" s="1604" t="n"/>
      <c r="K1187" s="1604" t="n"/>
      <c r="L1187" s="1604" t="n"/>
      <c r="M1187" s="1604" t="n"/>
      <c r="N1187" s="1604" t="n"/>
      <c r="O1187" s="1604" t="n"/>
      <c r="P1187" s="1604" t="n"/>
    </row>
    <row r="1188" hidden="1" ht="15" customHeight="1" s="1866">
      <c r="A1188" s="281" t="inlineStr">
        <is>
          <t>IVA JUNIO</t>
        </is>
      </c>
      <c r="B1188" s="276" t="n">
        <v>-421058</v>
      </c>
      <c r="C1188" s="176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4" t="n"/>
      <c r="H1188" s="1604" t="n"/>
      <c r="I1188" s="1603" t="n"/>
      <c r="J1188" s="1604" t="n"/>
      <c r="K1188" s="1604" t="n"/>
      <c r="L1188" s="1604" t="n"/>
      <c r="M1188" s="1604" t="n"/>
      <c r="N1188" s="1604" t="n"/>
      <c r="O1188" s="1604" t="n"/>
      <c r="P1188" s="1604" t="n"/>
    </row>
    <row r="1189" hidden="1" ht="15" customHeight="1" s="1866">
      <c r="A1189" s="446" t="n">
        <v>60480</v>
      </c>
      <c r="B1189" s="276" t="n">
        <v>-20000</v>
      </c>
      <c r="C1189" s="176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4" t="n"/>
      <c r="G1189" s="1604" t="n"/>
      <c r="H1189" s="1604" t="n"/>
      <c r="I1189" s="1603" t="n"/>
      <c r="J1189" s="1604" t="n"/>
      <c r="K1189" s="1604" t="n"/>
      <c r="L1189" s="1604" t="n"/>
      <c r="M1189" s="1604" t="n"/>
      <c r="N1189" s="1604" t="n"/>
      <c r="O1189" s="1604" t="n"/>
      <c r="P1189" s="1604" t="n"/>
    </row>
    <row r="1190" hidden="1" ht="15" customHeight="1" s="1866">
      <c r="A1190" s="281" t="inlineStr">
        <is>
          <t>SUSCRIPCION APLICACION</t>
        </is>
      </c>
      <c r="B1190" s="233" t="n">
        <v>-7900</v>
      </c>
      <c r="C1190" s="176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4" t="n"/>
      <c r="H1190" s="1604" t="n"/>
      <c r="I1190" s="1603" t="n"/>
      <c r="J1190" s="1604" t="n"/>
      <c r="K1190" s="1604" t="n"/>
      <c r="L1190" s="1604" t="n"/>
      <c r="M1190" s="1604" t="n"/>
      <c r="N1190" s="1604" t="n"/>
      <c r="O1190" s="1604" t="n"/>
      <c r="P1190" s="1604" t="n"/>
    </row>
    <row r="1191" hidden="1" ht="15" customHeight="1" s="1866">
      <c r="A1191" s="281" t="inlineStr">
        <is>
          <t>ABONO CUOTA 5/6 JAGUAR KJCW21</t>
        </is>
      </c>
      <c r="B1191" s="233" t="n">
        <v>5000000</v>
      </c>
      <c r="C1191" s="176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4" t="n"/>
      <c r="H1191" s="1604" t="n"/>
      <c r="I1191" s="1603" t="n"/>
      <c r="J1191" s="1604" t="n"/>
      <c r="K1191" s="1604" t="n"/>
      <c r="L1191" s="1604" t="n"/>
      <c r="M1191" s="1604" t="n"/>
      <c r="N1191" s="1604" t="n"/>
      <c r="O1191" s="1604" t="n"/>
      <c r="P1191" s="1604" t="n"/>
    </row>
    <row r="1192" hidden="1" ht="15" customHeight="1" s="1866">
      <c r="A1192" s="249" t="n">
        <v>883</v>
      </c>
      <c r="B1192" s="233" t="n">
        <v>-84490</v>
      </c>
      <c r="C1192" s="176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4" t="n"/>
      <c r="G1192" s="1604" t="n"/>
      <c r="H1192" s="1604" t="n"/>
      <c r="I1192" s="1603" t="n"/>
      <c r="J1192" s="1604" t="n"/>
      <c r="K1192" s="1604" t="n"/>
      <c r="L1192" s="1604" t="n"/>
      <c r="M1192" s="1604" t="n"/>
      <c r="N1192" s="1604" t="n"/>
      <c r="O1192" s="1604" t="n"/>
      <c r="P1192" s="1604" t="n"/>
    </row>
    <row r="1193" hidden="1" ht="15" customHeight="1" s="1866">
      <c r="A1193" s="281" t="n">
        <v>3112</v>
      </c>
      <c r="B1193" s="233" t="n">
        <v>-73348</v>
      </c>
      <c r="C1193" s="176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4" t="n"/>
      <c r="G1193" s="1604" t="n"/>
      <c r="H1193" s="1604" t="n"/>
      <c r="I1193" s="1603" t="n"/>
      <c r="J1193" s="1604" t="n"/>
      <c r="K1193" s="1604" t="n"/>
      <c r="L1193" s="1604" t="n"/>
      <c r="M1193" s="1604" t="n"/>
      <c r="N1193" s="1604" t="n"/>
      <c r="O1193" s="1604" t="n"/>
      <c r="P1193" s="1604" t="n"/>
    </row>
    <row r="1194" hidden="1" ht="15" customHeight="1" s="1866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4" t="n"/>
      <c r="G1194" s="1604" t="n"/>
      <c r="H1194" s="1604" t="n"/>
      <c r="I1194" s="1603" t="n"/>
      <c r="J1194" s="1604" t="n"/>
      <c r="K1194" s="1604" t="n"/>
      <c r="L1194" s="1604" t="n"/>
      <c r="M1194" s="1604" t="n"/>
      <c r="N1194" s="1604" t="n"/>
      <c r="O1194" s="1604" t="n"/>
      <c r="P1194" s="1604" t="n"/>
    </row>
    <row r="1195" hidden="1" ht="15" customHeight="1" s="1866">
      <c r="A1195" s="262" t="n">
        <v>2148</v>
      </c>
      <c r="B1195" s="450" t="n">
        <v>-26990</v>
      </c>
      <c r="C1195" s="176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4" t="n"/>
      <c r="G1195" s="1604" t="n"/>
      <c r="H1195" s="1604" t="n"/>
      <c r="I1195" s="1603" t="n"/>
      <c r="J1195" s="1604" t="n"/>
      <c r="K1195" s="1604" t="n"/>
      <c r="L1195" s="1604" t="n"/>
      <c r="M1195" s="1604" t="n"/>
      <c r="N1195" s="1604" t="n"/>
      <c r="O1195" s="1604" t="n"/>
      <c r="P1195" s="1604" t="n"/>
    </row>
    <row r="1196" hidden="1" ht="15" customHeight="1" s="1866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09" t="inlineStr">
        <is>
          <t>A</t>
        </is>
      </c>
      <c r="F1196" s="1604" t="n"/>
      <c r="G1196" s="1604" t="n"/>
      <c r="H1196" s="1604" t="n"/>
      <c r="I1196" s="1603" t="n"/>
      <c r="J1196" s="1604" t="n"/>
      <c r="K1196" s="1604" t="n"/>
      <c r="L1196" s="1604" t="n"/>
      <c r="M1196" s="1604" t="n"/>
      <c r="N1196" s="1604" t="n"/>
      <c r="O1196" s="1604" t="n"/>
      <c r="P1196" s="1604" t="n"/>
    </row>
    <row r="1197" hidden="1" ht="15" customHeight="1" s="1866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4" t="n"/>
      <c r="G1197" s="1604" t="n"/>
      <c r="H1197" s="1604" t="n"/>
      <c r="I1197" s="1603" t="n"/>
      <c r="J1197" s="1604" t="n"/>
      <c r="K1197" s="1604" t="n"/>
      <c r="L1197" s="1604" t="n"/>
      <c r="M1197" s="1604" t="n"/>
      <c r="N1197" s="1604" t="n"/>
      <c r="O1197" s="1604" t="n"/>
      <c r="P1197" s="1604" t="n"/>
    </row>
    <row r="1198" hidden="1" ht="15" customHeight="1" s="1866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4" t="n"/>
      <c r="G1198" s="1604" t="n"/>
      <c r="H1198" s="1604" t="n"/>
      <c r="I1198" s="1603" t="n"/>
      <c r="J1198" s="1604" t="n"/>
      <c r="K1198" s="1604" t="n"/>
      <c r="L1198" s="1604" t="n"/>
      <c r="M1198" s="1604" t="n"/>
      <c r="N1198" s="1604" t="n"/>
      <c r="O1198" s="1604" t="n"/>
      <c r="P1198" s="1604" t="n"/>
    </row>
    <row r="1199" hidden="1" ht="15" customHeight="1" s="1866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4" t="n"/>
      <c r="H1199" s="1604" t="n"/>
      <c r="I1199" s="1603" t="n"/>
      <c r="J1199" s="1604" t="n"/>
      <c r="K1199" s="1604" t="n"/>
      <c r="L1199" s="1604" t="n"/>
      <c r="M1199" s="1604" t="n"/>
      <c r="N1199" s="1604" t="n"/>
      <c r="O1199" s="1604" t="n"/>
      <c r="P1199" s="1604" t="n"/>
    </row>
    <row r="1200" hidden="1" ht="15" customHeight="1" s="1866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4" t="n"/>
      <c r="H1200" s="1604" t="n"/>
      <c r="I1200" s="1603" t="n"/>
      <c r="J1200" s="1604" t="n"/>
      <c r="K1200" s="1604" t="n"/>
      <c r="L1200" s="1604" t="n"/>
      <c r="M1200" s="1604" t="n"/>
      <c r="N1200" s="1604" t="n"/>
      <c r="O1200" s="1604" t="n"/>
      <c r="P1200" s="1604" t="n"/>
    </row>
    <row r="1201" hidden="1" ht="15" customHeight="1" s="1866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4" t="n"/>
      <c r="H1201" s="1604" t="n"/>
      <c r="I1201" s="1603" t="n"/>
      <c r="J1201" s="1604" t="n"/>
      <c r="K1201" s="1604" t="n"/>
      <c r="L1201" s="1604" t="n"/>
      <c r="M1201" s="1604" t="n"/>
      <c r="N1201" s="1604" t="n"/>
      <c r="O1201" s="1604" t="n"/>
      <c r="P1201" s="1604" t="n"/>
    </row>
    <row r="1202" hidden="1" ht="15" customHeight="1" s="1866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4" t="n"/>
      <c r="H1202" s="1604" t="n"/>
      <c r="I1202" s="1603" t="n"/>
      <c r="J1202" s="1604" t="n"/>
      <c r="K1202" s="1604" t="n"/>
      <c r="L1202" s="1604" t="n"/>
      <c r="M1202" s="1604" t="n"/>
      <c r="N1202" s="1604" t="n"/>
      <c r="O1202" s="1604" t="n"/>
      <c r="P1202" s="1604" t="n"/>
    </row>
    <row r="1203" hidden="1" ht="15" customHeight="1" s="1866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4" t="n"/>
      <c r="H1203" s="1604" t="n"/>
      <c r="I1203" s="1603" t="n"/>
      <c r="J1203" s="1604" t="n"/>
      <c r="K1203" s="1604" t="n"/>
      <c r="L1203" s="1604" t="n"/>
      <c r="M1203" s="1604" t="n"/>
      <c r="N1203" s="1604" t="n"/>
      <c r="O1203" s="1604" t="n"/>
      <c r="P1203" s="1604" t="n"/>
    </row>
    <row r="1204" hidden="1" ht="15" customHeight="1" s="1866">
      <c r="A1204" s="1042" t="inlineStr">
        <is>
          <t>TRANFERENCIA AUTOFACT</t>
        </is>
      </c>
      <c r="B1204" s="276" t="n">
        <v>-2840038</v>
      </c>
      <c r="C1204" s="991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4" t="n"/>
      <c r="G1204" s="1604" t="n"/>
      <c r="H1204" s="1604" t="n"/>
      <c r="I1204" s="1603" t="n"/>
      <c r="J1204" s="1604" t="n"/>
      <c r="K1204" s="1604" t="n"/>
      <c r="L1204" s="1604" t="n"/>
      <c r="M1204" s="1604" t="n"/>
      <c r="N1204" s="1604" t="n"/>
      <c r="O1204" s="1604" t="n"/>
      <c r="P1204" s="1604" t="n"/>
    </row>
    <row r="1205" hidden="1" ht="15" customHeight="1" s="1866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4" t="n"/>
      <c r="H1205" s="1604" t="n"/>
      <c r="I1205" s="1603" t="n"/>
      <c r="J1205" s="1604" t="n"/>
      <c r="K1205" s="1604" t="n"/>
      <c r="L1205" s="1604" t="n"/>
      <c r="M1205" s="1604" t="n"/>
      <c r="N1205" s="1604" t="n"/>
      <c r="O1205" s="1604" t="n"/>
      <c r="P1205" s="1604" t="n"/>
    </row>
    <row r="1206" hidden="1" ht="15" customHeight="1" s="1866">
      <c r="A1206" s="277" t="inlineStr">
        <is>
          <t>VENTA HIUNDAY GETS PATENTE DBVK71</t>
        </is>
      </c>
      <c r="B1206" s="276" t="n">
        <v>1000</v>
      </c>
      <c r="C1206" s="991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4" t="n"/>
      <c r="G1206" s="1604" t="n"/>
      <c r="H1206" s="1604" t="n"/>
      <c r="I1206" s="1603" t="n"/>
      <c r="J1206" s="1604" t="n"/>
      <c r="K1206" s="1604" t="n"/>
      <c r="L1206" s="1604" t="n"/>
      <c r="M1206" s="1604" t="n"/>
      <c r="N1206" s="1604" t="n"/>
      <c r="O1206" s="1604" t="n"/>
      <c r="P1206" s="1604" t="n"/>
    </row>
    <row r="1207" hidden="1" ht="15" customHeight="1" s="1866">
      <c r="A1207" s="442" t="inlineStr">
        <is>
          <t>TRANSFERENCIA AUTOFACT</t>
        </is>
      </c>
      <c r="B1207" s="276" t="n">
        <v>447500</v>
      </c>
      <c r="C1207" s="991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4" t="n"/>
      <c r="H1207" s="1604" t="n"/>
      <c r="I1207" s="1603" t="n"/>
      <c r="J1207" s="1604" t="n"/>
      <c r="K1207" s="1604" t="n"/>
      <c r="L1207" s="1604" t="n"/>
      <c r="M1207" s="1604" t="n"/>
      <c r="N1207" s="1604" t="n"/>
      <c r="O1207" s="1604" t="n"/>
      <c r="P1207" s="1604" t="n"/>
    </row>
    <row r="1208" hidden="1" ht="15" customHeight="1" s="1866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4" t="n"/>
      <c r="H1208" s="1604" t="n"/>
      <c r="I1208" s="1603" t="n"/>
      <c r="J1208" s="1604" t="n"/>
      <c r="K1208" s="1604" t="n"/>
      <c r="L1208" s="1604" t="n"/>
      <c r="M1208" s="1604" t="n"/>
      <c r="N1208" s="1604" t="n"/>
      <c r="O1208" s="1604" t="n"/>
      <c r="P1208" s="1604" t="n"/>
    </row>
    <row r="1209" hidden="1" ht="15" customHeight="1" s="1866">
      <c r="A1209" s="277" t="inlineStr">
        <is>
          <t>VENTA HIUNDAY GETS PATENTE DBVK71</t>
        </is>
      </c>
      <c r="B1209" s="276" t="n">
        <v>4126000</v>
      </c>
      <c r="C1209" s="991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4" t="n"/>
      <c r="H1209" s="1604" t="n"/>
      <c r="I1209" s="1603" t="n"/>
      <c r="J1209" s="1604" t="n"/>
      <c r="K1209" s="1604" t="n"/>
      <c r="L1209" s="1604" t="n"/>
      <c r="M1209" s="1604" t="n"/>
      <c r="N1209" s="1604" t="n"/>
      <c r="O1209" s="1604" t="n"/>
      <c r="P1209" s="1604" t="n"/>
    </row>
    <row r="1210" hidden="1" ht="15" customHeight="1" s="1866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4" t="n"/>
      <c r="H1210" s="1604" t="n"/>
      <c r="I1210" s="1603" t="n"/>
      <c r="J1210" s="1604" t="n"/>
      <c r="K1210" s="1604" t="n"/>
      <c r="L1210" s="1604" t="n"/>
      <c r="M1210" s="1604" t="n"/>
      <c r="N1210" s="1604" t="n"/>
      <c r="O1210" s="1604" t="n"/>
      <c r="P1210" s="1604" t="n"/>
    </row>
    <row r="1211" hidden="1" ht="15" customHeight="1" s="1866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4" t="n"/>
      <c r="H1211" s="1604" t="n"/>
      <c r="I1211" s="1603" t="n"/>
      <c r="J1211" s="1604" t="n"/>
      <c r="K1211" s="1604" t="n"/>
      <c r="L1211" s="1604" t="n"/>
      <c r="M1211" s="1604" t="n"/>
      <c r="N1211" s="1604" t="n"/>
      <c r="O1211" s="1604" t="n"/>
      <c r="P1211" s="1604" t="n"/>
    </row>
    <row r="1212" hidden="1" ht="15" customHeight="1" s="1866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4" t="n"/>
      <c r="H1212" s="1604" t="n"/>
      <c r="I1212" s="1603" t="n"/>
      <c r="J1212" s="1604" t="n"/>
      <c r="K1212" s="1604" t="n"/>
      <c r="L1212" s="1604" t="n"/>
      <c r="M1212" s="1604" t="n"/>
      <c r="N1212" s="1604" t="n"/>
      <c r="O1212" s="1604" t="n"/>
      <c r="P1212" s="1604" t="n"/>
    </row>
    <row r="1213" hidden="1" ht="15" customHeight="1" s="1866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4" t="n"/>
      <c r="H1213" s="1604" t="n"/>
      <c r="I1213" s="1603" t="n"/>
      <c r="J1213" s="1604" t="n"/>
      <c r="K1213" s="1604" t="n"/>
      <c r="L1213" s="1604" t="n"/>
      <c r="M1213" s="1604" t="n"/>
      <c r="N1213" s="1604" t="n"/>
      <c r="O1213" s="1604" t="n"/>
      <c r="P1213" s="1604" t="n"/>
    </row>
    <row r="1214" hidden="1" ht="15" customHeight="1" s="1866">
      <c r="A1214" s="249" t="inlineStr">
        <is>
          <t>TRANSFERENCIA AUTOFACT</t>
        </is>
      </c>
      <c r="B1214" s="276" t="n">
        <v>-4442558</v>
      </c>
      <c r="C1214" s="991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4" t="n"/>
      <c r="H1214" s="1604" t="n"/>
      <c r="I1214" s="1603" t="n"/>
      <c r="J1214" s="1604" t="n"/>
      <c r="K1214" s="1604" t="n"/>
      <c r="L1214" s="1604" t="n"/>
      <c r="M1214" s="1604" t="n"/>
      <c r="N1214" s="1604" t="n"/>
      <c r="O1214" s="1604" t="n"/>
      <c r="P1214" s="1604" t="n"/>
    </row>
    <row r="1215" hidden="1" ht="15" customHeight="1" s="1866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4" t="n"/>
      <c r="H1215" s="1604" t="n"/>
      <c r="I1215" s="1603" t="n"/>
      <c r="J1215" s="1604" t="n"/>
      <c r="K1215" s="1604" t="n"/>
      <c r="L1215" s="1604" t="n"/>
      <c r="M1215" s="1604" t="n"/>
      <c r="N1215" s="1604" t="n"/>
      <c r="O1215" s="1604" t="n"/>
      <c r="P1215" s="1604" t="n"/>
    </row>
    <row r="1216" hidden="1" ht="15" customHeight="1" s="1866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4" t="inlineStr">
        <is>
          <t>SANTANDER</t>
        </is>
      </c>
      <c r="G1216" s="1604" t="n"/>
      <c r="H1216" s="1604" t="n"/>
      <c r="I1216" s="1603" t="n"/>
      <c r="J1216" s="1604" t="n"/>
      <c r="K1216" s="1604" t="n"/>
      <c r="L1216" s="1604" t="n"/>
      <c r="M1216" s="1604" t="n"/>
      <c r="N1216" s="1604" t="n"/>
      <c r="O1216" s="1604" t="n"/>
      <c r="P1216" s="1604" t="n"/>
    </row>
    <row r="1217" hidden="1" ht="15" customHeight="1" s="1866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4" t="n"/>
      <c r="G1217" s="1604" t="n"/>
      <c r="H1217" s="1604" t="n"/>
      <c r="I1217" s="1603" t="n"/>
      <c r="J1217" s="1604" t="n"/>
      <c r="K1217" s="1604" t="n"/>
      <c r="L1217" s="1604" t="n"/>
      <c r="M1217" s="1604" t="n"/>
      <c r="N1217" s="1604" t="n"/>
      <c r="O1217" s="1604" t="n"/>
      <c r="P1217" s="1604" t="n"/>
    </row>
    <row r="1218" hidden="1" ht="15" customHeight="1" s="1866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4" t="n"/>
      <c r="H1218" s="1604" t="n"/>
      <c r="I1218" s="1603" t="n"/>
      <c r="J1218" s="1604" t="n"/>
      <c r="K1218" s="1604" t="n"/>
      <c r="L1218" s="1604" t="n"/>
      <c r="M1218" s="1604" t="n"/>
      <c r="N1218" s="1604" t="n"/>
      <c r="O1218" s="1604" t="n"/>
      <c r="P1218" s="1604" t="n"/>
    </row>
    <row r="1219" hidden="1" ht="15" customHeight="1" s="1866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4" t="n"/>
      <c r="H1219" s="1604" t="n"/>
      <c r="I1219" s="1603" t="n"/>
      <c r="J1219" s="1604" t="n"/>
      <c r="K1219" s="1604" t="n"/>
      <c r="L1219" s="1604" t="n"/>
      <c r="M1219" s="1604" t="n"/>
      <c r="N1219" s="1604" t="n"/>
      <c r="O1219" s="1604" t="n"/>
      <c r="P1219" s="1604" t="n"/>
    </row>
    <row r="1220" hidden="1" ht="15" customHeight="1" s="1866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4" t="n"/>
      <c r="H1220" s="1604" t="n"/>
      <c r="I1220" s="1603" t="n"/>
      <c r="J1220" s="1604" t="n"/>
      <c r="K1220" s="1604" t="n"/>
      <c r="L1220" s="1604" t="n"/>
      <c r="M1220" s="1604" t="n"/>
      <c r="N1220" s="1604" t="n"/>
      <c r="O1220" s="1604" t="n"/>
      <c r="P1220" s="1604" t="n"/>
    </row>
    <row r="1221" hidden="1" ht="15" customHeight="1" s="1866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4" t="n"/>
      <c r="H1221" s="1604" t="n"/>
      <c r="I1221" s="1603" t="n"/>
      <c r="J1221" s="1604" t="n"/>
      <c r="K1221" s="1604" t="n"/>
      <c r="L1221" s="1604" t="n"/>
      <c r="M1221" s="1604" t="n"/>
      <c r="N1221" s="1604" t="n"/>
      <c r="O1221" s="1604" t="n"/>
      <c r="P1221" s="1604" t="n"/>
    </row>
    <row r="1222" hidden="1" ht="15" customHeight="1" s="1866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4" t="n"/>
      <c r="H1222" s="1604" t="n"/>
      <c r="I1222" s="1603" t="n"/>
      <c r="J1222" s="1604" t="n"/>
      <c r="K1222" s="1604" t="n"/>
      <c r="L1222" s="1604" t="n"/>
      <c r="M1222" s="1604" t="n"/>
      <c r="N1222" s="1604" t="n"/>
      <c r="O1222" s="1604" t="n"/>
      <c r="P1222" s="1604" t="n"/>
    </row>
    <row r="1223" hidden="1" ht="15" customHeight="1" s="1866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4" t="n"/>
      <c r="H1223" s="1604" t="n"/>
      <c r="I1223" s="1603" t="n"/>
      <c r="J1223" s="1604" t="n"/>
      <c r="K1223" s="1604" t="n"/>
      <c r="L1223" s="1604" t="n"/>
      <c r="M1223" s="1604" t="n"/>
      <c r="N1223" s="1604" t="n"/>
      <c r="O1223" s="1604" t="n"/>
      <c r="P1223" s="1604" t="n"/>
    </row>
    <row r="1224" hidden="1" ht="15" customHeight="1" s="1866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4" t="n"/>
      <c r="H1224" s="1604" t="n"/>
      <c r="I1224" s="1603" t="n"/>
      <c r="J1224" s="1604" t="n"/>
      <c r="K1224" s="1604" t="n"/>
      <c r="L1224" s="1604" t="n"/>
      <c r="M1224" s="1604" t="n"/>
      <c r="N1224" s="1604" t="n"/>
      <c r="O1224" s="1604" t="n"/>
      <c r="P1224" s="1604" t="n"/>
    </row>
    <row r="1225" hidden="1" ht="15" customHeight="1" s="1866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4" t="n"/>
      <c r="H1225" s="1604" t="n"/>
      <c r="I1225" s="1603" t="n"/>
      <c r="J1225" s="1604" t="n"/>
      <c r="K1225" s="1604" t="n"/>
      <c r="L1225" s="1604" t="n"/>
      <c r="M1225" s="1604" t="n"/>
      <c r="N1225" s="1604" t="n"/>
      <c r="O1225" s="1604" t="n"/>
      <c r="P1225" s="1604" t="n"/>
    </row>
    <row r="1226" hidden="1" ht="15" customHeight="1" s="1866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4" t="n"/>
      <c r="H1226" s="1604" t="n"/>
      <c r="I1226" s="1603" t="n"/>
      <c r="J1226" s="1604" t="n"/>
      <c r="K1226" s="1604" t="n"/>
      <c r="L1226" s="1604" t="n"/>
      <c r="M1226" s="1604" t="n"/>
      <c r="N1226" s="1604" t="n"/>
      <c r="O1226" s="1604" t="n"/>
      <c r="P1226" s="1604" t="n"/>
    </row>
    <row r="1227" hidden="1" ht="15" customHeight="1" s="1866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4" t="n"/>
      <c r="G1227" s="1604" t="n"/>
      <c r="H1227" s="1604" t="n"/>
      <c r="I1227" s="1603" t="n"/>
      <c r="J1227" s="1604" t="n"/>
      <c r="K1227" s="1604" t="n"/>
      <c r="L1227" s="1604" t="n"/>
      <c r="M1227" s="1604" t="n"/>
      <c r="N1227" s="1604" t="n"/>
      <c r="O1227" s="1604" t="n"/>
      <c r="P1227" s="1604" t="n"/>
    </row>
    <row r="1228" hidden="1" ht="15" customHeight="1" s="1866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4" t="n"/>
      <c r="H1228" s="1604" t="n"/>
      <c r="I1228" s="1603" t="n"/>
      <c r="J1228" s="1604" t="n"/>
      <c r="K1228" s="1604" t="n"/>
      <c r="L1228" s="1604" t="n"/>
      <c r="M1228" s="1604" t="n"/>
      <c r="N1228" s="1604" t="n"/>
      <c r="O1228" s="1604" t="n"/>
      <c r="P1228" s="1604" t="n"/>
    </row>
    <row r="1229" hidden="1" ht="15" customHeight="1" s="1866">
      <c r="A1229" s="519" t="inlineStr">
        <is>
          <t xml:space="preserve">VENTA DE SUBARU Y </t>
        </is>
      </c>
      <c r="B1229" s="276" t="n">
        <v>5000000</v>
      </c>
      <c r="C1229" s="176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4" t="n"/>
      <c r="G1229" s="1604" t="n"/>
      <c r="H1229" s="1604" t="n"/>
      <c r="I1229" s="1603" t="n"/>
      <c r="J1229" s="1604" t="n"/>
      <c r="K1229" s="1604" t="n"/>
      <c r="L1229" s="1604" t="n"/>
      <c r="M1229" s="1604" t="n"/>
      <c r="N1229" s="1604" t="n"/>
      <c r="O1229" s="1604" t="n"/>
      <c r="P1229" s="1604" t="n"/>
    </row>
    <row r="1230" hidden="1" ht="15" customHeight="1" s="1866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4" t="n"/>
      <c r="H1230" s="1604" t="n"/>
      <c r="I1230" s="1603" t="n"/>
      <c r="J1230" s="1604" t="n"/>
      <c r="K1230" s="1604" t="n"/>
      <c r="L1230" s="1604" t="n"/>
      <c r="M1230" s="1604" t="n"/>
      <c r="N1230" s="1604" t="n"/>
      <c r="O1230" s="1604" t="n"/>
      <c r="P1230" s="1604" t="n"/>
    </row>
    <row r="1231" hidden="1" ht="15" customHeight="1" s="1866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4" t="n"/>
      <c r="H1231" s="1604" t="n"/>
      <c r="I1231" s="1603" t="n"/>
      <c r="J1231" s="1604" t="n"/>
      <c r="K1231" s="1604" t="n"/>
      <c r="L1231" s="1604" t="n"/>
      <c r="M1231" s="1604" t="n"/>
      <c r="N1231" s="1604" t="n"/>
      <c r="O1231" s="1604" t="n"/>
      <c r="P1231" s="1604" t="n"/>
    </row>
    <row r="1232" hidden="1" ht="15" customHeight="1" s="1866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3" t="n"/>
      <c r="H1232" s="1604" t="n"/>
      <c r="I1232" s="1603" t="n"/>
      <c r="J1232" s="1604" t="n"/>
      <c r="K1232" s="1604" t="n"/>
      <c r="L1232" s="1604" t="n"/>
      <c r="M1232" s="1604" t="n"/>
      <c r="N1232" s="1604" t="n"/>
      <c r="O1232" s="1604" t="n"/>
      <c r="P1232" s="1604" t="n"/>
    </row>
    <row r="1233" hidden="1" ht="15" customHeight="1" s="1866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4" t="n"/>
      <c r="H1233" s="1604" t="n"/>
      <c r="I1233" s="1603" t="n"/>
      <c r="J1233" s="1604" t="n"/>
      <c r="K1233" s="1604" t="n"/>
      <c r="L1233" s="1604" t="n"/>
      <c r="M1233" s="1604" t="n"/>
      <c r="N1233" s="1604" t="n"/>
      <c r="O1233" s="1604" t="n"/>
      <c r="P1233" s="1604" t="n"/>
    </row>
    <row r="1234" hidden="1" ht="15" customHeight="1" s="1866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4" t="n"/>
      <c r="H1234" s="1604" t="n"/>
      <c r="I1234" s="1603" t="n"/>
      <c r="J1234" s="1604" t="n"/>
      <c r="K1234" s="1604" t="n"/>
      <c r="L1234" s="1604" t="n"/>
      <c r="M1234" s="1604" t="n"/>
      <c r="N1234" s="1604" t="n"/>
      <c r="O1234" s="1604" t="n"/>
      <c r="P1234" s="1604" t="n"/>
    </row>
    <row r="1235" hidden="1" ht="15" customHeight="1" s="1866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4" t="n"/>
      <c r="H1235" s="1604" t="n"/>
      <c r="I1235" s="1603" t="n"/>
      <c r="J1235" s="1604" t="n"/>
      <c r="K1235" s="1604" t="n"/>
      <c r="L1235" s="1604" t="n"/>
      <c r="M1235" s="1604" t="n"/>
      <c r="N1235" s="1604" t="n"/>
      <c r="O1235" s="1604" t="n"/>
      <c r="P1235" s="1604" t="n"/>
    </row>
    <row r="1236" hidden="1" ht="15" customHeight="1" s="1866">
      <c r="A1236" s="281" t="inlineStr">
        <is>
          <t xml:space="preserve">REMUNERACION JULIO CAROLINA ORYAN </t>
        </is>
      </c>
      <c r="B1236" s="450" t="n">
        <v>-4550000</v>
      </c>
      <c r="C1236" s="1768" t="inlineStr">
        <is>
          <t>Remuneracion Julio</t>
        </is>
      </c>
      <c r="D1236" s="1204" t="n">
        <v>45505</v>
      </c>
      <c r="E1236" s="71" t="inlineStr">
        <is>
          <t xml:space="preserve">C </t>
        </is>
      </c>
      <c r="G1236" s="1604" t="n"/>
      <c r="H1236" s="1604" t="n"/>
      <c r="I1236" s="1603" t="n"/>
      <c r="J1236" s="1604" t="n"/>
      <c r="K1236" s="1604" t="n"/>
      <c r="L1236" s="1604" t="n"/>
      <c r="M1236" s="1604" t="n"/>
      <c r="N1236" s="1604" t="n"/>
      <c r="O1236" s="1604" t="n"/>
      <c r="P1236" s="1604" t="n"/>
    </row>
    <row r="1237" hidden="1" ht="15" customHeight="1" s="1866">
      <c r="A1237" s="281" t="inlineStr">
        <is>
          <t>REMUNERACION JULIO</t>
        </is>
      </c>
      <c r="B1237" s="276" t="n">
        <v>-1182640</v>
      </c>
      <c r="C1237" s="1768" t="inlineStr">
        <is>
          <t>Remuneracion Julio</t>
        </is>
      </c>
      <c r="D1237" s="1204" t="n">
        <v>45505</v>
      </c>
      <c r="E1237" s="71" t="inlineStr">
        <is>
          <t xml:space="preserve">C </t>
        </is>
      </c>
      <c r="G1237" s="1604" t="n"/>
      <c r="H1237" s="1604" t="n"/>
      <c r="I1237" s="1603" t="n"/>
      <c r="J1237" s="1604" t="n"/>
      <c r="K1237" s="1604" t="n"/>
      <c r="L1237" s="1604" t="n"/>
      <c r="M1237" s="1604" t="n"/>
      <c r="N1237" s="1604" t="n"/>
      <c r="O1237" s="1604" t="n"/>
      <c r="P1237" s="1604" t="n"/>
    </row>
    <row r="1238" hidden="1" ht="15" customHeight="1" s="1866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4" t="n"/>
      <c r="H1238" s="1604" t="n"/>
      <c r="I1238" s="1603" t="n"/>
      <c r="J1238" s="1604" t="n"/>
      <c r="K1238" s="1604" t="n"/>
      <c r="L1238" s="1604" t="n"/>
      <c r="M1238" s="1604" t="n"/>
      <c r="N1238" s="1604" t="n"/>
      <c r="O1238" s="1604" t="n"/>
      <c r="P1238" s="1604" t="n"/>
    </row>
    <row r="1239" hidden="1" ht="15" customHeight="1" s="1866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4" t="n"/>
      <c r="H1239" s="1604" t="n"/>
      <c r="I1239" s="1603" t="n"/>
      <c r="J1239" s="1604" t="n"/>
      <c r="K1239" s="1604" t="n"/>
      <c r="L1239" s="1604" t="n"/>
      <c r="M1239" s="1604" t="n"/>
      <c r="N1239" s="1604" t="n"/>
      <c r="O1239" s="1604" t="n"/>
      <c r="P1239" s="1604" t="n"/>
    </row>
    <row r="1240" hidden="1" ht="15" customHeight="1" s="1866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4" t="n"/>
      <c r="H1240" s="1604" t="n"/>
      <c r="I1240" s="1603" t="n"/>
      <c r="J1240" s="1604" t="n"/>
      <c r="K1240" s="1604" t="n"/>
      <c r="L1240" s="1604" t="n"/>
      <c r="M1240" s="1604" t="n"/>
      <c r="N1240" s="1604" t="n"/>
      <c r="O1240" s="1604" t="n"/>
      <c r="P1240" s="1604" t="n"/>
    </row>
    <row r="1241" hidden="1" ht="15" customHeight="1" s="1866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4" t="n"/>
      <c r="H1241" s="1604" t="n"/>
      <c r="I1241" s="1603" t="n"/>
      <c r="J1241" s="1604" t="n"/>
      <c r="K1241" s="1604" t="n"/>
      <c r="L1241" s="1604" t="n"/>
      <c r="M1241" s="1604" t="n"/>
      <c r="N1241" s="1604" t="n"/>
      <c r="O1241" s="1604" t="n"/>
      <c r="P1241" s="1604" t="n"/>
    </row>
    <row r="1242" hidden="1" ht="15" customHeight="1" s="1866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4" t="n"/>
      <c r="H1242" s="1604" t="n"/>
      <c r="I1242" s="1603" t="n"/>
      <c r="J1242" s="1604" t="n"/>
      <c r="K1242" s="1604" t="n"/>
      <c r="L1242" s="1604" t="n"/>
      <c r="M1242" s="1604" t="n"/>
      <c r="N1242" s="1604" t="n"/>
      <c r="O1242" s="1604" t="n"/>
      <c r="P1242" s="1604" t="n"/>
    </row>
    <row r="1243" hidden="1" ht="15" customHeight="1" s="1866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4" t="n"/>
      <c r="H1243" s="1604" t="n"/>
      <c r="I1243" s="1603" t="n"/>
      <c r="J1243" s="1604" t="n"/>
      <c r="K1243" s="1604" t="n"/>
      <c r="L1243" s="1604" t="n"/>
      <c r="M1243" s="1604" t="n"/>
      <c r="N1243" s="1604" t="n"/>
      <c r="O1243" s="1604" t="n"/>
      <c r="P1243" s="1604" t="n"/>
    </row>
    <row r="1244" hidden="1" ht="15" customHeight="1" s="1866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4" t="n"/>
      <c r="H1244" s="1604" t="n"/>
      <c r="I1244" s="1603" t="n"/>
      <c r="J1244" s="1604" t="n"/>
      <c r="K1244" s="1604" t="n"/>
      <c r="L1244" s="1604" t="n"/>
      <c r="M1244" s="1604" t="n"/>
      <c r="N1244" s="1604" t="n"/>
      <c r="O1244" s="1604" t="n"/>
      <c r="P1244" s="1604" t="n"/>
    </row>
    <row r="1245" hidden="1" ht="15" customHeight="1" s="1866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4" t="n"/>
      <c r="H1245" s="1604" t="n"/>
      <c r="I1245" s="1603" t="n"/>
      <c r="J1245" s="1604" t="n"/>
      <c r="K1245" s="1604" t="n"/>
      <c r="L1245" s="1604" t="n"/>
      <c r="M1245" s="1604" t="n"/>
      <c r="N1245" s="1604" t="n"/>
      <c r="O1245" s="1604" t="n"/>
      <c r="P1245" s="1604" t="n"/>
    </row>
    <row r="1246" hidden="1" ht="15" customHeight="1" s="1866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4" t="n"/>
      <c r="G1246" s="1604" t="n"/>
      <c r="H1246" s="1604" t="n"/>
      <c r="I1246" s="1603" t="n"/>
      <c r="J1246" s="1604" t="n"/>
      <c r="K1246" s="1604" t="n"/>
      <c r="L1246" s="1604" t="n"/>
      <c r="M1246" s="1604" t="n"/>
      <c r="N1246" s="1604" t="n"/>
      <c r="O1246" s="1604" t="n"/>
      <c r="P1246" s="1604" t="n"/>
    </row>
    <row r="1247" hidden="1" ht="15" customHeight="1" s="1866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4" t="n"/>
      <c r="H1247" s="1604" t="n"/>
      <c r="I1247" s="1603" t="n"/>
      <c r="J1247" s="1604" t="n"/>
      <c r="K1247" s="1604" t="n"/>
      <c r="L1247" s="1604" t="n"/>
      <c r="M1247" s="1604" t="n"/>
      <c r="N1247" s="1604" t="n"/>
      <c r="O1247" s="1604" t="n"/>
      <c r="P1247" s="1604" t="n"/>
    </row>
    <row r="1248" hidden="1" ht="15" customHeight="1" s="1866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4" t="n"/>
      <c r="G1248" s="1604" t="n"/>
      <c r="H1248" s="1604" t="n"/>
      <c r="I1248" s="1603" t="n"/>
      <c r="J1248" s="1604" t="n"/>
      <c r="K1248" s="1604" t="n"/>
      <c r="L1248" s="1604" t="n"/>
      <c r="M1248" s="1604" t="n"/>
      <c r="N1248" s="1604" t="n"/>
      <c r="O1248" s="1604" t="n"/>
      <c r="P1248" s="1604" t="n"/>
    </row>
    <row r="1249" hidden="1" ht="15" customHeight="1" s="1866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4" t="n"/>
      <c r="H1249" s="1604" t="n"/>
      <c r="I1249" s="1603" t="n"/>
      <c r="J1249" s="1604" t="n"/>
      <c r="K1249" s="1604" t="n"/>
      <c r="L1249" s="1604" t="n"/>
      <c r="M1249" s="1604" t="n"/>
      <c r="N1249" s="1604" t="n"/>
      <c r="O1249" s="1604" t="n"/>
      <c r="P1249" s="1604" t="n"/>
    </row>
    <row r="1250" hidden="1" ht="15" customHeight="1" s="1866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4" t="n"/>
      <c r="H1250" s="1604" t="n"/>
      <c r="I1250" s="1603" t="n"/>
      <c r="J1250" s="1604" t="n"/>
      <c r="K1250" s="1604" t="n"/>
      <c r="L1250" s="1604" t="n"/>
      <c r="M1250" s="1604" t="n"/>
      <c r="N1250" s="1604" t="n"/>
      <c r="O1250" s="1604" t="n"/>
      <c r="P1250" s="1604" t="n"/>
    </row>
    <row r="1251" hidden="1" ht="15" customHeight="1" s="1866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4" t="n"/>
      <c r="H1251" s="1604" t="n"/>
      <c r="I1251" s="1603" t="n"/>
      <c r="J1251" s="1604" t="n"/>
      <c r="K1251" s="1604" t="n"/>
      <c r="L1251" s="1604" t="n"/>
      <c r="M1251" s="1604" t="n"/>
      <c r="N1251" s="1604" t="n"/>
      <c r="O1251" s="1604" t="n"/>
      <c r="P1251" s="1604" t="n"/>
    </row>
    <row r="1252" hidden="1" ht="15" customHeight="1" s="1866">
      <c r="A1252" s="1576" t="inlineStr">
        <is>
          <t xml:space="preserve">DEVOLUCION CREDITO ANA /PATRICIO/NICOLAS </t>
        </is>
      </c>
      <c r="B1252" s="1581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4" t="n"/>
      <c r="H1252" s="1604" t="n"/>
      <c r="I1252" s="1603" t="n"/>
      <c r="J1252" s="1604" t="n"/>
      <c r="K1252" s="1604" t="n"/>
      <c r="L1252" s="1604" t="n"/>
      <c r="M1252" s="1604" t="n"/>
      <c r="N1252" s="1604" t="n"/>
      <c r="O1252" s="1604" t="n"/>
      <c r="P1252" s="1604" t="n"/>
    </row>
    <row r="1253" hidden="1" ht="15" customHeight="1" s="1866">
      <c r="A1253" s="1576" t="inlineStr">
        <is>
          <t>DEVOLUCION CREDITO ANA PALMA</t>
        </is>
      </c>
      <c r="B1253" s="1581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4" t="n"/>
      <c r="H1253" s="1604" t="n"/>
      <c r="I1253" s="1603" t="n"/>
      <c r="J1253" s="1604" t="n"/>
      <c r="K1253" s="1604" t="n"/>
      <c r="L1253" s="1604" t="n"/>
      <c r="M1253" s="1604" t="n"/>
      <c r="N1253" s="1604" t="n"/>
      <c r="O1253" s="1604" t="n"/>
      <c r="P1253" s="1604" t="n"/>
    </row>
    <row r="1254" hidden="1" ht="15" customHeight="1" s="1866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3" t="n"/>
      <c r="H1254" s="1604" t="n"/>
      <c r="I1254" s="1603" t="n"/>
      <c r="J1254" s="1604" t="n"/>
      <c r="K1254" s="1604" t="n"/>
      <c r="L1254" s="1604" t="n"/>
      <c r="M1254" s="1604" t="n"/>
      <c r="N1254" s="1604" t="n"/>
      <c r="O1254" s="1604" t="n"/>
      <c r="P1254" s="1604" t="n"/>
    </row>
    <row r="1255" hidden="1" ht="15" customHeight="1" s="1866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4" t="n"/>
      <c r="H1255" s="1604" t="n"/>
      <c r="I1255" s="1603" t="n"/>
      <c r="J1255" s="1604" t="n"/>
      <c r="K1255" s="1604" t="n"/>
      <c r="L1255" s="1604" t="n"/>
      <c r="M1255" s="1604" t="n"/>
      <c r="N1255" s="1604" t="n"/>
      <c r="O1255" s="1604" t="n"/>
      <c r="P1255" s="1604" t="n"/>
    </row>
    <row r="1256" hidden="1" ht="15" customHeight="1" s="1866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4" t="n"/>
      <c r="H1256" s="1604" t="n"/>
      <c r="I1256" s="1603" t="n"/>
      <c r="J1256" s="1604" t="n"/>
      <c r="K1256" s="1604" t="n"/>
      <c r="L1256" s="1604" t="n"/>
      <c r="M1256" s="1604" t="n"/>
      <c r="N1256" s="1604" t="n"/>
      <c r="O1256" s="1604" t="n"/>
      <c r="P1256" s="1604" t="n"/>
    </row>
    <row r="1257" hidden="1" ht="15" customHeight="1" s="1866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4" t="n"/>
      <c r="H1257" s="1604" t="n"/>
      <c r="I1257" s="1603" t="n"/>
      <c r="J1257" s="1604" t="n"/>
      <c r="K1257" s="1604" t="n"/>
      <c r="L1257" s="1604" t="n"/>
      <c r="M1257" s="1604" t="n"/>
      <c r="N1257" s="1604" t="n"/>
      <c r="O1257" s="1604" t="n"/>
      <c r="P1257" s="1604" t="n"/>
    </row>
    <row r="1258" hidden="1" ht="15" customHeight="1" s="1866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4" t="n"/>
      <c r="H1258" s="1604" t="n"/>
      <c r="I1258" s="1603" t="n"/>
      <c r="J1258" s="1604" t="n"/>
      <c r="K1258" s="1604" t="n"/>
      <c r="L1258" s="1604" t="n"/>
      <c r="M1258" s="1604" t="n"/>
      <c r="N1258" s="1604" t="n"/>
      <c r="O1258" s="1604" t="n"/>
      <c r="P1258" s="1604" t="n"/>
    </row>
    <row r="1259" hidden="1" ht="15" customHeight="1" s="1866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4" t="n"/>
      <c r="H1259" s="1604" t="n"/>
      <c r="I1259" s="1603" t="n"/>
      <c r="J1259" s="1604" t="n"/>
      <c r="K1259" s="1604" t="n"/>
      <c r="L1259" s="1604" t="n"/>
      <c r="M1259" s="1604" t="n"/>
      <c r="N1259" s="1604" t="n"/>
      <c r="O1259" s="1604" t="n"/>
      <c r="P1259" s="1604" t="n"/>
    </row>
    <row r="1260" hidden="1" ht="15" customHeight="1" s="1866">
      <c r="A1260" s="1576" t="inlineStr">
        <is>
          <t>CUOTA SANTANDER 2</t>
        </is>
      </c>
      <c r="B1260" s="1581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4" t="n"/>
      <c r="H1260" s="1604" t="n"/>
      <c r="I1260" s="1603" t="n"/>
      <c r="J1260" s="1604" t="n"/>
      <c r="K1260" s="1604" t="n"/>
      <c r="L1260" s="1604" t="n"/>
      <c r="M1260" s="1604" t="n"/>
      <c r="N1260" s="1604" t="n"/>
      <c r="O1260" s="1604" t="n"/>
      <c r="P1260" s="1604" t="n"/>
    </row>
    <row r="1261" hidden="1" ht="15" customHeight="1" s="1866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4" t="n"/>
      <c r="H1261" s="1604" t="n"/>
      <c r="I1261" s="1603" t="n"/>
      <c r="J1261" s="1604" t="n"/>
      <c r="K1261" s="1604" t="n"/>
      <c r="L1261" s="1604" t="n"/>
      <c r="M1261" s="1604" t="n"/>
      <c r="N1261" s="1604" t="n"/>
      <c r="O1261" s="1604" t="n"/>
      <c r="P1261" s="1604" t="n"/>
    </row>
    <row r="1262" hidden="1" ht="15" customHeight="1" s="1866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4" t="n"/>
      <c r="H1262" s="1604" t="n"/>
      <c r="I1262" s="1603" t="n"/>
      <c r="J1262" s="1604" t="n"/>
      <c r="K1262" s="1604" t="n"/>
      <c r="L1262" s="1604" t="n"/>
      <c r="M1262" s="1604" t="n"/>
      <c r="N1262" s="1604" t="n"/>
      <c r="O1262" s="1604" t="n"/>
      <c r="P1262" s="1604" t="n"/>
    </row>
    <row r="1263" hidden="1" ht="15" customHeight="1" s="1866">
      <c r="A1263" s="1576" t="inlineStr">
        <is>
          <t>CUOTA CREDITO SANTANDER 1</t>
        </is>
      </c>
      <c r="B1263" s="1581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4" t="n"/>
      <c r="H1263" s="1604" t="n"/>
      <c r="I1263" s="1603" t="n"/>
      <c r="J1263" s="1604" t="n"/>
      <c r="K1263" s="1604" t="n"/>
      <c r="L1263" s="1604" t="n"/>
      <c r="M1263" s="1604" t="n"/>
      <c r="N1263" s="1604" t="n"/>
      <c r="O1263" s="1604" t="n"/>
      <c r="P1263" s="1604" t="n"/>
    </row>
    <row r="1264" hidden="1" ht="15" customHeight="1" s="1866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4" t="n"/>
      <c r="H1264" s="1604" t="n"/>
      <c r="I1264" s="1603" t="n"/>
      <c r="J1264" s="1604" t="n"/>
      <c r="K1264" s="1604" t="n"/>
      <c r="L1264" s="1604" t="n"/>
      <c r="M1264" s="1604" t="n"/>
      <c r="N1264" s="1604" t="n"/>
      <c r="O1264" s="1604" t="n"/>
      <c r="P1264" s="1604" t="n"/>
    </row>
    <row r="1265" hidden="1" ht="15" customHeight="1" s="1866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4" t="n"/>
      <c r="H1265" s="1604" t="n"/>
      <c r="I1265" s="1603" t="n"/>
      <c r="J1265" s="1604" t="n"/>
      <c r="K1265" s="1604" t="n"/>
      <c r="L1265" s="1604" t="n"/>
      <c r="M1265" s="1604" t="n"/>
      <c r="N1265" s="1604" t="n"/>
      <c r="O1265" s="1604" t="n"/>
      <c r="P1265" s="1604" t="n"/>
    </row>
    <row r="1266" hidden="1" ht="15" customHeight="1" s="1866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4" t="n"/>
      <c r="H1266" s="1604" t="n"/>
      <c r="I1266" s="1603" t="n"/>
      <c r="J1266" s="1604" t="n"/>
      <c r="K1266" s="1604" t="n"/>
      <c r="L1266" s="1604" t="n"/>
      <c r="M1266" s="1604" t="n"/>
      <c r="N1266" s="1604" t="n"/>
      <c r="O1266" s="1604" t="n"/>
      <c r="P1266" s="1604" t="n"/>
    </row>
    <row r="1267" hidden="1" ht="15" customHeight="1" s="1866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4" t="n"/>
      <c r="H1267" s="1604" t="n"/>
      <c r="I1267" s="1603" t="n"/>
      <c r="J1267" s="1604" t="n"/>
      <c r="K1267" s="1604" t="n"/>
      <c r="L1267" s="1604" t="n"/>
      <c r="M1267" s="1604" t="n"/>
      <c r="N1267" s="1604" t="n"/>
      <c r="O1267" s="1604" t="n"/>
      <c r="P1267" s="1604" t="n"/>
    </row>
    <row r="1268" hidden="1" ht="15" customHeight="1" s="1866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4" t="n"/>
      <c r="H1268" s="1604" t="n"/>
      <c r="I1268" s="1603" t="n"/>
      <c r="J1268" s="1604" t="n"/>
      <c r="K1268" s="1604" t="n"/>
      <c r="L1268" s="1604" t="n"/>
      <c r="M1268" s="1604" t="n"/>
      <c r="N1268" s="1604" t="n"/>
      <c r="O1268" s="1604" t="n"/>
      <c r="P1268" s="1604" t="n"/>
    </row>
    <row r="1269" hidden="1" ht="15" customHeight="1" s="1866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4" t="n"/>
      <c r="H1269" s="1604" t="n"/>
      <c r="I1269" s="1603" t="n"/>
      <c r="J1269" s="1604" t="n"/>
      <c r="K1269" s="1604" t="n"/>
      <c r="L1269" s="1604" t="n"/>
      <c r="M1269" s="1604" t="n"/>
      <c r="N1269" s="1604" t="n"/>
      <c r="O1269" s="1604" t="n"/>
      <c r="P1269" s="1604" t="n"/>
    </row>
    <row r="1270" hidden="1" ht="15" customHeight="1" s="1866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4" t="n"/>
      <c r="H1270" s="1604" t="n"/>
      <c r="I1270" s="1603" t="n"/>
      <c r="J1270" s="1604" t="n"/>
      <c r="K1270" s="1604" t="n"/>
      <c r="L1270" s="1604" t="n"/>
      <c r="M1270" s="1604" t="n"/>
      <c r="N1270" s="1604" t="n"/>
      <c r="O1270" s="1604" t="n"/>
      <c r="P1270" s="1604" t="n"/>
    </row>
    <row r="1271" hidden="1" ht="15" customHeight="1" s="1866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4" t="n"/>
      <c r="H1271" s="1604" t="n"/>
      <c r="I1271" s="1603" t="n"/>
      <c r="J1271" s="1604" t="n"/>
      <c r="K1271" s="1604" t="n"/>
      <c r="L1271" s="1604" t="n"/>
      <c r="M1271" s="1604" t="n"/>
      <c r="N1271" s="1604" t="n"/>
      <c r="O1271" s="1604" t="n"/>
      <c r="P1271" s="1604" t="n"/>
    </row>
    <row r="1272" hidden="1" ht="15" customHeight="1" s="1866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4" t="n"/>
      <c r="H1272" s="1604" t="n"/>
      <c r="I1272" s="1603" t="n"/>
      <c r="J1272" s="1604" t="n"/>
      <c r="K1272" s="1604" t="n"/>
      <c r="L1272" s="1604" t="n"/>
      <c r="M1272" s="1604" t="n"/>
      <c r="N1272" s="1604" t="n"/>
      <c r="O1272" s="1604" t="n"/>
      <c r="P1272" s="1604" t="n"/>
    </row>
    <row r="1273" hidden="1" ht="15" customHeight="1" s="1866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4" t="n"/>
      <c r="H1273" s="1604" t="n"/>
      <c r="I1273" s="1603" t="n"/>
      <c r="J1273" s="1604" t="n"/>
      <c r="K1273" s="1604" t="n"/>
      <c r="L1273" s="1604" t="n"/>
      <c r="M1273" s="1604" t="n"/>
      <c r="N1273" s="1604" t="n"/>
      <c r="O1273" s="1604" t="n"/>
      <c r="P1273" s="1604" t="n"/>
    </row>
    <row r="1274" hidden="1" ht="15" customHeight="1" s="1866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4" t="n"/>
      <c r="H1274" s="1604" t="n"/>
      <c r="I1274" s="1603" t="n"/>
      <c r="J1274" s="1604" t="n"/>
      <c r="K1274" s="1604" t="n"/>
      <c r="L1274" s="1604" t="n"/>
      <c r="M1274" s="1604" t="n"/>
      <c r="N1274" s="1604" t="n"/>
      <c r="O1274" s="1604" t="n"/>
      <c r="P1274" s="1604" t="n"/>
    </row>
    <row r="1275" hidden="1" ht="15" customHeight="1" s="1866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4" t="inlineStr">
        <is>
          <t>CONSIGNACION</t>
        </is>
      </c>
      <c r="G1275" s="1604" t="n"/>
      <c r="H1275" s="1604" t="n"/>
      <c r="I1275" s="1603" t="n"/>
      <c r="J1275" s="1604" t="n"/>
      <c r="K1275" s="1604" t="n"/>
      <c r="L1275" s="1604" t="n"/>
      <c r="M1275" s="1604" t="n"/>
      <c r="N1275" s="1604" t="n"/>
      <c r="O1275" s="1604" t="n"/>
      <c r="P1275" s="1604" t="n"/>
    </row>
    <row r="1276" hidden="1" ht="15" customHeight="1" s="1866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4" t="n"/>
      <c r="G1276" s="1604" t="n"/>
      <c r="H1276" s="1604" t="n"/>
      <c r="I1276" s="1603" t="n"/>
      <c r="J1276" s="1604" t="n"/>
      <c r="K1276" s="1604" t="n"/>
      <c r="L1276" s="1604" t="n"/>
      <c r="M1276" s="1604" t="n"/>
      <c r="N1276" s="1604" t="n"/>
      <c r="O1276" s="1604" t="n"/>
      <c r="P1276" s="1604" t="n"/>
    </row>
    <row r="1277" hidden="1" ht="15" customHeight="1" s="1866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4" t="n"/>
      <c r="H1277" s="1604" t="n"/>
      <c r="I1277" s="1603" t="n"/>
      <c r="J1277" s="1604" t="n"/>
      <c r="K1277" s="1604" t="n"/>
      <c r="L1277" s="1604" t="n"/>
      <c r="M1277" s="1604" t="n"/>
      <c r="N1277" s="1604" t="n"/>
      <c r="O1277" s="1604" t="n"/>
      <c r="P1277" s="1604" t="n"/>
    </row>
    <row r="1278" hidden="1" ht="15" customHeight="1" s="1866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4" t="inlineStr">
        <is>
          <t>GARANTIA EXTENDIDA</t>
        </is>
      </c>
      <c r="G1278" s="1604" t="n"/>
      <c r="H1278" s="1604" t="n"/>
      <c r="I1278" s="1603" t="n"/>
      <c r="J1278" s="1604" t="n"/>
      <c r="K1278" s="1604" t="n"/>
      <c r="L1278" s="1604" t="n"/>
      <c r="M1278" s="1604" t="n"/>
      <c r="N1278" s="1604" t="n"/>
      <c r="O1278" s="1604" t="n"/>
      <c r="P1278" s="1604" t="n"/>
    </row>
    <row r="1279" hidden="1" ht="15" customHeight="1" s="1866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4" t="n"/>
      <c r="H1279" s="1604" t="n"/>
      <c r="I1279" s="1603" t="n"/>
      <c r="J1279" s="1604" t="n"/>
      <c r="K1279" s="1604" t="n"/>
      <c r="L1279" s="1604" t="n"/>
      <c r="M1279" s="1604" t="n"/>
      <c r="N1279" s="1604" t="n"/>
      <c r="O1279" s="1604" t="n"/>
      <c r="P1279" s="1604" t="n"/>
    </row>
    <row r="1280" hidden="1" ht="15" customHeight="1" s="1866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4" t="n"/>
      <c r="H1280" s="1604" t="n"/>
      <c r="I1280" s="1603" t="n"/>
      <c r="J1280" s="1604" t="n"/>
      <c r="K1280" s="1604" t="n"/>
      <c r="L1280" s="1604" t="n"/>
      <c r="M1280" s="1604" t="n"/>
      <c r="N1280" s="1604" t="n"/>
      <c r="O1280" s="1604" t="n"/>
      <c r="P1280" s="1604" t="n"/>
    </row>
    <row r="1281" hidden="1" ht="15" customHeight="1" s="1866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4" t="n"/>
      <c r="H1281" s="1604" t="n"/>
      <c r="I1281" s="1603" t="n"/>
      <c r="J1281" s="1604" t="n"/>
      <c r="K1281" s="1604" t="n"/>
      <c r="L1281" s="1604" t="n"/>
      <c r="M1281" s="1604" t="n"/>
      <c r="N1281" s="1604" t="n"/>
      <c r="O1281" s="1604" t="n"/>
      <c r="P1281" s="1604" t="n"/>
    </row>
    <row r="1282" hidden="1" ht="15" customHeight="1" s="1866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4" t="n"/>
      <c r="H1282" s="1604" t="n"/>
      <c r="I1282" s="1603" t="n"/>
      <c r="J1282" s="1604" t="n"/>
      <c r="K1282" s="1604" t="n"/>
      <c r="L1282" s="1604" t="n"/>
      <c r="M1282" s="1604" t="n"/>
      <c r="N1282" s="1604" t="n"/>
      <c r="O1282" s="1604" t="n"/>
      <c r="P1282" s="1604" t="n"/>
    </row>
    <row r="1283" hidden="1" ht="15" customHeight="1" s="1866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4" t="n"/>
      <c r="H1283" s="1604" t="n"/>
      <c r="I1283" s="1603" t="n"/>
      <c r="J1283" s="1604" t="n"/>
      <c r="K1283" s="1604" t="n"/>
      <c r="L1283" s="1604" t="n"/>
      <c r="M1283" s="1604" t="n"/>
      <c r="N1283" s="1604" t="n"/>
      <c r="O1283" s="1604" t="n"/>
      <c r="P1283" s="1604" t="n"/>
    </row>
    <row r="1284" hidden="1" ht="15" customHeight="1" s="1866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4" t="n"/>
      <c r="H1284" s="1604" t="n"/>
      <c r="I1284" s="1603" t="n"/>
      <c r="J1284" s="1604" t="n"/>
      <c r="K1284" s="1604" t="n"/>
      <c r="L1284" s="1604" t="n"/>
      <c r="M1284" s="1604" t="n"/>
      <c r="N1284" s="1604" t="n"/>
      <c r="O1284" s="1604" t="n"/>
      <c r="P1284" s="1604" t="n"/>
    </row>
    <row r="1285" hidden="1" ht="15" customHeight="1" s="1866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4" t="n"/>
      <c r="H1285" s="1604" t="n"/>
      <c r="I1285" s="1603" t="n"/>
      <c r="J1285" s="1604" t="n"/>
      <c r="K1285" s="1604" t="n"/>
      <c r="L1285" s="1604" t="n"/>
      <c r="M1285" s="1604" t="n"/>
      <c r="N1285" s="1604" t="n"/>
      <c r="O1285" s="1604" t="n"/>
      <c r="P1285" s="1604" t="n"/>
    </row>
    <row r="1286" hidden="1" ht="15" customHeight="1" s="1866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4" t="inlineStr">
        <is>
          <t>CONSIGNACION</t>
        </is>
      </c>
      <c r="G1286" s="1604" t="n"/>
      <c r="H1286" s="1604" t="n"/>
      <c r="I1286" s="1603" t="n"/>
      <c r="J1286" s="1604" t="n"/>
      <c r="K1286" s="1604" t="n"/>
      <c r="L1286" s="1604" t="n"/>
      <c r="M1286" s="1604" t="n"/>
      <c r="N1286" s="1604" t="n"/>
      <c r="O1286" s="1604" t="n"/>
      <c r="P1286" s="1604" t="n"/>
    </row>
    <row r="1287" hidden="1" ht="15" customHeight="1" s="1866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4" t="n"/>
      <c r="H1287" s="1604" t="n"/>
      <c r="I1287" s="1603" t="n"/>
      <c r="J1287" s="1604" t="n"/>
      <c r="K1287" s="1604" t="n"/>
      <c r="L1287" s="1604" t="n"/>
      <c r="M1287" s="1604" t="n"/>
      <c r="N1287" s="1604" t="n"/>
      <c r="O1287" s="1604" t="n"/>
      <c r="P1287" s="1604" t="n"/>
    </row>
    <row r="1288" hidden="1" ht="15" customHeight="1" s="1866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4" t="inlineStr">
        <is>
          <t>CONSIGNACION</t>
        </is>
      </c>
      <c r="G1288" s="1604" t="n"/>
      <c r="H1288" s="1604" t="n"/>
      <c r="I1288" s="1603" t="n"/>
      <c r="J1288" s="1604" t="n"/>
      <c r="K1288" s="1604" t="n"/>
      <c r="L1288" s="1604" t="n"/>
      <c r="M1288" s="1604" t="n"/>
      <c r="N1288" s="1604" t="n"/>
      <c r="O1288" s="1604" t="n"/>
      <c r="P1288" s="1604" t="n"/>
    </row>
    <row r="1289" hidden="1" ht="15" customHeight="1" s="1866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4" t="n"/>
      <c r="H1289" s="1604" t="n"/>
      <c r="I1289" s="1603" t="n"/>
      <c r="J1289" s="1604" t="n"/>
      <c r="K1289" s="1604" t="n"/>
      <c r="L1289" s="1604" t="n"/>
      <c r="M1289" s="1604" t="n"/>
      <c r="N1289" s="1604" t="n"/>
      <c r="O1289" s="1604" t="n"/>
      <c r="P1289" s="1604" t="n"/>
    </row>
    <row r="1290" hidden="1" ht="15" customHeight="1" s="1866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4" t="inlineStr">
        <is>
          <t>MANTENCION</t>
        </is>
      </c>
      <c r="G1290" s="1604" t="n"/>
      <c r="H1290" s="1604" t="n"/>
      <c r="I1290" s="1603" t="n"/>
      <c r="J1290" s="1604" t="n"/>
      <c r="K1290" s="1604" t="n"/>
      <c r="L1290" s="1604" t="n"/>
      <c r="M1290" s="1604" t="n"/>
      <c r="N1290" s="1604" t="n"/>
      <c r="O1290" s="1604" t="n"/>
      <c r="P1290" s="1604" t="n"/>
    </row>
    <row r="1291" hidden="1" ht="15" customHeight="1" s="1866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4" t="n"/>
      <c r="H1291" s="1604" t="n"/>
      <c r="I1291" s="1603" t="n"/>
      <c r="J1291" s="1604" t="n"/>
      <c r="K1291" s="1604" t="n"/>
      <c r="L1291" s="1604" t="n"/>
      <c r="M1291" s="1604" t="n"/>
      <c r="N1291" s="1604" t="n"/>
      <c r="O1291" s="1604" t="n"/>
      <c r="P1291" s="1604" t="n"/>
    </row>
    <row r="1292" hidden="1" ht="15" customHeight="1" s="1866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4" t="n"/>
      <c r="H1292" s="1604" t="n"/>
      <c r="I1292" s="1603" t="n"/>
      <c r="J1292" s="1604" t="n"/>
      <c r="K1292" s="1604" t="n"/>
      <c r="L1292" s="1604" t="n"/>
      <c r="M1292" s="1604" t="n"/>
      <c r="N1292" s="1604" t="n"/>
      <c r="O1292" s="1604" t="n"/>
      <c r="P1292" s="1604" t="n"/>
    </row>
    <row r="1293" hidden="1" ht="15" customHeight="1" s="1866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4" t="n"/>
      <c r="H1293" s="1604" t="n"/>
      <c r="I1293" s="1603" t="n"/>
      <c r="J1293" s="1604" t="n"/>
      <c r="K1293" s="1604" t="n"/>
      <c r="L1293" s="1604" t="n"/>
      <c r="M1293" s="1604" t="n"/>
      <c r="N1293" s="1604" t="n"/>
      <c r="O1293" s="1604" t="n"/>
      <c r="P1293" s="1604" t="n"/>
    </row>
    <row r="1294" hidden="1" ht="15" customHeight="1" s="1866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4" t="inlineStr">
        <is>
          <t>CONSIGNACION</t>
        </is>
      </c>
      <c r="G1294" s="1604" t="n"/>
      <c r="H1294" s="1604" t="n"/>
      <c r="I1294" s="1603" t="n"/>
      <c r="J1294" s="1604" t="n"/>
      <c r="K1294" s="1604" t="n"/>
      <c r="L1294" s="1604" t="n"/>
      <c r="M1294" s="1604" t="n"/>
      <c r="N1294" s="1604" t="n"/>
      <c r="O1294" s="1604" t="n"/>
      <c r="P1294" s="1604" t="n"/>
    </row>
    <row r="1295" hidden="1" ht="15" customHeight="1" s="1866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4" t="inlineStr">
        <is>
          <t>CONSIGNACION</t>
        </is>
      </c>
      <c r="G1295" s="1604" t="n"/>
      <c r="H1295" s="1604" t="n"/>
      <c r="I1295" s="1603" t="n"/>
      <c r="J1295" s="1604" t="n"/>
      <c r="K1295" s="1604" t="n"/>
      <c r="L1295" s="1604" t="n"/>
      <c r="M1295" s="1604" t="n"/>
      <c r="N1295" s="1604" t="n"/>
      <c r="O1295" s="1604" t="n"/>
      <c r="P1295" s="1604" t="n"/>
    </row>
    <row r="1296" hidden="1" ht="15" customHeight="1" s="1866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4" t="inlineStr">
        <is>
          <t>CONSIGNACION</t>
        </is>
      </c>
      <c r="G1296" s="1604" t="n"/>
      <c r="H1296" s="1604" t="n"/>
      <c r="I1296" s="1603" t="n"/>
      <c r="J1296" s="1604" t="n"/>
      <c r="K1296" s="1604" t="n"/>
      <c r="L1296" s="1604" t="n"/>
      <c r="M1296" s="1604" t="n"/>
      <c r="N1296" s="1604" t="n"/>
      <c r="O1296" s="1604" t="n"/>
      <c r="P1296" s="1604" t="n"/>
    </row>
    <row r="1297" hidden="1" ht="15" customHeight="1" s="1866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4" t="n"/>
      <c r="H1297" s="1604" t="n"/>
      <c r="I1297" s="1603" t="n"/>
      <c r="J1297" s="1604" t="n"/>
      <c r="K1297" s="1604" t="n"/>
      <c r="L1297" s="1604" t="n"/>
      <c r="M1297" s="1604" t="n"/>
      <c r="N1297" s="1604" t="n"/>
      <c r="O1297" s="1604" t="n"/>
      <c r="P1297" s="1604" t="n"/>
    </row>
    <row r="1298" hidden="1" ht="15" customHeight="1" s="1866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4" t="inlineStr">
        <is>
          <t>CONSIGNACION</t>
        </is>
      </c>
      <c r="G1298" s="1604" t="n"/>
      <c r="H1298" s="1604" t="n"/>
      <c r="I1298" s="1603" t="n"/>
      <c r="J1298" s="1604" t="n"/>
      <c r="K1298" s="1604" t="n"/>
      <c r="L1298" s="1604" t="n"/>
      <c r="M1298" s="1604" t="n"/>
      <c r="N1298" s="1604" t="n"/>
      <c r="O1298" s="1604" t="n"/>
      <c r="P1298" s="1604" t="n"/>
    </row>
    <row r="1299" hidden="1" ht="15" customHeight="1" s="1866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4" t="n"/>
      <c r="H1299" s="1604" t="n"/>
      <c r="I1299" s="1603" t="n"/>
      <c r="J1299" s="1604" t="n"/>
      <c r="K1299" s="1604" t="n"/>
      <c r="L1299" s="1604" t="n"/>
      <c r="M1299" s="1604" t="n"/>
      <c r="N1299" s="1604" t="n"/>
      <c r="O1299" s="1604" t="n"/>
      <c r="P1299" s="1604" t="n"/>
    </row>
    <row r="1300" hidden="1" ht="15" customHeight="1" s="1866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4" t="n"/>
      <c r="H1300" s="1604" t="n"/>
      <c r="I1300" s="1603" t="n"/>
      <c r="J1300" s="1604" t="n"/>
      <c r="K1300" s="1604" t="n"/>
      <c r="L1300" s="1604" t="n"/>
      <c r="M1300" s="1604" t="n"/>
      <c r="N1300" s="1604" t="n"/>
      <c r="O1300" s="1604" t="n"/>
      <c r="P1300" s="1604" t="n"/>
    </row>
    <row r="1301" hidden="1" ht="15" customHeight="1" s="1866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4" t="n"/>
      <c r="H1301" s="1604" t="n"/>
      <c r="I1301" s="1603" t="n"/>
      <c r="J1301" s="1604" t="n"/>
      <c r="K1301" s="1604" t="n"/>
      <c r="L1301" s="1604" t="n"/>
      <c r="M1301" s="1604" t="n"/>
      <c r="N1301" s="1604" t="n"/>
      <c r="O1301" s="1604" t="n"/>
      <c r="P1301" s="1604" t="n"/>
    </row>
    <row r="1302" hidden="1" ht="15" customHeight="1" s="1866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4" t="n"/>
      <c r="H1302" s="1604" t="n"/>
      <c r="I1302" s="1603" t="n"/>
      <c r="J1302" s="1604" t="n"/>
      <c r="K1302" s="1604" t="n"/>
      <c r="L1302" s="1604" t="n"/>
      <c r="M1302" s="1604" t="n"/>
      <c r="N1302" s="1604" t="n"/>
      <c r="O1302" s="1604" t="n"/>
      <c r="P1302" s="1604" t="n"/>
    </row>
    <row r="1303" hidden="1" ht="15" customHeight="1" s="1866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4" t="inlineStr">
        <is>
          <t xml:space="preserve">EMILIO ORTEGA </t>
        </is>
      </c>
      <c r="G1303" s="1604" t="n"/>
      <c r="H1303" s="1604" t="n"/>
      <c r="I1303" s="1603" t="n"/>
      <c r="J1303" s="1604" t="n"/>
      <c r="K1303" s="1604" t="n"/>
      <c r="L1303" s="1604" t="n"/>
      <c r="M1303" s="1604" t="n"/>
      <c r="N1303" s="1604" t="n"/>
      <c r="O1303" s="1604" t="n"/>
      <c r="P1303" s="1604" t="n"/>
    </row>
    <row r="1304" hidden="1" ht="15" customHeight="1" s="1866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4" t="n"/>
      <c r="H1304" s="1604" t="n"/>
      <c r="I1304" s="1603" t="n"/>
      <c r="J1304" s="1604" t="n"/>
      <c r="K1304" s="1604" t="n"/>
      <c r="L1304" s="1604" t="n"/>
      <c r="M1304" s="1604" t="n"/>
      <c r="N1304" s="1604" t="n"/>
      <c r="O1304" s="1604" t="n"/>
      <c r="P1304" s="1604" t="n"/>
    </row>
    <row r="1305" hidden="1" ht="15" customHeight="1" s="1866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4" t="n"/>
      <c r="H1305" s="1604" t="n"/>
      <c r="I1305" s="1603" t="n"/>
      <c r="J1305" s="1604" t="n"/>
      <c r="K1305" s="1604" t="n"/>
      <c r="L1305" s="1604" t="n"/>
      <c r="M1305" s="1604" t="n"/>
      <c r="N1305" s="1604" t="n"/>
      <c r="O1305" s="1604" t="n"/>
      <c r="P1305" s="1604" t="n"/>
    </row>
    <row r="1306" hidden="1" ht="15" customHeight="1" s="1866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4" t="n"/>
      <c r="H1306" s="1604" t="n"/>
      <c r="I1306" s="1603" t="n"/>
      <c r="J1306" s="1604" t="n"/>
      <c r="K1306" s="1604" t="n"/>
      <c r="L1306" s="1604" t="n"/>
      <c r="M1306" s="1604" t="n"/>
      <c r="N1306" s="1604" t="n"/>
      <c r="O1306" s="1604" t="n"/>
      <c r="P1306" s="1604" t="n"/>
    </row>
    <row r="1307" hidden="1" ht="15" customHeight="1" s="1866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4" t="n"/>
      <c r="H1307" s="1604" t="n"/>
      <c r="I1307" s="1603" t="n"/>
      <c r="J1307" s="1604" t="n"/>
      <c r="K1307" s="1604" t="n"/>
      <c r="L1307" s="1604" t="n"/>
      <c r="M1307" s="1604" t="n"/>
      <c r="N1307" s="1604" t="n"/>
      <c r="O1307" s="1604" t="n"/>
      <c r="P1307" s="1604" t="n"/>
    </row>
    <row r="1308" hidden="1" ht="15" customHeight="1" s="1866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4" t="n"/>
      <c r="H1308" s="1604" t="n"/>
      <c r="I1308" s="1603" t="n"/>
      <c r="J1308" s="1604" t="n"/>
      <c r="K1308" s="1604" t="n"/>
      <c r="L1308" s="1604" t="n"/>
      <c r="M1308" s="1604" t="n"/>
      <c r="N1308" s="1604" t="n"/>
      <c r="O1308" s="1604" t="n"/>
      <c r="P1308" s="1604" t="n"/>
    </row>
    <row r="1309" hidden="1" ht="15" customHeight="1" s="1866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4" t="n"/>
      <c r="H1309" s="1604" t="n"/>
      <c r="I1309" s="1603" t="n"/>
      <c r="J1309" s="1604" t="n"/>
      <c r="K1309" s="1604" t="n"/>
      <c r="L1309" s="1604" t="n"/>
      <c r="M1309" s="1604" t="n"/>
      <c r="N1309" s="1604" t="n"/>
      <c r="O1309" s="1604" t="n"/>
      <c r="P1309" s="1604" t="n"/>
    </row>
    <row r="1310" hidden="1" ht="15" customHeight="1" s="1866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4" t="n"/>
      <c r="H1310" s="1604" t="n"/>
      <c r="I1310" s="1603" t="n"/>
      <c r="J1310" s="1604" t="n"/>
      <c r="K1310" s="1604" t="n"/>
      <c r="L1310" s="1604" t="n"/>
      <c r="M1310" s="1604" t="n"/>
      <c r="N1310" s="1604" t="n"/>
      <c r="O1310" s="1604" t="n"/>
      <c r="P1310" s="1604" t="n"/>
    </row>
    <row r="1311" hidden="1" ht="15" customHeight="1" s="1866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4" t="n"/>
      <c r="H1311" s="1604" t="n"/>
      <c r="I1311" s="1603" t="n"/>
      <c r="J1311" s="1604" t="n"/>
      <c r="K1311" s="1604" t="n"/>
      <c r="L1311" s="1604" t="n"/>
      <c r="M1311" s="1604" t="n"/>
      <c r="N1311" s="1604" t="n"/>
      <c r="O1311" s="1604" t="n"/>
      <c r="P1311" s="1604" t="n"/>
    </row>
    <row r="1312" hidden="1" ht="15" customHeight="1" s="1866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4" t="n"/>
      <c r="H1312" s="1604" t="n"/>
      <c r="I1312" s="1603" t="n"/>
      <c r="J1312" s="1604" t="n"/>
      <c r="K1312" s="1604" t="n"/>
      <c r="L1312" s="1604" t="n"/>
      <c r="M1312" s="1604" t="n"/>
      <c r="N1312" s="1604" t="n"/>
      <c r="O1312" s="1604" t="n"/>
      <c r="P1312" s="1604" t="n"/>
    </row>
    <row r="1313" hidden="1" ht="15" customHeight="1" s="1866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4" t="n"/>
      <c r="H1313" s="1604" t="n"/>
      <c r="I1313" s="1603" t="n"/>
      <c r="J1313" s="1604" t="n"/>
      <c r="K1313" s="1604" t="n"/>
      <c r="L1313" s="1604" t="n"/>
      <c r="M1313" s="1604" t="n"/>
      <c r="N1313" s="1604" t="n"/>
      <c r="O1313" s="1604" t="n"/>
      <c r="P1313" s="1604" t="n"/>
    </row>
    <row r="1314" hidden="1" ht="15" customHeight="1" s="1866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4" t="n"/>
      <c r="H1314" s="1604" t="n"/>
      <c r="I1314" s="1603" t="n"/>
      <c r="J1314" s="1604" t="n"/>
      <c r="K1314" s="1604" t="n"/>
      <c r="L1314" s="1604" t="n"/>
      <c r="M1314" s="1604" t="n"/>
      <c r="N1314" s="1604" t="n"/>
      <c r="O1314" s="1604" t="n"/>
      <c r="P1314" s="1604" t="n"/>
    </row>
    <row r="1315" hidden="1" ht="15" customHeight="1" s="1866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4" t="n"/>
      <c r="H1315" s="1604" t="n"/>
      <c r="I1315" s="1603" t="n"/>
      <c r="J1315" s="1604" t="n"/>
      <c r="K1315" s="1604" t="n"/>
      <c r="L1315" s="1604" t="n"/>
      <c r="M1315" s="1604" t="n"/>
      <c r="N1315" s="1604" t="n"/>
      <c r="O1315" s="1604" t="n"/>
      <c r="P1315" s="1604" t="n"/>
    </row>
    <row r="1316" hidden="1" ht="15" customHeight="1" s="1866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4" t="n"/>
      <c r="H1316" s="1604" t="n"/>
      <c r="I1316" s="1603" t="n"/>
      <c r="J1316" s="1604" t="n"/>
      <c r="K1316" s="1604" t="n"/>
      <c r="L1316" s="1604" t="n"/>
      <c r="M1316" s="1604" t="n"/>
      <c r="N1316" s="1604" t="n"/>
      <c r="O1316" s="1604" t="n"/>
      <c r="P1316" s="1604" t="n"/>
    </row>
    <row r="1317" hidden="1" ht="15" customHeight="1" s="1866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4" t="n"/>
      <c r="H1317" s="1604" t="n"/>
      <c r="I1317" s="1603" t="n"/>
      <c r="J1317" s="1604" t="n"/>
      <c r="K1317" s="1604" t="n"/>
      <c r="L1317" s="1604" t="n"/>
      <c r="M1317" s="1604" t="n"/>
      <c r="N1317" s="1604" t="n"/>
      <c r="O1317" s="1604" t="n"/>
      <c r="P1317" s="1604" t="n"/>
    </row>
    <row r="1318" hidden="1" ht="15" customHeight="1" s="1866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4" t="n"/>
      <c r="H1318" s="1604" t="n"/>
      <c r="I1318" s="1603" t="n"/>
      <c r="J1318" s="1604" t="inlineStr">
        <is>
          <t>T</t>
        </is>
      </c>
      <c r="K1318" s="1604" t="n"/>
      <c r="L1318" s="1604" t="n"/>
      <c r="M1318" s="1604" t="n"/>
      <c r="N1318" s="1604" t="n"/>
      <c r="O1318" s="1604" t="n"/>
      <c r="P1318" s="1604" t="n"/>
    </row>
    <row r="1319" hidden="1" ht="15" customHeight="1" s="1866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4" t="n"/>
      <c r="H1319" s="1604" t="n"/>
      <c r="I1319" s="1603" t="n"/>
      <c r="J1319" s="1604" t="n"/>
      <c r="K1319" s="1604" t="n"/>
      <c r="L1319" s="1604" t="n"/>
      <c r="M1319" s="1604" t="n"/>
      <c r="N1319" s="1604" t="n"/>
      <c r="O1319" s="1604" t="n"/>
      <c r="P1319" s="1604" t="n"/>
    </row>
    <row r="1320" hidden="1" ht="15" customHeight="1" s="1866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4" t="n"/>
      <c r="H1320" s="1604" t="n"/>
      <c r="I1320" s="1603" t="n"/>
      <c r="J1320" s="1604" t="n"/>
      <c r="K1320" s="1604" t="n"/>
      <c r="L1320" s="1604" t="n"/>
      <c r="M1320" s="1604" t="n"/>
      <c r="N1320" s="1604" t="n"/>
      <c r="O1320" s="1604" t="n"/>
      <c r="P1320" s="1604" t="n"/>
    </row>
    <row r="1321" hidden="1" ht="15" customHeight="1" s="1866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4" t="inlineStr">
        <is>
          <t>CONSIGNACION</t>
        </is>
      </c>
      <c r="G1321" s="1604" t="n"/>
      <c r="H1321" s="1604" t="n"/>
      <c r="I1321" s="1603" t="n"/>
      <c r="J1321" s="1604" t="n"/>
      <c r="K1321" s="1604" t="n"/>
      <c r="L1321" s="1604" t="n"/>
      <c r="M1321" s="1604" t="n"/>
      <c r="N1321" s="1604" t="n"/>
      <c r="O1321" s="1604" t="n"/>
      <c r="P1321" s="1604" t="n"/>
    </row>
    <row r="1322" hidden="1" ht="15" customHeight="1" s="1866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4" t="n"/>
      <c r="H1322" s="1604" t="n"/>
      <c r="I1322" s="1603" t="n"/>
      <c r="J1322" s="1604" t="n"/>
      <c r="K1322" s="1604" t="n"/>
      <c r="L1322" s="1604" t="n"/>
      <c r="M1322" s="1604" t="n"/>
      <c r="N1322" s="1604" t="n"/>
      <c r="O1322" s="1604" t="n"/>
      <c r="P1322" s="1604" t="n"/>
    </row>
    <row r="1323" hidden="1" ht="15" customHeight="1" s="1866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4" t="inlineStr">
        <is>
          <t>CONTRATO</t>
        </is>
      </c>
      <c r="G1323" s="1604" t="n"/>
      <c r="H1323" s="1604" t="n"/>
      <c r="I1323" s="1603" t="n"/>
      <c r="J1323" s="1604" t="n"/>
      <c r="K1323" s="1604" t="n"/>
      <c r="L1323" s="1604" t="n"/>
      <c r="M1323" s="1604" t="n"/>
      <c r="N1323" s="1604" t="n"/>
      <c r="O1323" s="1604" t="n"/>
      <c r="P1323" s="1604" t="n"/>
    </row>
    <row r="1324" hidden="1" ht="15" customHeight="1" s="1866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4" t="n"/>
      <c r="G1324" s="1603" t="n"/>
      <c r="H1324" s="1604" t="n"/>
      <c r="I1324" s="1603" t="n"/>
      <c r="J1324" s="1604" t="n"/>
      <c r="K1324" s="1604" t="n"/>
      <c r="L1324" s="1604" t="n"/>
      <c r="M1324" s="1604" t="n"/>
      <c r="N1324" s="1604" t="n"/>
      <c r="O1324" s="1604" t="n"/>
      <c r="P1324" s="1604" t="n"/>
    </row>
    <row r="1325" hidden="1" ht="15" customHeight="1" s="1866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4" t="n"/>
      <c r="G1325" s="1603" t="n"/>
      <c r="H1325" s="1604" t="n"/>
      <c r="I1325" s="1603" t="n"/>
      <c r="J1325" s="1604" t="n"/>
      <c r="K1325" s="1604" t="n"/>
      <c r="L1325" s="1604" t="n"/>
      <c r="M1325" s="1604" t="n"/>
      <c r="N1325" s="1604" t="n"/>
      <c r="O1325" s="1604" t="n"/>
      <c r="P1325" s="1604" t="n"/>
    </row>
    <row r="1326" hidden="1" ht="15" customHeight="1" s="1866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4" t="n"/>
      <c r="G1326" s="1603" t="n"/>
      <c r="H1326" s="1604" t="n"/>
      <c r="I1326" s="1603" t="n"/>
      <c r="J1326" s="1604" t="n"/>
      <c r="K1326" s="1604" t="n"/>
      <c r="L1326" s="1604" t="n"/>
      <c r="M1326" s="1604" t="n"/>
      <c r="N1326" s="1604" t="n"/>
      <c r="O1326" s="1604" t="n"/>
      <c r="P1326" s="1604" t="n"/>
    </row>
    <row r="1327" hidden="1" ht="15" customHeight="1" s="1866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4" t="n"/>
      <c r="G1327" s="1603" t="n"/>
      <c r="H1327" s="1604" t="n"/>
      <c r="I1327" s="1603" t="n"/>
      <c r="J1327" s="1604" t="n"/>
      <c r="K1327" s="1604" t="n"/>
      <c r="L1327" s="1604" t="n"/>
      <c r="M1327" s="1604" t="n"/>
      <c r="N1327" s="1604" t="n"/>
      <c r="O1327" s="1604" t="n"/>
      <c r="P1327" s="1604" t="n"/>
    </row>
    <row r="1328" hidden="1" ht="15" customHeight="1" s="1866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4" t="n"/>
      <c r="G1328" s="1603" t="n"/>
      <c r="H1328" s="1604" t="n"/>
      <c r="I1328" s="1603" t="n"/>
      <c r="J1328" s="1604" t="n"/>
      <c r="K1328" s="1604" t="n"/>
      <c r="L1328" s="1604" t="n"/>
      <c r="M1328" s="1604" t="n"/>
      <c r="N1328" s="1604" t="n"/>
      <c r="O1328" s="1604" t="n"/>
      <c r="P1328" s="1604" t="n"/>
    </row>
    <row r="1329" hidden="1" ht="15" customHeight="1" s="1866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4" t="n"/>
      <c r="G1329" s="1603" t="n"/>
      <c r="H1329" s="1604" t="n"/>
      <c r="I1329" s="1603" t="n"/>
      <c r="J1329" s="1604" t="n"/>
      <c r="K1329" s="1604" t="n"/>
      <c r="L1329" s="1604" t="n"/>
      <c r="M1329" s="1604" t="n"/>
      <c r="N1329" s="1604" t="n"/>
      <c r="O1329" s="1604" t="n"/>
      <c r="P1329" s="1604" t="n"/>
    </row>
    <row r="1330" hidden="1" ht="15" customHeight="1" s="1866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4" t="n"/>
      <c r="G1330" s="1603" t="n"/>
      <c r="H1330" s="1604" t="n"/>
      <c r="I1330" s="1603" t="n"/>
      <c r="J1330" s="1604" t="n"/>
      <c r="K1330" s="1604" t="n"/>
      <c r="L1330" s="1604" t="n"/>
      <c r="M1330" s="1604" t="n"/>
      <c r="N1330" s="1604" t="n"/>
      <c r="O1330" s="1604" t="n"/>
      <c r="P1330" s="1604" t="n"/>
    </row>
    <row r="1331" hidden="1" ht="15" customHeight="1" s="1866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4" t="n"/>
      <c r="H1331" s="1604" t="n"/>
      <c r="I1331" s="1603" t="n"/>
      <c r="J1331" s="1604" t="n"/>
      <c r="K1331" s="1604" t="n"/>
      <c r="L1331" s="1604" t="n"/>
      <c r="M1331" s="1604" t="n"/>
      <c r="N1331" s="1604" t="n"/>
      <c r="O1331" s="1604" t="n"/>
      <c r="P1331" s="1604" t="n"/>
    </row>
    <row r="1332" hidden="1" ht="15" customHeight="1" s="1866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4" t="n"/>
      <c r="G1332" s="1603" t="n"/>
      <c r="H1332" s="1604" t="n"/>
      <c r="I1332" s="1603" t="n"/>
      <c r="J1332" s="1604" t="n"/>
      <c r="K1332" s="1604" t="n"/>
      <c r="L1332" s="1604" t="n"/>
      <c r="M1332" s="1604" t="n"/>
      <c r="N1332" s="1604" t="n"/>
      <c r="O1332" s="1604" t="n"/>
      <c r="P1332" s="1604" t="n"/>
    </row>
    <row r="1333" hidden="1" ht="15" customHeight="1" s="1866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4" t="n"/>
      <c r="H1333" s="1604" t="n"/>
      <c r="I1333" s="1603" t="n"/>
      <c r="J1333" s="1604" t="n"/>
      <c r="K1333" s="1604" t="n"/>
      <c r="L1333" s="1604" t="n"/>
      <c r="M1333" s="1604" t="n"/>
      <c r="N1333" s="1604" t="n"/>
      <c r="O1333" s="1604" t="n"/>
      <c r="P1333" s="1604" t="n"/>
    </row>
    <row r="1334" hidden="1" ht="15" customHeight="1" s="1866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4" t="n"/>
      <c r="H1334" s="1604" t="n"/>
      <c r="I1334" s="1603" t="n"/>
      <c r="J1334" s="1604" t="n"/>
      <c r="K1334" s="1604" t="n"/>
      <c r="L1334" s="1604" t="n"/>
      <c r="M1334" s="1604" t="n"/>
      <c r="N1334" s="1604" t="n"/>
      <c r="O1334" s="1604" t="n"/>
      <c r="P1334" s="1604" t="n"/>
    </row>
    <row r="1335" hidden="1" ht="15" customHeight="1" s="1866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4" t="n"/>
      <c r="H1335" s="1604" t="n"/>
      <c r="I1335" s="1603" t="n"/>
      <c r="J1335" s="1604" t="n"/>
      <c r="K1335" s="1604" t="n"/>
      <c r="L1335" s="1604" t="n"/>
      <c r="M1335" s="1604" t="n"/>
      <c r="N1335" s="1604" t="n"/>
      <c r="O1335" s="1604" t="n"/>
      <c r="P1335" s="1604" t="n"/>
    </row>
    <row r="1336" hidden="1" ht="15" customHeight="1" s="1866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4" t="n"/>
      <c r="G1336" s="1603" t="n"/>
      <c r="H1336" s="1604" t="n"/>
      <c r="I1336" s="1603" t="n"/>
      <c r="J1336" s="1604" t="n"/>
      <c r="K1336" s="1604" t="n"/>
      <c r="L1336" s="1604" t="n"/>
      <c r="M1336" s="1604" t="n"/>
      <c r="N1336" s="1604" t="n"/>
      <c r="O1336" s="1604" t="n"/>
      <c r="P1336" s="1604" t="n"/>
    </row>
    <row r="1337" hidden="1" ht="15" customHeight="1" s="1866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4" t="n"/>
      <c r="G1337" s="1603" t="n"/>
      <c r="H1337" s="1604" t="n"/>
      <c r="I1337" s="1603" t="n"/>
      <c r="J1337" s="1604" t="n"/>
      <c r="K1337" s="1604" t="n"/>
      <c r="L1337" s="1604" t="n"/>
      <c r="M1337" s="1604" t="n"/>
      <c r="N1337" s="1604" t="n"/>
      <c r="O1337" s="1604" t="n"/>
      <c r="P1337" s="1604" t="n"/>
    </row>
    <row r="1338" hidden="1" ht="15" customHeight="1" s="1866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4" t="n"/>
      <c r="G1338" s="1603" t="n"/>
      <c r="H1338" s="1604" t="n"/>
      <c r="I1338" s="1603" t="n"/>
      <c r="J1338" s="1604" t="n"/>
      <c r="K1338" s="1604" t="n"/>
      <c r="L1338" s="1604" t="n"/>
      <c r="M1338" s="1604" t="n"/>
      <c r="N1338" s="1604" t="n"/>
      <c r="O1338" s="1604" t="n"/>
      <c r="P1338" s="1604" t="n"/>
    </row>
    <row r="1339" hidden="1" ht="15" customHeight="1" s="1866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4" t="n"/>
      <c r="G1339" s="1603" t="n"/>
      <c r="H1339" s="1604" t="n"/>
      <c r="I1339" s="1603" t="n"/>
      <c r="J1339" s="1604" t="n"/>
      <c r="K1339" s="1604" t="n"/>
      <c r="L1339" s="1604" t="n"/>
      <c r="M1339" s="1604" t="n"/>
      <c r="N1339" s="1604" t="n"/>
      <c r="O1339" s="1604" t="n"/>
      <c r="P1339" s="1604" t="n"/>
    </row>
    <row r="1340" hidden="1" ht="15" customHeight="1" s="1866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4" t="n"/>
      <c r="G1340" s="1603" t="n"/>
      <c r="H1340" s="1604" t="n"/>
      <c r="I1340" s="1603" t="n"/>
      <c r="J1340" s="1604" t="n"/>
      <c r="K1340" s="1604" t="n"/>
      <c r="L1340" s="1604" t="n"/>
      <c r="M1340" s="1604" t="n"/>
      <c r="N1340" s="1604" t="n"/>
      <c r="O1340" s="1604" t="n"/>
      <c r="P1340" s="1604" t="n"/>
    </row>
    <row r="1341" hidden="1" ht="15" customHeight="1" s="1866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4" t="n"/>
      <c r="G1341" s="1603" t="n"/>
      <c r="H1341" s="1604" t="n"/>
      <c r="I1341" s="1603" t="n"/>
      <c r="J1341" s="1604" t="n"/>
      <c r="K1341" s="1604" t="n"/>
      <c r="L1341" s="1604" t="n"/>
      <c r="M1341" s="1604" t="n"/>
      <c r="N1341" s="1604" t="n"/>
      <c r="O1341" s="1604" t="n"/>
      <c r="P1341" s="1604" t="n"/>
    </row>
    <row r="1342" hidden="1" ht="15" customHeight="1" s="1866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4" t="n"/>
      <c r="G1342" s="1603" t="n"/>
      <c r="H1342" s="1604" t="n"/>
      <c r="I1342" s="1603" t="n"/>
      <c r="J1342" s="1604" t="n"/>
      <c r="K1342" s="1604" t="n"/>
      <c r="L1342" s="1604" t="n"/>
      <c r="M1342" s="1604" t="n"/>
      <c r="N1342" s="1604" t="n"/>
      <c r="O1342" s="1604" t="n"/>
      <c r="P1342" s="1604" t="n"/>
    </row>
    <row r="1343" hidden="1" ht="15" customHeight="1" s="1866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4" t="n"/>
      <c r="G1343" s="1603" t="n"/>
      <c r="H1343" s="1604" t="n"/>
      <c r="I1343" s="1603" t="n"/>
      <c r="J1343" s="1604" t="n"/>
      <c r="K1343" s="1604" t="n"/>
      <c r="L1343" s="1604" t="n"/>
      <c r="M1343" s="1604" t="n"/>
      <c r="N1343" s="1604" t="n"/>
      <c r="O1343" s="1604" t="n"/>
      <c r="P1343" s="1604" t="n"/>
    </row>
    <row r="1344" hidden="1" ht="15" customHeight="1" s="1866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4" t="n"/>
      <c r="G1344" s="1603" t="n"/>
      <c r="H1344" s="1604" t="n"/>
      <c r="I1344" s="1603" t="n"/>
      <c r="J1344" s="1604" t="n"/>
      <c r="K1344" s="1604" t="n"/>
      <c r="L1344" s="1604" t="n"/>
      <c r="M1344" s="1604" t="n"/>
      <c r="N1344" s="1604" t="n"/>
      <c r="O1344" s="1604" t="n"/>
      <c r="P1344" s="1604" t="n"/>
    </row>
    <row r="1345" hidden="1" ht="15" customHeight="1" s="1866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4" t="n"/>
      <c r="G1345" s="1603" t="n"/>
      <c r="H1345" s="1604" t="n"/>
      <c r="I1345" s="1603" t="n"/>
      <c r="J1345" s="1604" t="n"/>
      <c r="K1345" s="1604" t="n"/>
      <c r="L1345" s="1604" t="n"/>
      <c r="M1345" s="1604" t="n"/>
      <c r="N1345" s="1604" t="n"/>
      <c r="O1345" s="1604" t="n"/>
      <c r="P1345" s="1604" t="n"/>
    </row>
    <row r="1346" hidden="1" ht="15" customHeight="1" s="1866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4" t="n"/>
      <c r="G1346" s="1603" t="n"/>
      <c r="H1346" s="1604" t="n"/>
      <c r="I1346" s="1603" t="n"/>
      <c r="J1346" s="1604" t="n"/>
      <c r="K1346" s="1604" t="n"/>
      <c r="L1346" s="1604" t="n"/>
      <c r="M1346" s="1604" t="n"/>
      <c r="N1346" s="1604" t="n"/>
      <c r="O1346" s="1604" t="n"/>
      <c r="P1346" s="1604" t="n"/>
    </row>
    <row r="1347" hidden="1" ht="15" customHeight="1" s="1866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4" t="n"/>
      <c r="G1347" s="1603" t="n"/>
      <c r="H1347" s="1604" t="n"/>
      <c r="I1347" s="1603" t="n"/>
      <c r="J1347" s="1604" t="n"/>
      <c r="K1347" s="1604" t="n"/>
      <c r="L1347" s="1604" t="n"/>
      <c r="M1347" s="1604" t="n"/>
      <c r="N1347" s="1604" t="n"/>
      <c r="O1347" s="1604" t="n"/>
      <c r="P1347" s="1604" t="n"/>
    </row>
    <row r="1348" hidden="1" ht="15" customHeight="1" s="1866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4" t="n"/>
      <c r="G1348" s="1603" t="n"/>
      <c r="H1348" s="1604" t="n"/>
      <c r="I1348" s="1603" t="n"/>
      <c r="J1348" s="1604" t="n"/>
      <c r="K1348" s="1604" t="n"/>
      <c r="L1348" s="1604" t="n"/>
      <c r="M1348" s="1604" t="n"/>
      <c r="N1348" s="1604" t="n"/>
      <c r="O1348" s="1604" t="n"/>
      <c r="P1348" s="1604" t="n"/>
    </row>
    <row r="1349" hidden="1" ht="15" customHeight="1" s="1866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4" t="n"/>
      <c r="G1349" s="1603" t="n"/>
      <c r="H1349" s="1604" t="n"/>
      <c r="I1349" s="1603" t="n"/>
      <c r="J1349" s="1604" t="n"/>
      <c r="K1349" s="1604" t="n"/>
      <c r="L1349" s="1604" t="n"/>
      <c r="M1349" s="1604" t="n"/>
      <c r="N1349" s="1604" t="n"/>
      <c r="O1349" s="1604" t="n"/>
      <c r="P1349" s="1604" t="n"/>
    </row>
    <row r="1350" hidden="1" ht="15" customHeight="1" s="1866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4" t="n"/>
      <c r="G1350" s="1603" t="n"/>
      <c r="H1350" s="1604" t="n"/>
      <c r="I1350" s="1603" t="n"/>
      <c r="J1350" s="1604" t="n"/>
      <c r="K1350" s="1604" t="n"/>
      <c r="L1350" s="1604" t="n"/>
      <c r="M1350" s="1604" t="n"/>
      <c r="N1350" s="1604" t="n"/>
      <c r="O1350" s="1604" t="n"/>
      <c r="P1350" s="1604" t="n"/>
    </row>
    <row r="1351" hidden="1" ht="15" customHeight="1" s="1866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4" t="n"/>
      <c r="G1351" s="1603" t="n"/>
      <c r="H1351" s="1604" t="n"/>
      <c r="I1351" s="1603" t="n"/>
      <c r="J1351" s="1604" t="n"/>
      <c r="K1351" s="1604" t="n"/>
      <c r="L1351" s="1604" t="n"/>
      <c r="M1351" s="1604" t="n"/>
      <c r="N1351" s="1604" t="n"/>
      <c r="O1351" s="1604" t="n"/>
      <c r="P1351" s="1604" t="n"/>
    </row>
    <row r="1352" hidden="1" ht="15" customHeight="1" s="1866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4" t="n"/>
      <c r="G1352" s="1603" t="n"/>
      <c r="H1352" s="1604" t="n"/>
      <c r="I1352" s="1603" t="n"/>
      <c r="J1352" s="1604" t="n"/>
      <c r="K1352" s="1604" t="n"/>
      <c r="L1352" s="1604" t="n"/>
      <c r="M1352" s="1604" t="n"/>
      <c r="N1352" s="1604" t="n"/>
      <c r="O1352" s="1604" t="n"/>
      <c r="P1352" s="1604" t="n"/>
    </row>
    <row r="1353" hidden="1" ht="15" customHeight="1" s="1866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4" t="n"/>
      <c r="G1353" s="1603" t="n"/>
      <c r="H1353" s="1604" t="n"/>
      <c r="I1353" s="1603" t="n"/>
      <c r="J1353" s="1604" t="n"/>
      <c r="K1353" s="1604" t="n"/>
      <c r="L1353" s="1604" t="n"/>
      <c r="M1353" s="1604" t="n"/>
      <c r="N1353" s="1604" t="n"/>
      <c r="O1353" s="1604" t="n"/>
      <c r="P1353" s="1604" t="n"/>
    </row>
    <row r="1354" hidden="1" ht="15" customHeight="1" s="1866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4" t="n"/>
      <c r="G1354" s="1603" t="n"/>
      <c r="H1354" s="1604" t="n"/>
      <c r="I1354" s="1603" t="n"/>
      <c r="J1354" s="1604" t="n"/>
      <c r="K1354" s="1604" t="n"/>
      <c r="L1354" s="1604" t="n"/>
      <c r="M1354" s="1604" t="n"/>
      <c r="N1354" s="1604" t="n"/>
      <c r="O1354" s="1604" t="n"/>
      <c r="P1354" s="1604" t="n"/>
    </row>
    <row r="1355" hidden="1" ht="15" customHeight="1" s="1866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4" t="n"/>
      <c r="H1355" s="1604" t="n"/>
      <c r="I1355" s="1603" t="n"/>
      <c r="J1355" s="1604" t="n"/>
      <c r="K1355" s="1604" t="n"/>
      <c r="L1355" s="1604" t="n"/>
      <c r="M1355" s="1604" t="n"/>
      <c r="N1355" s="1604" t="n"/>
      <c r="O1355" s="1604" t="n"/>
      <c r="P1355" s="1604" t="n"/>
    </row>
    <row r="1356" hidden="1" ht="15" customHeight="1" s="1866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4" t="n"/>
      <c r="G1356" s="1603" t="n"/>
      <c r="H1356" s="1604" t="n"/>
      <c r="I1356" s="1603" t="n"/>
      <c r="J1356" s="1604" t="n"/>
      <c r="K1356" s="1604" t="n"/>
      <c r="L1356" s="1604" t="n"/>
      <c r="M1356" s="1604" t="n"/>
      <c r="N1356" s="1604" t="n"/>
      <c r="O1356" s="1604" t="n"/>
      <c r="P1356" s="1604" t="n"/>
    </row>
    <row r="1357" hidden="1" ht="15" customHeight="1" s="1866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4" t="n"/>
      <c r="G1357" s="1603" t="n"/>
      <c r="H1357" s="1604" t="n"/>
      <c r="I1357" s="1603" t="n"/>
      <c r="J1357" s="1604" t="n"/>
      <c r="K1357" s="1604" t="n"/>
      <c r="L1357" s="1604" t="n"/>
      <c r="M1357" s="1604" t="n"/>
      <c r="N1357" s="1604" t="n"/>
      <c r="O1357" s="1604" t="n"/>
      <c r="P1357" s="1604" t="n"/>
    </row>
    <row r="1358" hidden="1" ht="15" customHeight="1" s="1866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4" t="n"/>
      <c r="G1358" s="1603" t="n"/>
      <c r="H1358" s="1604" t="n"/>
      <c r="I1358" s="1603" t="n"/>
      <c r="J1358" s="1604" t="n"/>
      <c r="K1358" s="1604" t="n"/>
      <c r="L1358" s="1604" t="n"/>
      <c r="M1358" s="1604" t="n"/>
      <c r="N1358" s="1604" t="n"/>
      <c r="O1358" s="1604" t="n"/>
      <c r="P1358" s="1604" t="n"/>
    </row>
    <row r="1359" hidden="1" ht="15" customHeight="1" s="1866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4" t="n"/>
      <c r="G1359" s="1603" t="n"/>
      <c r="H1359" s="1604" t="n"/>
      <c r="I1359" s="1603" t="n"/>
      <c r="J1359" s="1604" t="n"/>
      <c r="K1359" s="1604" t="n"/>
      <c r="L1359" s="1604" t="n"/>
      <c r="M1359" s="1604" t="n"/>
      <c r="N1359" s="1604" t="n"/>
      <c r="O1359" s="1604" t="n"/>
      <c r="P1359" s="1604" t="n"/>
    </row>
    <row r="1360" hidden="1" ht="15" customHeight="1" s="1866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4" t="n"/>
      <c r="G1360" s="1603" t="n"/>
      <c r="H1360" s="1604" t="n"/>
      <c r="I1360" s="1603" t="n"/>
      <c r="J1360" s="1604" t="n"/>
      <c r="K1360" s="1604" t="n"/>
      <c r="L1360" s="1604" t="n"/>
      <c r="M1360" s="1604" t="n"/>
      <c r="N1360" s="1604" t="n"/>
      <c r="O1360" s="1604" t="n"/>
      <c r="P1360" s="1604" t="n"/>
    </row>
    <row r="1361" hidden="1" ht="15" customHeight="1" s="1866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4" t="n"/>
      <c r="G1361" s="1603" t="n"/>
      <c r="H1361" s="1604" t="n"/>
      <c r="I1361" s="1603" t="n"/>
      <c r="J1361" s="1604" t="n"/>
      <c r="K1361" s="1604" t="n"/>
      <c r="L1361" s="1604" t="n"/>
      <c r="M1361" s="1604" t="n"/>
      <c r="N1361" s="1604" t="n"/>
      <c r="O1361" s="1604" t="n"/>
      <c r="P1361" s="1604" t="n"/>
    </row>
    <row r="1362" hidden="1" ht="15" customHeight="1" s="1866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4" t="n"/>
      <c r="G1362" s="1603" t="n"/>
      <c r="H1362" s="1604" t="n"/>
      <c r="I1362" s="1603" t="n"/>
      <c r="J1362" s="1604" t="n"/>
      <c r="K1362" s="1604" t="n"/>
      <c r="L1362" s="1604" t="n"/>
      <c r="M1362" s="1604" t="n"/>
      <c r="N1362" s="1604" t="n"/>
      <c r="O1362" s="1604" t="n"/>
      <c r="P1362" s="1604" t="n"/>
    </row>
    <row r="1363" hidden="1" ht="15" customHeight="1" s="1866">
      <c r="A1363" s="383" t="inlineStr">
        <is>
          <t>SEGURO MAXUS T60</t>
        </is>
      </c>
      <c r="B1363" s="498" t="n">
        <v>-61725</v>
      </c>
      <c r="C1363" s="1126" t="inlineStr">
        <is>
          <t>TOKU *VIVE SEGUROS VIVE</t>
        </is>
      </c>
      <c r="D1363" s="521" t="n">
        <v>45520</v>
      </c>
      <c r="E1363" s="1070" t="inlineStr">
        <is>
          <t xml:space="preserve">C </t>
        </is>
      </c>
      <c r="F1363" s="1604" t="n"/>
      <c r="G1363" s="1603" t="n"/>
      <c r="H1363" s="1604" t="n"/>
      <c r="I1363" s="1603" t="n"/>
      <c r="J1363" s="1604" t="n"/>
      <c r="K1363" s="1604" t="n"/>
      <c r="L1363" s="1604" t="n"/>
      <c r="M1363" s="1604" t="n"/>
      <c r="N1363" s="1604" t="n"/>
      <c r="O1363" s="1604" t="n"/>
      <c r="P1363" s="1604" t="n"/>
    </row>
    <row r="1364" hidden="1" ht="15" customHeight="1" s="1866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4" t="n"/>
      <c r="G1364" s="1603" t="n"/>
      <c r="H1364" s="1604" t="n"/>
      <c r="I1364" s="1603" t="n"/>
      <c r="J1364" s="1604" t="n"/>
      <c r="K1364" s="1604" t="n"/>
      <c r="L1364" s="1604" t="n"/>
      <c r="M1364" s="1604" t="n"/>
      <c r="N1364" s="1604" t="n"/>
      <c r="O1364" s="1604" t="n"/>
      <c r="P1364" s="1604" t="n"/>
    </row>
    <row r="1365" hidden="1" ht="15" customHeight="1" s="1866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4" t="n"/>
      <c r="G1365" s="1603" t="n"/>
      <c r="H1365" s="1604" t="n"/>
      <c r="I1365" s="1603" t="n"/>
      <c r="J1365" s="1604" t="n"/>
      <c r="K1365" s="1604" t="n"/>
      <c r="L1365" s="1604" t="n"/>
      <c r="M1365" s="1604" t="n"/>
      <c r="N1365" s="1604" t="n"/>
      <c r="O1365" s="1604" t="n"/>
      <c r="P1365" s="1604" t="n"/>
    </row>
    <row r="1366" hidden="1" ht="15" customHeight="1" s="1866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4" t="n"/>
      <c r="G1366" s="1603" t="n"/>
      <c r="H1366" s="1604" t="n"/>
      <c r="I1366" s="1603" t="n"/>
      <c r="J1366" s="1604" t="n"/>
      <c r="K1366" s="1604" t="n"/>
      <c r="L1366" s="1604" t="n"/>
      <c r="M1366" s="1604" t="n"/>
      <c r="N1366" s="1604" t="n"/>
      <c r="O1366" s="1604" t="n"/>
      <c r="P1366" s="1604" t="n"/>
    </row>
    <row r="1367" hidden="1" ht="15" customHeight="1" s="1866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4" t="n"/>
      <c r="G1367" s="1603" t="n"/>
      <c r="H1367" s="1604" t="n"/>
      <c r="I1367" s="1603" t="n"/>
      <c r="J1367" s="1604" t="n"/>
      <c r="K1367" s="1604" t="n"/>
      <c r="L1367" s="1604" t="n"/>
      <c r="M1367" s="1604" t="n"/>
      <c r="N1367" s="1604" t="n"/>
      <c r="O1367" s="1604" t="n"/>
      <c r="P1367" s="1604" t="n"/>
    </row>
    <row r="1368" hidden="1" ht="15" customHeight="1" s="1866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4" t="n"/>
      <c r="G1368" s="1603" t="n"/>
      <c r="H1368" s="1604" t="n"/>
      <c r="I1368" s="1603" t="n"/>
      <c r="J1368" s="1604" t="n"/>
      <c r="K1368" s="1604" t="n"/>
      <c r="L1368" s="1604" t="n"/>
      <c r="M1368" s="1604" t="n"/>
      <c r="N1368" s="1604" t="n"/>
      <c r="O1368" s="1604" t="n"/>
      <c r="P1368" s="1604" t="n"/>
    </row>
    <row r="1369" hidden="1" ht="15" customHeight="1" s="1866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4" t="inlineStr">
        <is>
          <t>CONTRATO</t>
        </is>
      </c>
      <c r="G1369" s="1603" t="n"/>
      <c r="H1369" s="1604" t="n"/>
      <c r="I1369" s="1603" t="n"/>
      <c r="J1369" s="1604" t="n"/>
      <c r="K1369" s="1604" t="n"/>
      <c r="L1369" s="1604" t="n"/>
      <c r="M1369" s="1604" t="n"/>
      <c r="N1369" s="1604" t="n"/>
      <c r="O1369" s="1604" t="n"/>
      <c r="P1369" s="1604" t="n"/>
    </row>
    <row r="1370" hidden="1" ht="15" customHeight="1" s="1866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3" t="n"/>
      <c r="H1370" s="1604" t="n"/>
      <c r="I1370" s="1603" t="n"/>
      <c r="J1370" s="1604" t="n"/>
      <c r="K1370" s="1604" t="n"/>
      <c r="L1370" s="1604" t="n"/>
      <c r="M1370" s="1604" t="n"/>
      <c r="N1370" s="1604" t="n"/>
      <c r="O1370" s="1604" t="n"/>
      <c r="P1370" s="1604" t="n"/>
    </row>
    <row r="1371" hidden="1" ht="15" customHeight="1" s="1866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4" t="n"/>
      <c r="G1371" s="1603" t="n"/>
      <c r="H1371" s="1604" t="n"/>
      <c r="I1371" s="1603" t="n"/>
      <c r="J1371" s="1604" t="n"/>
      <c r="K1371" s="1604" t="n"/>
      <c r="L1371" s="1604" t="n"/>
      <c r="M1371" s="1604" t="n"/>
      <c r="N1371" s="1604" t="n"/>
      <c r="O1371" s="1604" t="n"/>
      <c r="P1371" s="1604" t="n"/>
    </row>
    <row r="1372" hidden="1" ht="15" customHeight="1" s="1866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4" t="n"/>
      <c r="G1372" s="1603" t="n"/>
      <c r="H1372" s="1604" t="n"/>
      <c r="I1372" s="1603" t="n"/>
      <c r="J1372" s="1604" t="n"/>
      <c r="K1372" s="1604" t="n"/>
      <c r="L1372" s="1604" t="n"/>
      <c r="M1372" s="1604" t="n"/>
      <c r="N1372" s="1604" t="n"/>
      <c r="O1372" s="1604" t="n"/>
      <c r="P1372" s="1604" t="n"/>
    </row>
    <row r="1373" hidden="1" ht="15" customHeight="1" s="1866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4" t="n"/>
      <c r="G1373" s="1603" t="n"/>
      <c r="H1373" s="1604" t="n"/>
      <c r="I1373" s="1603" t="n"/>
      <c r="J1373" s="1604" t="n"/>
      <c r="K1373" s="1604" t="n"/>
      <c r="L1373" s="1604" t="n"/>
      <c r="M1373" s="1604" t="n"/>
      <c r="N1373" s="1604" t="n"/>
      <c r="O1373" s="1604" t="n"/>
      <c r="P1373" s="1604" t="n"/>
    </row>
    <row r="1374" hidden="1" ht="15" customHeight="1" s="1866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3" t="n"/>
      <c r="H1374" s="1604" t="n"/>
      <c r="I1374" s="1603" t="n"/>
      <c r="J1374" s="1604" t="n"/>
      <c r="K1374" s="1604" t="n"/>
      <c r="L1374" s="1604" t="n"/>
      <c r="M1374" s="1604" t="n"/>
      <c r="N1374" s="1604" t="n"/>
      <c r="O1374" s="1604" t="n"/>
      <c r="P1374" s="1604" t="n"/>
    </row>
    <row r="1375" hidden="1" ht="15" customHeight="1" s="1866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3" t="n"/>
      <c r="H1375" s="1604" t="n"/>
      <c r="I1375" s="1603" t="n"/>
      <c r="J1375" s="1604" t="n"/>
      <c r="K1375" s="1604" t="n"/>
      <c r="L1375" s="1604" t="n"/>
      <c r="M1375" s="1604" t="n"/>
      <c r="N1375" s="1604" t="n"/>
      <c r="O1375" s="1604" t="n"/>
      <c r="P1375" s="1604" t="n"/>
    </row>
    <row r="1376" hidden="1" ht="15" customHeight="1" s="1866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4" t="inlineStr">
        <is>
          <t>CONSIGNACION</t>
        </is>
      </c>
      <c r="G1376" s="1603" t="n"/>
      <c r="H1376" s="1604" t="n"/>
      <c r="I1376" s="1603" t="n"/>
      <c r="J1376" s="1604" t="n"/>
      <c r="K1376" s="1604" t="n"/>
      <c r="L1376" s="1604" t="n"/>
      <c r="M1376" s="1604" t="n"/>
      <c r="N1376" s="1604" t="n"/>
      <c r="O1376" s="1604" t="n"/>
      <c r="P1376" s="1604" t="n"/>
    </row>
    <row r="1377" hidden="1" ht="15" customHeight="1" s="1866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4" t="inlineStr">
        <is>
          <t>CONSIGNACION</t>
        </is>
      </c>
      <c r="G1377" s="1603" t="n"/>
      <c r="H1377" s="1604" t="n"/>
      <c r="I1377" s="1603" t="n"/>
      <c r="J1377" s="1604" t="n"/>
      <c r="K1377" s="1604" t="n"/>
      <c r="L1377" s="1604" t="n"/>
      <c r="M1377" s="1604" t="n"/>
      <c r="N1377" s="1604" t="n"/>
      <c r="O1377" s="1604" t="n"/>
      <c r="P1377" s="1604" t="n"/>
    </row>
    <row r="1378" hidden="1" ht="15" customHeight="1" s="1866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3" t="n"/>
      <c r="H1378" s="1604" t="n"/>
      <c r="I1378" s="1603" t="n"/>
      <c r="J1378" s="1604" t="n"/>
      <c r="K1378" s="1604" t="n"/>
      <c r="L1378" s="1604" t="n"/>
      <c r="M1378" s="1604" t="n"/>
      <c r="N1378" s="1604" t="n"/>
      <c r="O1378" s="1604" t="n"/>
      <c r="P1378" s="1604" t="n"/>
    </row>
    <row r="1379" hidden="1" ht="15" customHeight="1" s="1866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3" t="n"/>
      <c r="H1379" s="1604" t="n"/>
      <c r="I1379" s="1603" t="n"/>
      <c r="J1379" s="1604" t="n"/>
      <c r="K1379" s="1604" t="n"/>
      <c r="L1379" s="1604" t="n"/>
      <c r="M1379" s="1604" t="n"/>
      <c r="N1379" s="1604" t="n"/>
      <c r="O1379" s="1604" t="n"/>
      <c r="P1379" s="1604" t="n"/>
    </row>
    <row r="1380" hidden="1" ht="15" customHeight="1" s="1866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3" t="n"/>
      <c r="H1380" s="1604" t="n"/>
      <c r="I1380" s="1603" t="n"/>
      <c r="J1380" s="1604" t="n"/>
      <c r="K1380" s="1604" t="n"/>
      <c r="L1380" s="1604" t="n"/>
      <c r="M1380" s="1604" t="n"/>
      <c r="N1380" s="1604" t="n"/>
      <c r="O1380" s="1604" t="n"/>
      <c r="P1380" s="1604" t="n"/>
    </row>
    <row r="1381" hidden="1" ht="15" customHeight="1" s="1866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4" t="inlineStr">
        <is>
          <t>CONSIGNACION</t>
        </is>
      </c>
      <c r="G1381" s="1603" t="n"/>
      <c r="H1381" s="1604" t="n"/>
      <c r="I1381" s="1603" t="n"/>
      <c r="J1381" s="1604" t="n"/>
      <c r="K1381" s="1604" t="n"/>
      <c r="L1381" s="1604" t="n"/>
      <c r="M1381" s="1604" t="n"/>
      <c r="N1381" s="1604" t="n"/>
      <c r="O1381" s="1604" t="n"/>
      <c r="P1381" s="1604" t="n"/>
    </row>
    <row r="1382" hidden="1" ht="15" customHeight="1" s="1866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4" t="inlineStr">
        <is>
          <t>CONSIGNACION</t>
        </is>
      </c>
      <c r="G1382" s="1603" t="n"/>
      <c r="H1382" s="1604" t="n"/>
      <c r="I1382" s="1603" t="n"/>
      <c r="J1382" s="1604" t="n"/>
      <c r="K1382" s="1604" t="n"/>
      <c r="L1382" s="1604" t="n"/>
      <c r="M1382" s="1604" t="n"/>
      <c r="N1382" s="1604" t="n"/>
      <c r="O1382" s="1604" t="n"/>
      <c r="P1382" s="1604" t="n"/>
    </row>
    <row r="1383" hidden="1" ht="15" customHeight="1" s="1866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3" t="n"/>
      <c r="H1383" s="1604" t="n"/>
      <c r="I1383" s="1603" t="n"/>
      <c r="J1383" s="1604" t="n"/>
      <c r="K1383" s="1604" t="n"/>
      <c r="L1383" s="1604" t="n"/>
      <c r="M1383" s="1604" t="n"/>
      <c r="N1383" s="1604" t="n"/>
      <c r="O1383" s="1604" t="n"/>
      <c r="P1383" s="1604" t="n"/>
    </row>
    <row r="1384" hidden="1" ht="15" customHeight="1" s="1866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3" t="n"/>
      <c r="H1384" s="1604" t="n"/>
      <c r="I1384" s="1603" t="n"/>
      <c r="J1384" s="1604" t="n"/>
      <c r="K1384" s="1604" t="n"/>
      <c r="L1384" s="1604" t="n"/>
      <c r="M1384" s="1604" t="n"/>
      <c r="N1384" s="1604" t="n"/>
      <c r="O1384" s="1604" t="n"/>
      <c r="P1384" s="1604" t="n"/>
    </row>
    <row r="1385" hidden="1" ht="15" customHeight="1" s="1866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3" t="n"/>
      <c r="H1385" s="1604" t="n"/>
      <c r="I1385" s="1603" t="n"/>
      <c r="J1385" s="1604" t="n"/>
      <c r="K1385" s="1604" t="n"/>
      <c r="L1385" s="1604" t="n"/>
      <c r="M1385" s="1604" t="n"/>
      <c r="N1385" s="1604" t="n"/>
      <c r="O1385" s="1604" t="n"/>
      <c r="P1385" s="1604" t="n"/>
    </row>
    <row r="1386" hidden="1" ht="15" customHeight="1" s="1866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3" t="n"/>
      <c r="H1386" s="1604" t="n"/>
      <c r="I1386" s="1603" t="n"/>
      <c r="J1386" s="1604" t="n"/>
      <c r="K1386" s="1604" t="n"/>
      <c r="L1386" s="1604" t="n"/>
      <c r="M1386" s="1604" t="n"/>
      <c r="N1386" s="1604" t="n"/>
      <c r="O1386" s="1604" t="n"/>
      <c r="P1386" s="1604" t="n"/>
    </row>
    <row r="1387" hidden="1" ht="15" customHeight="1" s="1866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4" t="n"/>
      <c r="G1387" s="1603" t="n"/>
      <c r="H1387" s="1604" t="n"/>
      <c r="I1387" s="1603" t="n"/>
      <c r="J1387" s="1604" t="n"/>
      <c r="K1387" s="1604" t="n"/>
      <c r="L1387" s="1604" t="n"/>
      <c r="M1387" s="1604" t="n"/>
      <c r="N1387" s="1604" t="n"/>
      <c r="O1387" s="1604" t="n"/>
      <c r="P1387" s="1604" t="n"/>
    </row>
    <row r="1388" hidden="1" ht="15" customHeight="1" s="1866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4" t="inlineStr">
        <is>
          <t>CONSIGNACION</t>
        </is>
      </c>
      <c r="G1388" s="1603" t="n"/>
      <c r="H1388" s="1604" t="n"/>
      <c r="I1388" s="1603" t="n"/>
      <c r="J1388" s="1604" t="n"/>
      <c r="K1388" s="1604" t="n"/>
      <c r="L1388" s="1604" t="n"/>
      <c r="M1388" s="1604" t="n"/>
      <c r="N1388" s="1604" t="n"/>
      <c r="O1388" s="1604" t="n"/>
      <c r="P1388" s="1604" t="n"/>
    </row>
    <row r="1389" hidden="1" ht="15" customHeight="1" s="1866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3" t="n"/>
      <c r="H1389" s="1604" t="n"/>
      <c r="I1389" s="1603" t="n"/>
      <c r="J1389" s="1604" t="n"/>
      <c r="K1389" s="1604" t="n"/>
      <c r="L1389" s="1604" t="n"/>
      <c r="M1389" s="1604" t="n"/>
      <c r="N1389" s="1604" t="n"/>
      <c r="O1389" s="1604" t="n"/>
      <c r="P1389" s="1604" t="n"/>
    </row>
    <row r="1390" hidden="1" ht="15" customHeight="1" s="1866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3" t="n"/>
      <c r="H1390" s="1604" t="n"/>
      <c r="I1390" s="1603" t="n"/>
      <c r="J1390" s="1604" t="n"/>
      <c r="K1390" s="1604" t="n"/>
      <c r="L1390" s="1604" t="n"/>
      <c r="M1390" s="1604" t="n"/>
      <c r="N1390" s="1604" t="n"/>
      <c r="O1390" s="1604" t="n"/>
      <c r="P1390" s="1604" t="n"/>
    </row>
    <row r="1391" hidden="1" ht="15" customHeight="1" s="1866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3" t="n"/>
      <c r="H1391" s="1604" t="n"/>
      <c r="I1391" s="1603" t="n"/>
      <c r="J1391" s="1604" t="n"/>
      <c r="K1391" s="1604" t="n"/>
      <c r="L1391" s="1604" t="n"/>
      <c r="M1391" s="1604" t="n"/>
      <c r="N1391" s="1604" t="n"/>
      <c r="O1391" s="1604" t="n"/>
      <c r="P1391" s="1604" t="n"/>
    </row>
    <row r="1392" hidden="1" ht="15" customHeight="1" s="1866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3" t="n"/>
      <c r="H1392" s="1604" t="n"/>
      <c r="I1392" s="1603" t="n"/>
      <c r="J1392" s="1604" t="n"/>
      <c r="K1392" s="1604" t="n"/>
      <c r="L1392" s="1604" t="n"/>
      <c r="M1392" s="1604" t="n"/>
      <c r="N1392" s="1604" t="n"/>
      <c r="O1392" s="1604" t="n"/>
      <c r="P1392" s="1604" t="n"/>
    </row>
    <row r="1393" hidden="1" ht="15" customHeight="1" s="1866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3" t="n"/>
      <c r="H1393" s="1604" t="n"/>
      <c r="I1393" s="1603" t="n"/>
      <c r="J1393" s="1604" t="n"/>
      <c r="K1393" s="1604" t="n"/>
      <c r="L1393" s="1604" t="n"/>
      <c r="M1393" s="1604" t="n"/>
      <c r="N1393" s="1604" t="n"/>
      <c r="O1393" s="1604" t="n"/>
      <c r="P1393" s="1604" t="n"/>
    </row>
    <row r="1394" hidden="1" ht="15" customHeight="1" s="1866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4" t="inlineStr">
        <is>
          <t>CONSIGNACION</t>
        </is>
      </c>
      <c r="G1394" s="1603" t="n"/>
      <c r="H1394" s="1604" t="n"/>
      <c r="I1394" s="1603" t="n"/>
      <c r="J1394" s="1604" t="n"/>
      <c r="K1394" s="1604" t="n"/>
      <c r="L1394" s="1604" t="n"/>
      <c r="M1394" s="1604" t="n"/>
      <c r="N1394" s="1604" t="n"/>
      <c r="O1394" s="1604" t="n"/>
      <c r="P1394" s="1604" t="n"/>
    </row>
    <row r="1395" hidden="1" ht="15" customHeight="1" s="1866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3" t="n"/>
      <c r="H1395" s="1604" t="n"/>
      <c r="I1395" s="1603" t="n"/>
      <c r="J1395" s="1604" t="n"/>
      <c r="K1395" s="1604" t="n"/>
      <c r="L1395" s="1604" t="n"/>
      <c r="M1395" s="1604" t="n"/>
      <c r="N1395" s="1604" t="n"/>
      <c r="O1395" s="1604" t="n"/>
      <c r="P1395" s="1604" t="n"/>
    </row>
    <row r="1396" hidden="1" ht="15" customHeight="1" s="1866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3" t="n"/>
      <c r="H1396" s="1604" t="n"/>
      <c r="I1396" s="1603" t="n"/>
      <c r="J1396" s="1604" t="n"/>
      <c r="K1396" s="1604" t="n"/>
      <c r="L1396" s="1604" t="n"/>
      <c r="M1396" s="1604" t="n"/>
      <c r="N1396" s="1604" t="n"/>
      <c r="O1396" s="1604" t="n"/>
      <c r="P1396" s="1604" t="n"/>
    </row>
    <row r="1397" hidden="1" ht="15" customHeight="1" s="1866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3" t="n"/>
      <c r="H1397" s="1604" t="n"/>
      <c r="I1397" s="1603" t="n"/>
      <c r="J1397" s="1604" t="n"/>
      <c r="K1397" s="1604" t="n"/>
      <c r="L1397" s="1604" t="n"/>
      <c r="M1397" s="1604" t="n"/>
      <c r="N1397" s="1604" t="n"/>
      <c r="O1397" s="1604" t="n"/>
      <c r="P1397" s="1604" t="n"/>
    </row>
    <row r="1398" hidden="1" ht="15" customHeight="1" s="1866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3" t="n"/>
      <c r="H1398" s="1604" t="n"/>
      <c r="I1398" s="1603" t="n"/>
      <c r="J1398" s="1604" t="n"/>
      <c r="K1398" s="1604" t="n"/>
      <c r="L1398" s="1604" t="n"/>
      <c r="M1398" s="1604" t="n"/>
      <c r="N1398" s="1604" t="n"/>
      <c r="O1398" s="1604" t="n"/>
      <c r="P1398" s="1604" t="n"/>
    </row>
    <row r="1399" hidden="1" ht="15" customHeight="1" s="1866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3" t="n"/>
      <c r="H1399" s="1604" t="n"/>
      <c r="I1399" s="1603" t="n"/>
      <c r="J1399" s="1604" t="n"/>
      <c r="K1399" s="1604" t="n"/>
      <c r="L1399" s="1604" t="n"/>
      <c r="M1399" s="1604" t="n"/>
      <c r="N1399" s="1604" t="n"/>
      <c r="O1399" s="1604" t="n"/>
      <c r="P1399" s="1604" t="n"/>
    </row>
    <row r="1400" hidden="1" ht="15" customHeight="1" s="1866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3" t="n"/>
      <c r="H1400" s="1604" t="n"/>
      <c r="I1400" s="1603" t="n"/>
      <c r="J1400" s="1604" t="n"/>
      <c r="K1400" s="1604" t="n"/>
      <c r="L1400" s="1604" t="n"/>
      <c r="M1400" s="1604" t="n"/>
      <c r="N1400" s="1604" t="n"/>
      <c r="O1400" s="1604" t="n"/>
      <c r="P1400" s="1604" t="n"/>
    </row>
    <row r="1401" hidden="1" ht="15" customHeight="1" s="1866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3" t="n"/>
      <c r="H1401" s="1604" t="n"/>
      <c r="I1401" s="1603" t="n"/>
      <c r="J1401" s="1604" t="n"/>
      <c r="K1401" s="1604" t="n"/>
      <c r="L1401" s="1604" t="n"/>
      <c r="M1401" s="1604" t="n"/>
      <c r="N1401" s="1604" t="n"/>
      <c r="O1401" s="1604" t="n"/>
      <c r="P1401" s="1604" t="n"/>
    </row>
    <row r="1402" hidden="1" ht="15" customHeight="1" s="1866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4" t="inlineStr">
        <is>
          <t>CONSIGNACION</t>
        </is>
      </c>
      <c r="G1402" s="1603" t="n"/>
      <c r="H1402" s="1604" t="n"/>
      <c r="I1402" s="1603" t="n"/>
      <c r="J1402" s="1604" t="n"/>
      <c r="K1402" s="1604" t="n"/>
      <c r="L1402" s="1604" t="n"/>
      <c r="M1402" s="1604" t="n"/>
      <c r="N1402" s="1604" t="n"/>
      <c r="O1402" s="1604" t="n"/>
      <c r="P1402" s="1604" t="n"/>
    </row>
    <row r="1403" hidden="1" ht="15" customHeight="1" s="1866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3" t="n"/>
      <c r="H1403" s="1604" t="n"/>
      <c r="I1403" s="1603" t="n"/>
      <c r="J1403" s="1604" t="n"/>
      <c r="K1403" s="1604" t="n"/>
      <c r="L1403" s="1604" t="n"/>
      <c r="M1403" s="1604" t="n"/>
      <c r="N1403" s="1604" t="n"/>
      <c r="O1403" s="1604" t="n"/>
      <c r="P1403" s="1604" t="n"/>
    </row>
    <row r="1404" hidden="1" ht="15" customHeight="1" s="1866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4" t="inlineStr">
        <is>
          <t>CONSIGNACION</t>
        </is>
      </c>
      <c r="G1404" s="1603" t="n"/>
      <c r="H1404" s="1604" t="n"/>
      <c r="I1404" s="1603" t="n"/>
      <c r="J1404" s="1604" t="n"/>
      <c r="K1404" s="1604" t="n"/>
      <c r="L1404" s="1604" t="n"/>
      <c r="M1404" s="1604" t="n"/>
      <c r="N1404" s="1604" t="n"/>
      <c r="O1404" s="1604" t="n"/>
      <c r="P1404" s="1604" t="n"/>
    </row>
    <row r="1405" hidden="1" ht="15" customHeight="1" s="1866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3" t="n"/>
      <c r="H1405" s="1604" t="n"/>
      <c r="I1405" s="1603" t="n"/>
      <c r="J1405" s="1604" t="n"/>
      <c r="K1405" s="1604" t="n"/>
      <c r="L1405" s="1604" t="n"/>
      <c r="M1405" s="1604" t="n"/>
      <c r="N1405" s="1604" t="n"/>
      <c r="O1405" s="1604" t="n"/>
      <c r="P1405" s="1604" t="n"/>
    </row>
    <row r="1406" hidden="1" ht="15" customHeight="1" s="1866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3" t="n"/>
      <c r="H1406" s="1604" t="n"/>
      <c r="I1406" s="1603" t="n"/>
      <c r="J1406" s="1604" t="n"/>
      <c r="K1406" s="1604" t="n"/>
      <c r="L1406" s="1604" t="n"/>
      <c r="M1406" s="1604" t="n"/>
      <c r="N1406" s="1604" t="n"/>
      <c r="O1406" s="1604" t="n"/>
      <c r="P1406" s="1604" t="n"/>
    </row>
    <row r="1407" hidden="1" ht="15" customHeight="1" s="1866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4" t="inlineStr">
        <is>
          <t xml:space="preserve">FACTURA </t>
        </is>
      </c>
      <c r="G1407" s="1603" t="n"/>
      <c r="H1407" s="1604" t="n"/>
      <c r="I1407" s="1603" t="n"/>
      <c r="J1407" s="1604" t="n"/>
      <c r="K1407" s="1604" t="n"/>
      <c r="L1407" s="1604" t="n"/>
      <c r="M1407" s="1604" t="n"/>
      <c r="N1407" s="1604" t="n"/>
      <c r="O1407" s="1604" t="n"/>
      <c r="P1407" s="1604" t="n"/>
    </row>
    <row r="1408" hidden="1" ht="15" customHeight="1" s="1866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3" t="n"/>
      <c r="H1408" s="1604" t="n"/>
      <c r="I1408" s="1603" t="n"/>
      <c r="J1408" s="1604" t="n"/>
      <c r="K1408" s="1604" t="n"/>
      <c r="L1408" s="1604" t="n"/>
      <c r="M1408" s="1604" t="n"/>
      <c r="N1408" s="1604" t="n"/>
      <c r="O1408" s="1604" t="n"/>
      <c r="P1408" s="1604" t="n"/>
    </row>
    <row r="1409" hidden="1" ht="15" customHeight="1" s="1866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3" t="n"/>
      <c r="H1409" s="1604" t="n"/>
      <c r="I1409" s="1603" t="n"/>
      <c r="J1409" s="1604" t="n"/>
      <c r="K1409" s="1604" t="n"/>
      <c r="L1409" s="1604" t="n"/>
      <c r="M1409" s="1604" t="n"/>
      <c r="N1409" s="1604" t="n"/>
      <c r="O1409" s="1604" t="n"/>
      <c r="P1409" s="1604" t="n"/>
    </row>
    <row r="1410" hidden="1" ht="15" customHeight="1" s="1866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3" t="n"/>
      <c r="H1410" s="1604" t="n"/>
      <c r="I1410" s="1603" t="n"/>
      <c r="J1410" s="1604" t="n"/>
      <c r="K1410" s="1604" t="n"/>
      <c r="L1410" s="1604" t="n"/>
      <c r="M1410" s="1604" t="n"/>
      <c r="N1410" s="1604" t="n"/>
      <c r="O1410" s="1604" t="n"/>
      <c r="P1410" s="1604" t="n"/>
    </row>
    <row r="1411" hidden="1" ht="15" customHeight="1" s="1866">
      <c r="A1411" s="291" t="inlineStr">
        <is>
          <t xml:space="preserve">VENTA LEXUS PATENTE KHDC19 CUOTA CLAUDIA </t>
        </is>
      </c>
      <c r="B1411" s="411" t="n">
        <v>-500000</v>
      </c>
      <c r="C1411" s="948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3" t="n"/>
      <c r="H1411" s="1604" t="n"/>
      <c r="I1411" s="1603" t="n"/>
      <c r="J1411" s="1604" t="n"/>
      <c r="K1411" s="1604" t="n"/>
      <c r="L1411" s="1604" t="n"/>
      <c r="M1411" s="1604" t="n"/>
      <c r="N1411" s="1604" t="n"/>
      <c r="O1411" s="1604" t="n"/>
      <c r="P1411" s="1604" t="n"/>
    </row>
    <row r="1412" hidden="1" ht="15" customHeight="1" s="1866">
      <c r="A1412" s="291" t="inlineStr">
        <is>
          <t xml:space="preserve">VENTA LEXUS PATENTE KHDC19 CUOTA CLAUDIA </t>
        </is>
      </c>
      <c r="B1412" s="411" t="n">
        <v>-262159</v>
      </c>
      <c r="C1412" s="948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3" t="n"/>
      <c r="H1412" s="1604" t="n"/>
      <c r="I1412" s="1603" t="n"/>
      <c r="J1412" s="1604" t="n"/>
      <c r="K1412" s="1604" t="n"/>
      <c r="L1412" s="1604" t="n"/>
      <c r="M1412" s="1604" t="n"/>
      <c r="N1412" s="1604" t="n"/>
      <c r="O1412" s="1604" t="n"/>
      <c r="P1412" s="1604" t="n"/>
    </row>
    <row r="1413" hidden="1" ht="15" customHeight="1" s="1866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3" t="n"/>
      <c r="H1413" s="1604" t="n"/>
      <c r="I1413" s="1603" t="n"/>
      <c r="J1413" s="1604" t="n"/>
      <c r="K1413" s="1604" t="n"/>
      <c r="L1413" s="1604" t="n"/>
      <c r="M1413" s="1604" t="n"/>
      <c r="N1413" s="1604" t="n"/>
      <c r="O1413" s="1604" t="n"/>
      <c r="P1413" s="1604" t="n"/>
    </row>
    <row r="1414" hidden="1" ht="15" customHeight="1" s="1866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3" t="n"/>
      <c r="H1414" s="1604" t="n"/>
      <c r="I1414" s="1603" t="n"/>
      <c r="J1414" s="1604" t="n"/>
      <c r="K1414" s="1604" t="n"/>
      <c r="L1414" s="1604" t="n"/>
      <c r="M1414" s="1604" t="n"/>
      <c r="N1414" s="1604" t="n"/>
      <c r="O1414" s="1604" t="n"/>
      <c r="P1414" s="1604" t="n"/>
    </row>
    <row r="1415" hidden="1" ht="15" customHeight="1" s="1866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3" t="n"/>
      <c r="H1415" s="1604" t="n"/>
      <c r="I1415" s="1603" t="n"/>
      <c r="J1415" s="1604" t="n"/>
      <c r="K1415" s="1604" t="n"/>
      <c r="L1415" s="1604" t="n"/>
      <c r="M1415" s="1604" t="n"/>
      <c r="N1415" s="1604" t="n"/>
      <c r="O1415" s="1604" t="n"/>
      <c r="P1415" s="1604" t="n"/>
    </row>
    <row r="1416" hidden="1" ht="15" customHeight="1" s="1866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3" t="n"/>
      <c r="H1416" s="1604" t="n"/>
      <c r="I1416" s="1603" t="n"/>
      <c r="J1416" s="1604" t="n"/>
      <c r="K1416" s="1604" t="n"/>
      <c r="L1416" s="1604" t="n"/>
      <c r="M1416" s="1604" t="n"/>
      <c r="N1416" s="1604" t="n"/>
      <c r="O1416" s="1604" t="n"/>
      <c r="P1416" s="1604" t="n"/>
    </row>
    <row r="1417" hidden="1" ht="15" customHeight="1" s="1866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3" t="n"/>
      <c r="H1417" s="1604" t="n"/>
      <c r="I1417" s="1603" t="n"/>
      <c r="J1417" s="1604" t="n"/>
      <c r="K1417" s="1604" t="n"/>
      <c r="L1417" s="1604" t="n"/>
      <c r="M1417" s="1604" t="n"/>
      <c r="N1417" s="1604" t="n"/>
      <c r="O1417" s="1604" t="n"/>
      <c r="P1417" s="1604" t="n"/>
    </row>
    <row r="1418" hidden="1" ht="15" customHeight="1" s="1866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3" t="n"/>
      <c r="H1418" s="1604" t="n"/>
      <c r="I1418" s="1603" t="n"/>
      <c r="J1418" s="1604" t="n"/>
      <c r="K1418" s="1604" t="n"/>
      <c r="L1418" s="1604" t="n"/>
      <c r="M1418" s="1604" t="n"/>
      <c r="N1418" s="1604" t="n"/>
      <c r="O1418" s="1604" t="n"/>
      <c r="P1418" s="1604" t="n"/>
    </row>
    <row r="1419" hidden="1" ht="15" customHeight="1" s="1866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4" t="inlineStr">
        <is>
          <t>SANTANDER</t>
        </is>
      </c>
      <c r="G1419" s="1603" t="n"/>
      <c r="H1419" s="1604" t="n"/>
      <c r="I1419" s="1603" t="n"/>
      <c r="J1419" s="1604" t="n"/>
      <c r="K1419" s="1604" t="n"/>
      <c r="L1419" s="1604" t="n"/>
      <c r="M1419" s="1604" t="n"/>
      <c r="N1419" s="1604" t="n"/>
      <c r="O1419" s="1604" t="n"/>
      <c r="P1419" s="1604" t="n"/>
    </row>
    <row r="1420" hidden="1" ht="15" customHeight="1" s="1866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3" t="n"/>
      <c r="H1420" s="1604" t="n"/>
      <c r="I1420" s="1603" t="n"/>
      <c r="J1420" s="1604" t="n"/>
      <c r="K1420" s="1604" t="n"/>
      <c r="L1420" s="1604" t="n"/>
      <c r="M1420" s="1604" t="n"/>
      <c r="N1420" s="1604" t="n"/>
      <c r="O1420" s="1604" t="n"/>
      <c r="P1420" s="1604" t="n"/>
    </row>
    <row r="1421" hidden="1" ht="15" customHeight="1" s="1866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3" t="n"/>
      <c r="H1421" s="1604" t="n"/>
      <c r="I1421" s="1603" t="n"/>
      <c r="J1421" s="1604" t="n"/>
      <c r="K1421" s="1604" t="n"/>
      <c r="L1421" s="1604" t="n"/>
      <c r="M1421" s="1604" t="n"/>
      <c r="N1421" s="1604" t="n"/>
      <c r="O1421" s="1604" t="n"/>
      <c r="P1421" s="1604" t="n"/>
    </row>
    <row r="1422" hidden="1" ht="15" customHeight="1" s="1866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3" t="n"/>
      <c r="H1422" s="1604" t="n"/>
      <c r="I1422" s="1603" t="n"/>
      <c r="J1422" s="1604" t="n"/>
      <c r="K1422" s="1604" t="n"/>
      <c r="L1422" s="1604" t="n"/>
      <c r="M1422" s="1604" t="n"/>
      <c r="N1422" s="1604" t="n"/>
      <c r="O1422" s="1604" t="n"/>
      <c r="P1422" s="1604" t="n"/>
    </row>
    <row r="1423" hidden="1" ht="15" customHeight="1" s="1866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3" t="n"/>
      <c r="H1423" s="1604" t="n"/>
      <c r="I1423" s="1603" t="n"/>
      <c r="J1423" s="1604" t="n"/>
      <c r="K1423" s="1604" t="n"/>
      <c r="L1423" s="1604" t="n"/>
      <c r="M1423" s="1604" t="n"/>
      <c r="N1423" s="1604" t="n"/>
      <c r="O1423" s="1604" t="n"/>
      <c r="P1423" s="1604" t="n"/>
    </row>
    <row r="1424" hidden="1" ht="15" customHeight="1" s="1866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3" t="n"/>
      <c r="H1424" s="1604" t="n"/>
      <c r="I1424" s="1603" t="n"/>
      <c r="J1424" s="1604" t="n"/>
      <c r="K1424" s="1604" t="n"/>
      <c r="L1424" s="1604" t="n"/>
      <c r="M1424" s="1604" t="n"/>
      <c r="N1424" s="1604" t="n"/>
      <c r="O1424" s="1604" t="n"/>
      <c r="P1424" s="1604" t="n"/>
    </row>
    <row r="1425" hidden="1" ht="15" customHeight="1" s="1866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4" t="n"/>
      <c r="G1425" s="1603" t="n"/>
      <c r="H1425" s="1604" t="n"/>
      <c r="I1425" s="1603" t="n"/>
      <c r="J1425" s="1604" t="n"/>
      <c r="K1425" s="1604" t="n"/>
      <c r="L1425" s="1604" t="n"/>
      <c r="M1425" s="1604" t="n"/>
      <c r="N1425" s="1604" t="n"/>
      <c r="O1425" s="1604" t="n"/>
      <c r="P1425" s="1604" t="n"/>
    </row>
    <row r="1426" hidden="1" ht="15" customHeight="1" s="1866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3" t="n"/>
      <c r="H1426" s="1604" t="n"/>
      <c r="I1426" s="1603" t="n"/>
      <c r="J1426" s="1604" t="n"/>
      <c r="K1426" s="1604" t="n"/>
      <c r="L1426" s="1604" t="n"/>
      <c r="M1426" s="1604" t="n"/>
      <c r="N1426" s="1604" t="n"/>
      <c r="O1426" s="1604" t="n"/>
      <c r="P1426" s="1604" t="n"/>
    </row>
    <row r="1427" hidden="1" ht="15" customHeight="1" s="1866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3" t="n"/>
      <c r="H1427" s="1604" t="n"/>
      <c r="I1427" s="1603" t="n"/>
      <c r="J1427" s="1604" t="n"/>
      <c r="K1427" s="1604" t="n"/>
      <c r="L1427" s="1604" t="n"/>
      <c r="M1427" s="1604" t="n"/>
      <c r="N1427" s="1604" t="n"/>
      <c r="O1427" s="1604" t="n"/>
      <c r="P1427" s="1604" t="n"/>
    </row>
    <row r="1428" hidden="1" ht="15" customHeight="1" s="1866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3" t="n"/>
      <c r="H1428" s="1604" t="n"/>
      <c r="I1428" s="1603" t="n"/>
      <c r="J1428" s="1604" t="n"/>
      <c r="K1428" s="1604" t="n"/>
      <c r="L1428" s="1604" t="n"/>
      <c r="M1428" s="1604" t="n"/>
      <c r="N1428" s="1604" t="n"/>
      <c r="O1428" s="1604" t="n"/>
      <c r="P1428" s="1604" t="n"/>
    </row>
    <row r="1429" hidden="1" ht="15" customHeight="1" s="1866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3" t="n"/>
      <c r="H1429" s="1604" t="n"/>
      <c r="I1429" s="1603" t="n"/>
      <c r="J1429" s="1604" t="n"/>
      <c r="K1429" s="1604" t="n"/>
      <c r="L1429" s="1604" t="n"/>
      <c r="M1429" s="1604" t="n"/>
      <c r="N1429" s="1604" t="n"/>
      <c r="O1429" s="1604" t="n"/>
      <c r="P1429" s="1604" t="n"/>
    </row>
    <row r="1430" hidden="1" ht="15" customHeight="1" s="1866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3" t="n"/>
      <c r="H1430" s="1604" t="n"/>
      <c r="I1430" s="1603" t="n"/>
      <c r="J1430" s="1604" t="n"/>
      <c r="K1430" s="1604" t="n"/>
      <c r="L1430" s="1604" t="n"/>
      <c r="M1430" s="1604" t="n"/>
      <c r="N1430" s="1604" t="n"/>
      <c r="O1430" s="1604" t="n"/>
      <c r="P1430" s="1604" t="n"/>
    </row>
    <row r="1431" hidden="1" ht="15" customHeight="1" s="1866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3" t="n"/>
      <c r="H1431" s="1604" t="n"/>
      <c r="I1431" s="1603" t="n"/>
      <c r="J1431" s="1604" t="n"/>
      <c r="K1431" s="1604" t="n"/>
      <c r="L1431" s="1604" t="n"/>
      <c r="M1431" s="1604" t="n"/>
      <c r="N1431" s="1604" t="n"/>
      <c r="O1431" s="1604" t="n"/>
      <c r="P1431" s="1604" t="n"/>
    </row>
    <row r="1432" hidden="1" ht="15" customHeight="1" s="1866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3" t="n"/>
      <c r="H1432" s="1604" t="n"/>
      <c r="I1432" s="1603" t="n"/>
      <c r="J1432" s="1604" t="n"/>
      <c r="K1432" s="1604" t="n"/>
      <c r="L1432" s="1604" t="n"/>
      <c r="M1432" s="1604" t="n"/>
      <c r="N1432" s="1604" t="n"/>
      <c r="O1432" s="1604" t="n"/>
      <c r="P1432" s="1604" t="n"/>
    </row>
    <row r="1433" hidden="1" ht="15" customHeight="1" s="1866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4" t="inlineStr">
        <is>
          <t xml:space="preserve">FALTA FACTURA </t>
        </is>
      </c>
      <c r="G1433" s="1603" t="n"/>
      <c r="H1433" s="1604" t="n"/>
      <c r="I1433" s="1603" t="n"/>
      <c r="J1433" s="1604" t="n"/>
      <c r="K1433" s="1604" t="n"/>
      <c r="L1433" s="1604" t="n"/>
      <c r="M1433" s="1604" t="n"/>
      <c r="N1433" s="1604" t="n"/>
      <c r="O1433" s="1604" t="n"/>
      <c r="P1433" s="1604" t="n"/>
    </row>
    <row r="1434" hidden="1" ht="15" customHeight="1" s="1866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3" t="n"/>
      <c r="H1434" s="1604" t="n"/>
      <c r="I1434" s="1603" t="n"/>
      <c r="J1434" s="1604" t="n"/>
      <c r="K1434" s="1604" t="n"/>
      <c r="L1434" s="1604" t="n"/>
      <c r="M1434" s="1604" t="n"/>
      <c r="N1434" s="1604" t="n"/>
      <c r="O1434" s="1604" t="n"/>
      <c r="P1434" s="1604" t="n"/>
    </row>
    <row r="1435" hidden="1" ht="15" customHeight="1" s="1866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3" t="n"/>
      <c r="H1435" s="1604" t="n"/>
      <c r="I1435" s="1603" t="n"/>
      <c r="J1435" s="1604" t="n"/>
      <c r="K1435" s="1604" t="n"/>
      <c r="L1435" s="1604" t="n"/>
      <c r="M1435" s="1604" t="n"/>
      <c r="N1435" s="1604" t="n"/>
      <c r="O1435" s="1604" t="n"/>
      <c r="P1435" s="1604" t="n"/>
    </row>
    <row r="1436" hidden="1" ht="15" customHeight="1" s="1866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3" t="n"/>
      <c r="H1436" s="1604" t="n"/>
      <c r="I1436" s="1603" t="n"/>
      <c r="J1436" s="1604" t="n"/>
      <c r="K1436" s="1604" t="n"/>
      <c r="L1436" s="1604" t="n"/>
      <c r="M1436" s="1604" t="n"/>
      <c r="N1436" s="1604" t="n"/>
      <c r="O1436" s="1604" t="n"/>
      <c r="P1436" s="1604" t="n"/>
    </row>
    <row r="1437" hidden="1" ht="15" customHeight="1" s="1866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3" t="n"/>
      <c r="H1437" s="1604" t="n"/>
      <c r="I1437" s="1603" t="n"/>
      <c r="J1437" s="1604" t="n"/>
      <c r="K1437" s="1604" t="n"/>
      <c r="L1437" s="1604" t="n"/>
      <c r="M1437" s="1604" t="n"/>
      <c r="N1437" s="1604" t="n"/>
      <c r="O1437" s="1604" t="n"/>
      <c r="P1437" s="1604" t="n"/>
    </row>
    <row r="1438" hidden="1" ht="15" customHeight="1" s="1866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3" t="n"/>
      <c r="H1438" s="1604" t="n"/>
      <c r="I1438" s="1603" t="n"/>
      <c r="J1438" s="1604" t="n"/>
      <c r="K1438" s="1604" t="n"/>
      <c r="L1438" s="1604" t="n"/>
      <c r="M1438" s="1604" t="n"/>
      <c r="N1438" s="1604" t="n"/>
      <c r="O1438" s="1604" t="n"/>
      <c r="P1438" s="1604" t="n"/>
    </row>
    <row r="1439" hidden="1" ht="15" customHeight="1" s="1866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3" t="n"/>
      <c r="H1439" s="1604" t="n"/>
      <c r="I1439" s="1603" t="n"/>
      <c r="J1439" s="1604" t="n"/>
      <c r="K1439" s="1604" t="n"/>
      <c r="L1439" s="1604" t="n"/>
      <c r="M1439" s="1604" t="n"/>
      <c r="N1439" s="1604" t="n"/>
      <c r="O1439" s="1604" t="n"/>
      <c r="P1439" s="1604" t="n"/>
    </row>
    <row r="1440" hidden="1" ht="15" customHeight="1" s="1866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3" t="n"/>
      <c r="H1440" s="1604" t="n"/>
      <c r="I1440" s="1603" t="n"/>
      <c r="J1440" s="1604" t="n"/>
      <c r="K1440" s="1604" t="n"/>
      <c r="L1440" s="1604" t="n"/>
      <c r="M1440" s="1604" t="n"/>
      <c r="N1440" s="1604" t="n"/>
      <c r="O1440" s="1604" t="n"/>
      <c r="P1440" s="1604" t="n"/>
    </row>
    <row r="1441" hidden="1" ht="15" customHeight="1" s="1866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3" t="n"/>
      <c r="H1441" s="1604" t="n"/>
      <c r="I1441" s="1603" t="n"/>
      <c r="J1441" s="1604" t="n"/>
      <c r="K1441" s="1604" t="n"/>
      <c r="L1441" s="1604" t="n"/>
      <c r="M1441" s="1604" t="n"/>
      <c r="N1441" s="1604" t="n"/>
      <c r="O1441" s="1604" t="n"/>
      <c r="P1441" s="1604" t="n"/>
    </row>
    <row r="1442" hidden="1" ht="15" customHeight="1" s="1866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3" t="n"/>
      <c r="H1442" s="1604" t="n"/>
      <c r="I1442" s="1603" t="n"/>
      <c r="J1442" s="1604" t="n"/>
      <c r="K1442" s="1604" t="n"/>
      <c r="L1442" s="1604" t="n"/>
      <c r="M1442" s="1604" t="n"/>
      <c r="N1442" s="1604" t="n"/>
      <c r="O1442" s="1604" t="n"/>
      <c r="P1442" s="1604" t="n"/>
    </row>
    <row r="1443" hidden="1" ht="15" customHeight="1" s="1866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3" t="n"/>
      <c r="H1443" s="1604" t="n"/>
      <c r="I1443" s="1603" t="n"/>
      <c r="J1443" s="1604" t="n"/>
      <c r="K1443" s="1604" t="n"/>
      <c r="L1443" s="1604" t="n"/>
      <c r="M1443" s="1604" t="n"/>
      <c r="N1443" s="1604" t="n"/>
      <c r="O1443" s="1604" t="n"/>
      <c r="P1443" s="1604" t="n"/>
    </row>
    <row r="1444" hidden="1" ht="15" customHeight="1" s="1866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3" t="n"/>
      <c r="H1444" s="1604" t="n"/>
      <c r="I1444" s="1603" t="n"/>
      <c r="J1444" s="1604" t="n"/>
      <c r="K1444" s="1604" t="n"/>
      <c r="L1444" s="1604" t="n"/>
      <c r="M1444" s="1604" t="n"/>
      <c r="N1444" s="1604" t="n"/>
      <c r="O1444" s="1604" t="n"/>
      <c r="P1444" s="1604" t="n"/>
    </row>
    <row r="1445" hidden="1" ht="15" customHeight="1" s="1866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3" t="n"/>
      <c r="H1445" s="1604" t="n"/>
      <c r="I1445" s="1603" t="n"/>
      <c r="J1445" s="1604" t="n"/>
      <c r="K1445" s="1604" t="n"/>
      <c r="L1445" s="1604" t="n"/>
      <c r="M1445" s="1604" t="n"/>
      <c r="N1445" s="1604" t="n"/>
      <c r="O1445" s="1604" t="n"/>
      <c r="P1445" s="1604" t="n"/>
    </row>
    <row r="1446" hidden="1" ht="15" customHeight="1" s="1866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3" t="n"/>
      <c r="H1446" s="1604" t="n"/>
      <c r="I1446" s="1603" t="n"/>
      <c r="J1446" s="1604" t="n"/>
      <c r="K1446" s="1604" t="n"/>
      <c r="L1446" s="1604" t="n"/>
      <c r="M1446" s="1604" t="n"/>
      <c r="N1446" s="1604" t="n"/>
      <c r="O1446" s="1604" t="n"/>
      <c r="P1446" s="1604" t="n"/>
    </row>
    <row r="1447" hidden="1" ht="15" customHeight="1" s="1866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3" t="n"/>
      <c r="H1447" s="1604" t="n"/>
      <c r="I1447" s="1603" t="n"/>
      <c r="J1447" s="1604" t="n"/>
      <c r="K1447" s="1604" t="n"/>
      <c r="L1447" s="1604" t="n"/>
      <c r="M1447" s="1604" t="n"/>
      <c r="N1447" s="1604" t="n"/>
      <c r="O1447" s="1604" t="n"/>
      <c r="P1447" s="1604" t="n"/>
    </row>
    <row r="1448" hidden="1" ht="15" customHeight="1" s="1866">
      <c r="A1448" s="1576" t="inlineStr">
        <is>
          <t>DEVOLUCION CREDITO ANA /PATRICIO/NICOLAS/REMUNERACION LUISA ORAYAN</t>
        </is>
      </c>
      <c r="B1448" s="1582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3" t="n"/>
      <c r="H1448" s="1604" t="n"/>
      <c r="I1448" s="1603" t="n"/>
      <c r="J1448" s="1604" t="n"/>
      <c r="K1448" s="1604" t="n"/>
      <c r="L1448" s="1604" t="n"/>
      <c r="M1448" s="1604" t="n"/>
      <c r="N1448" s="1604" t="n"/>
      <c r="O1448" s="1604" t="n"/>
      <c r="P1448" s="1604" t="n"/>
    </row>
    <row r="1449" hidden="1" ht="15" customHeight="1" s="1866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3" t="n"/>
      <c r="H1449" s="1604" t="n"/>
      <c r="I1449" s="1603" t="n"/>
      <c r="J1449" s="1604" t="n"/>
      <c r="K1449" s="1604" t="n"/>
      <c r="L1449" s="1604" t="n"/>
      <c r="M1449" s="1604" t="n"/>
      <c r="N1449" s="1604" t="n"/>
      <c r="O1449" s="1604" t="n"/>
      <c r="P1449" s="1604" t="n"/>
    </row>
    <row r="1450" hidden="1" ht="15" customHeight="1" s="1866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3" t="n"/>
      <c r="H1450" s="1604" t="n"/>
      <c r="I1450" s="1603" t="n"/>
      <c r="J1450" s="1604" t="n"/>
      <c r="K1450" s="1604" t="n"/>
      <c r="L1450" s="1604" t="n"/>
      <c r="M1450" s="1604" t="n"/>
      <c r="N1450" s="1604" t="n"/>
      <c r="O1450" s="1604" t="n"/>
      <c r="P1450" s="1604" t="n"/>
    </row>
    <row r="1451" hidden="1" ht="15" customHeight="1" s="1866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3" t="n"/>
      <c r="H1451" s="1604" t="n"/>
      <c r="I1451" s="1603" t="n"/>
      <c r="J1451" s="1604" t="n"/>
      <c r="K1451" s="1604" t="n"/>
      <c r="L1451" s="1604" t="n"/>
      <c r="M1451" s="1604" t="n"/>
      <c r="N1451" s="1604" t="n"/>
      <c r="O1451" s="1604" t="n"/>
      <c r="P1451" s="1604" t="n"/>
    </row>
    <row r="1452" hidden="1" ht="15" customHeight="1" s="1866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3" t="n"/>
      <c r="H1452" s="1604" t="n"/>
      <c r="I1452" s="1603" t="n"/>
      <c r="J1452" s="1604" t="n"/>
      <c r="K1452" s="1604" t="n"/>
      <c r="L1452" s="1604" t="n"/>
      <c r="M1452" s="1604" t="n"/>
      <c r="N1452" s="1604" t="n"/>
      <c r="O1452" s="1604" t="n"/>
      <c r="P1452" s="1604" t="n"/>
    </row>
    <row r="1453" hidden="1" ht="15" customHeight="1" s="1866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3" t="n"/>
      <c r="H1453" s="1604" t="n"/>
      <c r="I1453" s="1603" t="n"/>
      <c r="J1453" s="1604" t="n"/>
      <c r="K1453" s="1604" t="n"/>
      <c r="L1453" s="1604" t="n"/>
      <c r="M1453" s="1604" t="n"/>
      <c r="N1453" s="1604" t="n"/>
      <c r="O1453" s="1604" t="n"/>
      <c r="P1453" s="1604" t="n"/>
    </row>
    <row r="1454" hidden="1" ht="15" customHeight="1" s="1866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4" t="inlineStr">
        <is>
          <t>CONSIGNA</t>
        </is>
      </c>
      <c r="G1454" s="1603" t="n"/>
      <c r="H1454" s="1604" t="n"/>
      <c r="I1454" s="1603" t="n"/>
      <c r="J1454" s="1604" t="n"/>
      <c r="K1454" s="1604" t="n"/>
      <c r="L1454" s="1604" t="n"/>
      <c r="M1454" s="1604" t="n"/>
      <c r="N1454" s="1604" t="n"/>
      <c r="O1454" s="1604" t="n"/>
      <c r="P1454" s="1604" t="n"/>
    </row>
    <row r="1455" hidden="1" ht="15" customHeight="1" s="1866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3" t="n"/>
      <c r="H1455" s="1604" t="n"/>
      <c r="I1455" s="1603" t="n"/>
      <c r="J1455" s="1604" t="n"/>
      <c r="K1455" s="1604" t="n"/>
      <c r="L1455" s="1604" t="n"/>
      <c r="M1455" s="1604" t="n"/>
      <c r="N1455" s="1604" t="n"/>
      <c r="O1455" s="1604" t="n"/>
      <c r="P1455" s="1604" t="n"/>
    </row>
    <row r="1456" hidden="1" ht="15" customHeight="1" s="1866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3" t="n"/>
      <c r="H1456" s="1604" t="n"/>
      <c r="I1456" s="1603" t="n"/>
      <c r="J1456" s="1604" t="n"/>
      <c r="K1456" s="1604" t="n"/>
      <c r="L1456" s="1604" t="n"/>
      <c r="M1456" s="1604" t="n"/>
      <c r="N1456" s="1604" t="n"/>
      <c r="O1456" s="1604" t="n"/>
      <c r="P1456" s="1604" t="n"/>
    </row>
    <row r="1457" hidden="1" ht="15" customHeight="1" s="1866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3" t="n"/>
      <c r="H1457" s="1604" t="n"/>
      <c r="I1457" s="1603" t="n"/>
      <c r="J1457" s="1604" t="n"/>
      <c r="K1457" s="1604" t="n"/>
      <c r="L1457" s="1604" t="n"/>
      <c r="M1457" s="1604" t="n"/>
      <c r="N1457" s="1604" t="n"/>
      <c r="O1457" s="1604" t="n"/>
      <c r="P1457" s="1604" t="n"/>
    </row>
    <row r="1458" hidden="1" ht="15" customHeight="1" s="1866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3" t="n"/>
      <c r="H1458" s="1604" t="n"/>
      <c r="I1458" s="1603" t="n"/>
      <c r="J1458" s="1604" t="n"/>
      <c r="K1458" s="1604" t="n"/>
      <c r="L1458" s="1604" t="n"/>
      <c r="M1458" s="1604" t="n"/>
      <c r="N1458" s="1604" t="n"/>
      <c r="O1458" s="1604" t="n"/>
      <c r="P1458" s="1604" t="n"/>
    </row>
    <row r="1459" hidden="1" ht="15" customHeight="1" s="1866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3" t="n"/>
      <c r="H1459" s="1604" t="n"/>
      <c r="I1459" s="1603" t="n"/>
      <c r="J1459" s="1604" t="n"/>
      <c r="K1459" s="1604" t="n"/>
      <c r="L1459" s="1604" t="n"/>
      <c r="M1459" s="1604" t="n"/>
      <c r="N1459" s="1604" t="n"/>
      <c r="O1459" s="1604" t="n"/>
      <c r="P1459" s="1604" t="n"/>
    </row>
    <row r="1460" hidden="1" ht="15" customHeight="1" s="1866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3" t="n"/>
      <c r="H1460" s="1604" t="n"/>
      <c r="I1460" s="1603" t="n"/>
      <c r="J1460" s="1604" t="n"/>
      <c r="K1460" s="1604" t="n"/>
      <c r="L1460" s="1604" t="n"/>
      <c r="M1460" s="1604" t="n"/>
      <c r="N1460" s="1604" t="n"/>
      <c r="O1460" s="1604" t="n"/>
      <c r="P1460" s="1604" t="n"/>
    </row>
    <row r="1461" hidden="1" ht="15" customHeight="1" s="1866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4" t="inlineStr">
        <is>
          <t>BENCINA</t>
        </is>
      </c>
      <c r="G1461" s="1603" t="n"/>
      <c r="H1461" s="1604" t="n"/>
      <c r="I1461" s="1603" t="n"/>
      <c r="J1461" s="1604" t="n"/>
      <c r="K1461" s="1604" t="n"/>
      <c r="L1461" s="1604" t="n"/>
      <c r="M1461" s="1604" t="n"/>
      <c r="N1461" s="1604" t="n"/>
      <c r="O1461" s="1604" t="n"/>
      <c r="P1461" s="1604" t="n"/>
    </row>
    <row r="1462" hidden="1" ht="15" customHeight="1" s="1866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3" t="n"/>
      <c r="H1462" s="1604" t="n"/>
      <c r="I1462" s="1603" t="n"/>
      <c r="J1462" s="1604" t="n"/>
      <c r="K1462" s="1604" t="n"/>
      <c r="L1462" s="1604" t="n"/>
      <c r="M1462" s="1604" t="n"/>
      <c r="N1462" s="1604" t="n"/>
      <c r="O1462" s="1604" t="n"/>
      <c r="P1462" s="1604" t="n"/>
    </row>
    <row r="1463" hidden="1" ht="15" customHeight="1" s="1866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3" t="n"/>
      <c r="H1463" s="1604" t="n"/>
      <c r="I1463" s="1603" t="n"/>
      <c r="J1463" s="1604" t="n"/>
      <c r="K1463" s="1604" t="n"/>
      <c r="L1463" s="1604" t="n"/>
      <c r="M1463" s="1604" t="n"/>
      <c r="N1463" s="1604" t="n"/>
      <c r="O1463" s="1604" t="n"/>
      <c r="P1463" s="1604" t="n"/>
    </row>
    <row r="1464" hidden="1" ht="15" customHeight="1" s="1866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3" t="n"/>
      <c r="H1464" s="1604" t="n"/>
      <c r="I1464" s="1603" t="n"/>
      <c r="J1464" s="1604" t="n"/>
      <c r="K1464" s="1604" t="n"/>
      <c r="L1464" s="1604" t="n"/>
      <c r="M1464" s="1604" t="n"/>
      <c r="N1464" s="1604" t="n"/>
      <c r="O1464" s="1604" t="n"/>
      <c r="P1464" s="1604" t="n"/>
    </row>
    <row r="1465" hidden="1" ht="15" customHeight="1" s="1866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4" t="n"/>
      <c r="H1465" s="1604" t="n"/>
      <c r="I1465" s="1603" t="n"/>
      <c r="J1465" s="1604" t="n"/>
      <c r="K1465" s="1604" t="n"/>
      <c r="L1465" s="1604" t="n"/>
      <c r="M1465" s="1604" t="n"/>
      <c r="N1465" s="1604" t="n"/>
      <c r="O1465" s="1604" t="n"/>
      <c r="P1465" s="1604" t="n"/>
    </row>
    <row r="1466" hidden="1" ht="15" customHeight="1" s="1866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4" t="n"/>
      <c r="G1466" s="1603" t="n"/>
      <c r="H1466" s="1604" t="n"/>
      <c r="I1466" s="1603" t="n"/>
      <c r="J1466" s="1604" t="n"/>
      <c r="K1466" s="1604" t="n"/>
      <c r="L1466" s="1604" t="n"/>
      <c r="M1466" s="1604" t="n"/>
      <c r="N1466" s="1604" t="n"/>
      <c r="O1466" s="1604" t="n"/>
      <c r="P1466" s="1604" t="n"/>
    </row>
    <row r="1467" hidden="1" ht="15" customHeight="1" s="1866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4" t="n"/>
      <c r="G1467" s="1603" t="n"/>
      <c r="H1467" s="1604" t="n"/>
      <c r="I1467" s="1603" t="n"/>
      <c r="J1467" s="1604" t="n"/>
      <c r="K1467" s="1604" t="n"/>
      <c r="L1467" s="1604" t="n"/>
      <c r="M1467" s="1604" t="n"/>
      <c r="N1467" s="1604" t="n"/>
      <c r="O1467" s="1604" t="n"/>
      <c r="P1467" s="1604" t="n"/>
    </row>
    <row r="1468" hidden="1" ht="15" customHeight="1" s="1866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4" t="n"/>
      <c r="G1468" s="1603" t="n"/>
      <c r="H1468" s="1604" t="n"/>
      <c r="I1468" s="1603" t="n"/>
      <c r="J1468" s="1604" t="n"/>
      <c r="K1468" s="1604" t="n"/>
      <c r="L1468" s="1604" t="n"/>
      <c r="M1468" s="1604" t="n"/>
      <c r="N1468" s="1604" t="n"/>
      <c r="O1468" s="1604" t="n"/>
      <c r="P1468" s="1604" t="n"/>
    </row>
    <row r="1469" hidden="1" ht="15" customHeight="1" s="1866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4" t="n"/>
      <c r="G1469" s="1603" t="n"/>
      <c r="H1469" s="1604" t="n"/>
      <c r="I1469" s="1603" t="n"/>
      <c r="J1469" s="1604" t="n"/>
      <c r="K1469" s="1604" t="n"/>
      <c r="L1469" s="1604" t="n"/>
      <c r="M1469" s="1604" t="n"/>
      <c r="N1469" s="1604" t="n"/>
      <c r="O1469" s="1604" t="n"/>
      <c r="P1469" s="1604" t="n"/>
    </row>
    <row r="1470" hidden="1" ht="15.75" customHeight="1" s="1866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4" t="n"/>
      <c r="G1470" s="1603" t="n"/>
      <c r="H1470" s="1604" t="n"/>
      <c r="I1470" s="1603" t="n"/>
      <c r="J1470" s="1604" t="n"/>
      <c r="K1470" s="1604" t="n"/>
      <c r="L1470" s="1604" t="n"/>
      <c r="M1470" s="1604" t="n"/>
      <c r="N1470" s="1604" t="n"/>
      <c r="O1470" s="1604" t="n"/>
      <c r="P1470" s="1604" t="n"/>
    </row>
    <row r="1471" hidden="1" ht="15" customHeight="1" s="1866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4" t="n"/>
      <c r="G1471" s="1603" t="n"/>
      <c r="H1471" s="1604" t="n"/>
      <c r="I1471" s="1603" t="n"/>
      <c r="J1471" s="1604" t="n"/>
      <c r="K1471" s="1604" t="n"/>
      <c r="L1471" s="1604" t="n"/>
      <c r="M1471" s="1604" t="n"/>
      <c r="N1471" s="1604" t="n"/>
      <c r="O1471" s="1604" t="n"/>
      <c r="P1471" s="1604" t="n"/>
    </row>
    <row r="1472" hidden="1" ht="15" customHeight="1" s="1866">
      <c r="A1472" s="1576" t="inlineStr">
        <is>
          <t>CUOTA CREDITO SANTANDER 1</t>
        </is>
      </c>
      <c r="B1472" s="1582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4" t="n"/>
      <c r="G1472" s="1603" t="n"/>
      <c r="H1472" s="1604" t="n"/>
      <c r="I1472" s="1603" t="n"/>
      <c r="J1472" s="1604" t="n"/>
      <c r="K1472" s="1604" t="n"/>
      <c r="L1472" s="1604" t="n"/>
      <c r="M1472" s="1604" t="n"/>
      <c r="N1472" s="1604" t="n"/>
      <c r="O1472" s="1604" t="n"/>
      <c r="P1472" s="1604" t="n"/>
    </row>
    <row r="1473" hidden="1" ht="15" customHeight="1" s="1866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4" t="inlineStr">
        <is>
          <t>BENCINA</t>
        </is>
      </c>
      <c r="G1473" s="1603" t="n"/>
      <c r="H1473" s="1604" t="n"/>
      <c r="I1473" s="1603" t="n"/>
      <c r="J1473" s="1604" t="n"/>
      <c r="K1473" s="1604" t="n"/>
      <c r="L1473" s="1604" t="n"/>
      <c r="M1473" s="1604" t="n"/>
      <c r="N1473" s="1604" t="n"/>
      <c r="O1473" s="1604" t="n"/>
      <c r="P1473" s="1604" t="n"/>
    </row>
    <row r="1474" hidden="1" ht="15" customHeight="1" s="1866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4" t="inlineStr">
        <is>
          <t>S/F</t>
        </is>
      </c>
      <c r="G1474" s="1603" t="n"/>
      <c r="H1474" s="1604" t="n"/>
      <c r="I1474" s="1603" t="n"/>
      <c r="J1474" s="1604" t="n"/>
      <c r="K1474" s="1604" t="n"/>
      <c r="L1474" s="1604" t="n"/>
      <c r="M1474" s="1604" t="n"/>
      <c r="N1474" s="1604" t="n"/>
      <c r="O1474" s="1604" t="n"/>
      <c r="P1474" s="1604" t="n"/>
    </row>
    <row r="1475" hidden="1" ht="15" customHeight="1" s="1866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4" t="n"/>
      <c r="G1475" s="1603" t="n"/>
      <c r="H1475" s="1604" t="n"/>
      <c r="I1475" s="1603" t="n"/>
      <c r="J1475" s="1604" t="n"/>
      <c r="K1475" s="1604" t="n"/>
      <c r="L1475" s="1604" t="n"/>
      <c r="M1475" s="1604" t="n"/>
      <c r="N1475" s="1604" t="n"/>
      <c r="O1475" s="1604" t="n"/>
      <c r="P1475" s="1604" t="n"/>
    </row>
    <row r="1476" hidden="1" ht="15" customHeight="1" s="1866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4" t="n"/>
      <c r="G1476" s="1603" t="n"/>
      <c r="H1476" s="1604" t="n"/>
      <c r="I1476" s="1603" t="n"/>
      <c r="J1476" s="1604" t="n"/>
      <c r="K1476" s="1604" t="n"/>
      <c r="L1476" s="1604" t="n"/>
      <c r="M1476" s="1604" t="n"/>
      <c r="N1476" s="1604" t="n"/>
      <c r="O1476" s="1604" t="n"/>
      <c r="P1476" s="1604" t="n"/>
    </row>
    <row r="1477" hidden="1" ht="15" customHeight="1" s="1866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4" t="n"/>
      <c r="G1477" s="1603" t="n"/>
      <c r="H1477" s="1604" t="n"/>
      <c r="I1477" s="1603" t="n"/>
      <c r="J1477" s="1604" t="n"/>
      <c r="K1477" s="1604" t="n"/>
      <c r="L1477" s="1604" t="n"/>
      <c r="M1477" s="1604" t="n"/>
      <c r="N1477" s="1604" t="n"/>
      <c r="O1477" s="1604" t="n"/>
      <c r="P1477" s="1604" t="n"/>
    </row>
    <row r="1478" hidden="1" ht="15" customHeight="1" s="1866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4" t="n"/>
      <c r="G1478" s="1603" t="n"/>
      <c r="H1478" s="1604" t="n"/>
      <c r="I1478" s="1603" t="n"/>
      <c r="J1478" s="1604" t="n"/>
      <c r="K1478" s="1604" t="n"/>
      <c r="L1478" s="1604" t="n"/>
      <c r="M1478" s="1604" t="n"/>
      <c r="N1478" s="1604" t="n"/>
      <c r="O1478" s="1604" t="n"/>
      <c r="P1478" s="1604" t="n"/>
    </row>
    <row r="1479" hidden="1" ht="15" customHeight="1" s="1866">
      <c r="A1479" s="507" t="inlineStr">
        <is>
          <t>UBER S/F</t>
        </is>
      </c>
      <c r="B1479" s="508" t="n">
        <v>-5119</v>
      </c>
      <c r="C1479" s="1116" t="inlineStr">
        <is>
          <t>PAYU *UBER TRIP</t>
        </is>
      </c>
      <c r="D1479" s="509" t="n">
        <v>45538</v>
      </c>
      <c r="E1479" s="888" t="inlineStr">
        <is>
          <t>C</t>
        </is>
      </c>
      <c r="F1479" s="1604" t="n"/>
      <c r="G1479" s="1603" t="n"/>
      <c r="H1479" s="1604" t="n"/>
      <c r="I1479" s="1603" t="n"/>
      <c r="J1479" s="1604" t="n"/>
      <c r="K1479" s="1604" t="n"/>
      <c r="L1479" s="1604" t="n"/>
      <c r="M1479" s="1604" t="n"/>
      <c r="N1479" s="1604" t="n"/>
      <c r="O1479" s="1604" t="n"/>
      <c r="P1479" s="1604" t="n"/>
    </row>
    <row r="1480" hidden="1" ht="15" customHeight="1" s="1866">
      <c r="A1480" s="293" t="inlineStr">
        <is>
          <t>COMPRA FORD EDGE LTKY57</t>
        </is>
      </c>
      <c r="B1480" s="504" t="n">
        <v>-15500000</v>
      </c>
      <c r="C1480" s="1114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4" t="n"/>
      <c r="G1480" s="1603" t="n"/>
      <c r="H1480" s="1604" t="n"/>
      <c r="I1480" s="1603" t="n"/>
      <c r="J1480" s="1604" t="n"/>
      <c r="K1480" s="1604" t="n"/>
      <c r="L1480" s="1604" t="n"/>
      <c r="M1480" s="1604" t="n"/>
      <c r="N1480" s="1604" t="n"/>
      <c r="O1480" s="1604" t="n"/>
      <c r="P1480" s="1604" t="n"/>
    </row>
    <row r="1481" hidden="1" ht="15" customHeight="1" s="1866">
      <c r="A1481" s="510" t="n">
        <v>92</v>
      </c>
      <c r="B1481" s="427" t="n">
        <v>-154581</v>
      </c>
      <c r="C1481" s="1767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4" t="n"/>
      <c r="H1481" s="1604" t="n"/>
      <c r="I1481" s="1603" t="n"/>
      <c r="J1481" s="1604" t="n"/>
      <c r="K1481" s="1604" t="n"/>
      <c r="L1481" s="1604" t="n"/>
      <c r="M1481" s="1604" t="n"/>
      <c r="N1481" s="1604" t="n"/>
      <c r="O1481" s="1604" t="n"/>
      <c r="P1481" s="1604" t="n"/>
    </row>
    <row r="1482" hidden="1" ht="15" customHeight="1" s="1866">
      <c r="A1482" s="678" t="n">
        <v>95781</v>
      </c>
      <c r="B1482" s="498" t="n">
        <v>-59500</v>
      </c>
      <c r="C1482" s="1126" t="inlineStr">
        <is>
          <t>TransfInternet a 77535570-0</t>
        </is>
      </c>
      <c r="D1482" s="521" t="n">
        <v>45539</v>
      </c>
      <c r="E1482" s="1030" t="inlineStr">
        <is>
          <t>C</t>
        </is>
      </c>
      <c r="F1482" s="1604" t="n"/>
      <c r="G1482" s="1603" t="n"/>
      <c r="H1482" s="1604" t="n"/>
      <c r="I1482" s="1603" t="n"/>
      <c r="J1482" s="1604" t="n"/>
      <c r="K1482" s="1604" t="n"/>
      <c r="L1482" s="1604" t="n"/>
      <c r="M1482" s="1604" t="n"/>
      <c r="N1482" s="1604" t="n"/>
      <c r="O1482" s="1604" t="n"/>
      <c r="P1482" s="1604" t="n"/>
    </row>
    <row r="1483" hidden="1" ht="15" customHeight="1" s="1866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4" t="n"/>
      <c r="G1483" s="1603" t="n"/>
      <c r="H1483" s="1604" t="n"/>
      <c r="I1483" s="1603" t="n"/>
      <c r="J1483" s="1604" t="n"/>
      <c r="K1483" s="1604" t="n"/>
      <c r="L1483" s="1604" t="n"/>
      <c r="M1483" s="1604" t="n"/>
      <c r="N1483" s="1604" t="n"/>
      <c r="O1483" s="1604" t="n"/>
      <c r="P1483" s="1604" t="n"/>
    </row>
    <row r="1484" hidden="1" ht="15" customHeight="1" s="1866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4" t="n"/>
      <c r="G1484" s="1603" t="n"/>
      <c r="H1484" s="1604" t="n"/>
      <c r="I1484" s="1603" t="n"/>
      <c r="J1484" s="1604" t="n"/>
      <c r="K1484" s="1604" t="n"/>
      <c r="L1484" s="1604" t="n"/>
      <c r="M1484" s="1604" t="n"/>
      <c r="N1484" s="1604" t="n"/>
      <c r="O1484" s="1604" t="n"/>
      <c r="P1484" s="1604" t="n"/>
    </row>
    <row r="1485" hidden="1" ht="15" customHeight="1" s="1866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4" t="n"/>
      <c r="G1485" s="1603" t="n"/>
      <c r="H1485" s="1604" t="n"/>
      <c r="I1485" s="1603" t="n"/>
      <c r="J1485" s="1604" t="n"/>
      <c r="K1485" s="1604" t="n"/>
      <c r="L1485" s="1604" t="n"/>
      <c r="M1485" s="1604" t="n"/>
      <c r="N1485" s="1604" t="n"/>
      <c r="O1485" s="1604" t="n"/>
      <c r="P1485" s="1604" t="n"/>
    </row>
    <row r="1486" hidden="1" ht="15" customHeight="1" s="1866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4" t="inlineStr">
        <is>
          <t xml:space="preserve">ARTICULO DE OFICINA </t>
        </is>
      </c>
      <c r="G1486" s="1603" t="n"/>
      <c r="H1486" s="1604" t="n"/>
      <c r="I1486" s="1603" t="n"/>
      <c r="J1486" s="1604" t="n"/>
      <c r="K1486" s="1604" t="n"/>
      <c r="L1486" s="1604" t="n"/>
      <c r="M1486" s="1604" t="n"/>
      <c r="N1486" s="1604" t="n"/>
      <c r="O1486" s="1604" t="n"/>
      <c r="P1486" s="1604" t="n"/>
    </row>
    <row r="1487" hidden="1" ht="15" customHeight="1" s="1866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4" t="n"/>
      <c r="G1487" s="1603" t="n"/>
      <c r="H1487" s="1604" t="n"/>
      <c r="I1487" s="1603" t="n"/>
      <c r="J1487" s="1604" t="n"/>
      <c r="K1487" s="1604" t="n"/>
      <c r="L1487" s="1604" t="n"/>
      <c r="M1487" s="1604" t="n"/>
      <c r="N1487" s="1604" t="n"/>
      <c r="O1487" s="1604" t="n"/>
      <c r="P1487" s="1604" t="n"/>
    </row>
    <row r="1488" hidden="1" ht="15" customHeight="1" s="1866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4" t="n"/>
      <c r="G1488" s="1603" t="n"/>
      <c r="H1488" s="1604" t="n"/>
      <c r="I1488" s="1603" t="n"/>
      <c r="J1488" s="1604" t="n"/>
      <c r="K1488" s="1604" t="n"/>
      <c r="L1488" s="1604" t="n"/>
      <c r="M1488" s="1604" t="n"/>
      <c r="N1488" s="1604" t="n"/>
      <c r="O1488" s="1604" t="n"/>
      <c r="P1488" s="1604" t="n"/>
    </row>
    <row r="1489" hidden="1" ht="15" customHeight="1" s="1866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4" t="n"/>
      <c r="G1489" s="1603" t="n"/>
      <c r="H1489" s="1604" t="n"/>
      <c r="I1489" s="1603" t="n"/>
      <c r="J1489" s="1604" t="n"/>
      <c r="K1489" s="1604" t="n"/>
      <c r="L1489" s="1604" t="n"/>
      <c r="M1489" s="1604" t="n"/>
      <c r="N1489" s="1604" t="n"/>
      <c r="O1489" s="1604" t="n"/>
      <c r="P1489" s="1604" t="n"/>
    </row>
    <row r="1490" hidden="1" ht="15" customHeight="1" s="1866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4" t="n"/>
      <c r="G1490" s="1603" t="n"/>
      <c r="H1490" s="1604" t="n"/>
      <c r="I1490" s="1603" t="n"/>
      <c r="J1490" s="1604" t="n"/>
      <c r="K1490" s="1604" t="n"/>
      <c r="L1490" s="1604" t="n"/>
      <c r="M1490" s="1604" t="n"/>
      <c r="N1490" s="1604" t="n"/>
      <c r="O1490" s="1604" t="n"/>
      <c r="P1490" s="1604" t="n"/>
    </row>
    <row r="1491" hidden="1" ht="15" customHeight="1" s="1866">
      <c r="A1491" s="1576" t="inlineStr">
        <is>
          <t>CUOTA SANTANDER 2</t>
        </is>
      </c>
      <c r="B1491" s="1582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4" t="n"/>
      <c r="G1491" s="1603" t="n"/>
      <c r="H1491" s="1604" t="n"/>
      <c r="I1491" s="1603" t="n"/>
      <c r="J1491" s="1604" t="n"/>
      <c r="K1491" s="1604" t="n"/>
      <c r="L1491" s="1604" t="n"/>
      <c r="M1491" s="1604" t="n"/>
      <c r="N1491" s="1604" t="n"/>
      <c r="O1491" s="1604" t="n"/>
      <c r="P1491" s="1604" t="n"/>
    </row>
    <row r="1492" hidden="1" ht="15" customHeight="1" s="1866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4" t="n"/>
      <c r="G1492" s="1603" t="n"/>
      <c r="H1492" s="1604" t="n"/>
      <c r="I1492" s="1603" t="n"/>
      <c r="J1492" s="1604" t="n"/>
      <c r="K1492" s="1604" t="n"/>
      <c r="L1492" s="1604" t="n"/>
      <c r="M1492" s="1604" t="n"/>
      <c r="N1492" s="1604" t="n"/>
      <c r="O1492" s="1604" t="n"/>
      <c r="P1492" s="1604" t="n"/>
    </row>
    <row r="1493" hidden="1" ht="15" customHeight="1" s="1866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4" t="n"/>
      <c r="G1493" s="1603" t="n"/>
      <c r="H1493" s="1604" t="n"/>
      <c r="I1493" s="1603" t="n"/>
      <c r="J1493" s="1604" t="n"/>
      <c r="K1493" s="1604" t="n"/>
      <c r="L1493" s="1604" t="n"/>
      <c r="M1493" s="1604" t="n"/>
      <c r="N1493" s="1604" t="n"/>
      <c r="O1493" s="1604" t="n"/>
      <c r="P1493" s="1604" t="n"/>
    </row>
    <row r="1494" hidden="1" ht="15" customHeight="1" s="1866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4" t="n"/>
      <c r="G1494" s="1603" t="n"/>
      <c r="H1494" s="1604" t="n"/>
      <c r="I1494" s="1603" t="n"/>
      <c r="J1494" s="1604" t="n"/>
      <c r="K1494" s="1604" t="n"/>
      <c r="L1494" s="1604" t="n"/>
      <c r="M1494" s="1604" t="n"/>
      <c r="N1494" s="1604" t="n"/>
      <c r="O1494" s="1604" t="n"/>
      <c r="P1494" s="1604" t="n"/>
    </row>
    <row r="1495" hidden="1" ht="15" customHeight="1" s="1866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4" t="n"/>
      <c r="G1495" s="1603" t="n"/>
      <c r="H1495" s="1604" t="n"/>
      <c r="I1495" s="1603" t="n"/>
      <c r="J1495" s="1604" t="n"/>
      <c r="K1495" s="1604" t="n"/>
      <c r="L1495" s="1604" t="n"/>
      <c r="M1495" s="1604" t="n"/>
      <c r="N1495" s="1604" t="n"/>
      <c r="O1495" s="1604" t="n"/>
      <c r="P1495" s="1604" t="n"/>
    </row>
    <row r="1496" hidden="1" ht="15" customHeight="1" s="1866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4" t="n"/>
      <c r="G1496" s="1603" t="n"/>
      <c r="H1496" s="1604" t="n"/>
      <c r="I1496" s="1603" t="n"/>
      <c r="J1496" s="1604" t="n"/>
      <c r="K1496" s="1604" t="n"/>
      <c r="L1496" s="1604" t="n"/>
      <c r="M1496" s="1604" t="n"/>
      <c r="N1496" s="1604" t="n"/>
      <c r="O1496" s="1604" t="n"/>
      <c r="P1496" s="1604" t="n"/>
    </row>
    <row r="1497" hidden="1" ht="15" customHeight="1" s="1866">
      <c r="A1497" s="511" t="n">
        <v>2946</v>
      </c>
      <c r="B1497" s="504" t="n">
        <v>-498411</v>
      </c>
      <c r="C1497" s="992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4" t="n"/>
      <c r="G1497" s="1603" t="n"/>
      <c r="H1497" s="1604" t="n"/>
      <c r="I1497" s="1603" t="n"/>
      <c r="J1497" s="1604" t="n"/>
      <c r="K1497" s="1604" t="n"/>
      <c r="L1497" s="1604" t="n"/>
      <c r="M1497" s="1604" t="n"/>
      <c r="N1497" s="1604" t="n"/>
      <c r="O1497" s="1604" t="n"/>
      <c r="P1497" s="1604" t="n"/>
    </row>
    <row r="1498" hidden="1" ht="15" customHeight="1" s="1866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4" t="n"/>
      <c r="G1498" s="1603" t="n"/>
      <c r="H1498" s="1604" t="n"/>
      <c r="I1498" s="1603" t="n"/>
      <c r="J1498" s="1604" t="n"/>
      <c r="K1498" s="1604" t="n"/>
      <c r="L1498" s="1604" t="n"/>
      <c r="M1498" s="1604" t="n"/>
      <c r="N1498" s="1604" t="n"/>
      <c r="O1498" s="1604" t="n"/>
      <c r="P1498" s="1604" t="n"/>
    </row>
    <row r="1499" hidden="1" ht="15" customHeight="1" s="1866">
      <c r="A1499" s="512" t="n">
        <v>2945</v>
      </c>
      <c r="B1499" s="504" t="n">
        <v>-337033</v>
      </c>
      <c r="C1499" s="992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4" t="n"/>
      <c r="G1499" s="1603" t="n"/>
      <c r="H1499" s="1604" t="n"/>
      <c r="I1499" s="1603" t="n"/>
      <c r="J1499" s="1604" t="n"/>
      <c r="K1499" s="1604" t="n"/>
      <c r="L1499" s="1604" t="n"/>
      <c r="M1499" s="1604" t="n"/>
      <c r="N1499" s="1604" t="n"/>
      <c r="O1499" s="1604" t="n"/>
      <c r="P1499" s="1604" t="n"/>
    </row>
    <row r="1500" hidden="1" ht="15" customHeight="1" s="1866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4" t="n"/>
      <c r="G1500" s="1603" t="n"/>
      <c r="H1500" s="1604" t="n"/>
      <c r="I1500" s="1603" t="n"/>
      <c r="J1500" s="1604" t="n"/>
      <c r="K1500" s="1604" t="n"/>
      <c r="L1500" s="1604" t="n"/>
      <c r="M1500" s="1604" t="n"/>
      <c r="N1500" s="1604" t="n"/>
      <c r="O1500" s="1604" t="n"/>
      <c r="P1500" s="1604" t="n"/>
    </row>
    <row r="1501" hidden="1" ht="15" customHeight="1" s="1866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4" t="n"/>
      <c r="G1501" s="1603" t="n"/>
      <c r="H1501" s="1604" t="n"/>
      <c r="I1501" s="1603" t="n"/>
      <c r="J1501" s="1604" t="n"/>
      <c r="K1501" s="1604" t="n"/>
      <c r="L1501" s="1604" t="n"/>
      <c r="M1501" s="1604" t="n"/>
      <c r="N1501" s="1604" t="n"/>
      <c r="O1501" s="1604" t="n"/>
      <c r="P1501" s="1604" t="n"/>
    </row>
    <row r="1502" hidden="1" ht="15" customHeight="1" s="1866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4" t="n"/>
      <c r="G1502" s="1603" t="n"/>
      <c r="H1502" s="1604" t="n"/>
      <c r="I1502" s="1603" t="n"/>
      <c r="J1502" s="1604" t="n"/>
      <c r="K1502" s="1604" t="n"/>
      <c r="L1502" s="1604" t="n"/>
      <c r="M1502" s="1604" t="n"/>
      <c r="N1502" s="1604" t="n"/>
      <c r="O1502" s="1604" t="n"/>
      <c r="P1502" s="1604" t="n"/>
    </row>
    <row r="1503" hidden="1" ht="15" customHeight="1" s="1866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4" t="n"/>
      <c r="G1503" s="1603" t="n"/>
      <c r="H1503" s="1604" t="n"/>
      <c r="I1503" s="1603" t="n"/>
      <c r="J1503" s="1604" t="n"/>
      <c r="K1503" s="1604" t="n"/>
      <c r="L1503" s="1604" t="n"/>
      <c r="M1503" s="1604" t="n"/>
      <c r="N1503" s="1604" t="n"/>
      <c r="O1503" s="1604" t="n"/>
      <c r="P1503" s="1604" t="n"/>
    </row>
    <row r="1504" hidden="1" ht="15" customHeight="1" s="1866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4" t="n"/>
      <c r="G1504" s="1603" t="n"/>
      <c r="H1504" s="1604" t="n"/>
      <c r="I1504" s="1603" t="n"/>
      <c r="J1504" s="1604" t="n"/>
      <c r="K1504" s="1604" t="n"/>
      <c r="L1504" s="1604" t="n"/>
      <c r="M1504" s="1604" t="n"/>
      <c r="N1504" s="1604" t="n"/>
      <c r="O1504" s="1604" t="n"/>
      <c r="P1504" s="1604" t="n"/>
    </row>
    <row r="1505" hidden="1" ht="15" customHeight="1" s="1866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4" t="n"/>
      <c r="G1505" s="1603" t="n"/>
      <c r="H1505" s="1604" t="n"/>
      <c r="I1505" s="1603" t="n"/>
      <c r="J1505" s="1604" t="n"/>
      <c r="K1505" s="1604" t="n"/>
      <c r="L1505" s="1604" t="n"/>
      <c r="M1505" s="1604" t="n"/>
      <c r="N1505" s="1604" t="n"/>
      <c r="O1505" s="1604" t="n"/>
      <c r="P1505" s="1604" t="n"/>
    </row>
    <row r="1506" hidden="1" ht="15" customHeight="1" s="1866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4" t="n"/>
      <c r="G1506" s="1603" t="n"/>
      <c r="H1506" s="1604" t="n"/>
      <c r="I1506" s="1603" t="n"/>
      <c r="J1506" s="1604" t="n"/>
      <c r="K1506" s="1604" t="n"/>
      <c r="L1506" s="1604" t="n"/>
      <c r="M1506" s="1604" t="n"/>
      <c r="N1506" s="1604" t="n"/>
      <c r="O1506" s="1604" t="n"/>
      <c r="P1506" s="1604" t="n"/>
    </row>
    <row r="1507" hidden="1" ht="15" customHeight="1" s="1866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4" t="n"/>
      <c r="G1507" s="1603" t="n"/>
      <c r="H1507" s="1604" t="n"/>
      <c r="I1507" s="1603" t="n"/>
      <c r="J1507" s="1604" t="n"/>
      <c r="K1507" s="1604" t="n"/>
      <c r="L1507" s="1604" t="n"/>
      <c r="M1507" s="1604" t="n"/>
      <c r="N1507" s="1604" t="n"/>
      <c r="O1507" s="1604" t="n"/>
      <c r="P1507" s="1604" t="n"/>
    </row>
    <row r="1508" hidden="1" ht="15" customHeight="1" s="1866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4" t="n"/>
      <c r="G1508" s="1603" t="n"/>
      <c r="H1508" s="1604" t="n"/>
      <c r="I1508" s="1603" t="n"/>
      <c r="J1508" s="1604" t="n"/>
      <c r="K1508" s="1604" t="n"/>
      <c r="L1508" s="1604" t="n"/>
      <c r="M1508" s="1604" t="n"/>
      <c r="N1508" s="1604" t="n"/>
      <c r="O1508" s="1604" t="n"/>
      <c r="P1508" s="1604" t="n"/>
    </row>
    <row r="1509" hidden="1" ht="15" customHeight="1" s="1866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4" t="n"/>
      <c r="G1509" s="1603" t="n"/>
      <c r="H1509" s="1604" t="n"/>
      <c r="I1509" s="1603" t="n"/>
      <c r="J1509" s="1604" t="n"/>
      <c r="K1509" s="1604" t="n"/>
      <c r="L1509" s="1604" t="n"/>
      <c r="M1509" s="1604" t="n"/>
      <c r="N1509" s="1604" t="n"/>
      <c r="O1509" s="1604" t="n"/>
      <c r="P1509" s="1604" t="n"/>
    </row>
    <row r="1510" hidden="1" ht="15" customHeight="1" s="1866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4" t="n"/>
      <c r="G1510" s="1603" t="n"/>
      <c r="H1510" s="1604" t="n"/>
      <c r="I1510" s="1603" t="n"/>
      <c r="J1510" s="1604" t="n"/>
      <c r="K1510" s="1604" t="n"/>
      <c r="L1510" s="1604" t="n"/>
      <c r="M1510" s="1604" t="n"/>
      <c r="N1510" s="1604" t="n"/>
      <c r="O1510" s="1604" t="n"/>
      <c r="P1510" s="1604" t="n"/>
    </row>
    <row r="1511" hidden="1" ht="15" customHeight="1" s="1866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4" t="n"/>
      <c r="G1511" s="1603" t="n"/>
      <c r="H1511" s="1604" t="n"/>
      <c r="I1511" s="1603" t="n"/>
      <c r="J1511" s="1604" t="n"/>
      <c r="K1511" s="1604" t="n"/>
      <c r="L1511" s="1604" t="n"/>
      <c r="M1511" s="1604" t="n"/>
      <c r="N1511" s="1604" t="n"/>
      <c r="O1511" s="1604" t="n"/>
      <c r="P1511" s="1604" t="n"/>
    </row>
    <row r="1512" hidden="1" ht="15" customHeight="1" s="1866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4" t="n"/>
      <c r="G1512" s="1603" t="n"/>
      <c r="H1512" s="1604" t="n"/>
      <c r="I1512" s="1603" t="n"/>
      <c r="J1512" s="1604" t="n"/>
      <c r="K1512" s="1604" t="n"/>
      <c r="L1512" s="1604" t="n"/>
      <c r="M1512" s="1604" t="n"/>
      <c r="N1512" s="1604" t="n"/>
      <c r="O1512" s="1604" t="n"/>
      <c r="P1512" s="1604" t="n"/>
    </row>
    <row r="1513" hidden="1" ht="15" customHeight="1" s="1866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4" t="n"/>
      <c r="G1513" s="1603" t="n"/>
      <c r="H1513" s="1604" t="n"/>
      <c r="I1513" s="1603" t="n"/>
      <c r="J1513" s="1604" t="n"/>
      <c r="K1513" s="1604" t="n"/>
      <c r="L1513" s="1604" t="n"/>
      <c r="M1513" s="1604" t="n"/>
      <c r="N1513" s="1604" t="n"/>
      <c r="O1513" s="1604" t="n"/>
      <c r="P1513" s="1604" t="n"/>
    </row>
    <row r="1514" hidden="1" ht="15" customHeight="1" s="1866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4" t="n"/>
      <c r="G1514" s="1603" t="n"/>
      <c r="H1514" s="1604" t="n"/>
      <c r="I1514" s="1603" t="n"/>
      <c r="J1514" s="1604" t="n"/>
      <c r="K1514" s="1604" t="n"/>
      <c r="L1514" s="1604" t="n"/>
      <c r="M1514" s="1604" t="n"/>
      <c r="N1514" s="1604" t="n"/>
      <c r="O1514" s="1604" t="n"/>
      <c r="P1514" s="1604" t="n"/>
    </row>
    <row r="1515" hidden="1" ht="15" customHeight="1" s="1866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4" t="n"/>
      <c r="G1515" s="1603" t="n"/>
      <c r="H1515" s="1604" t="n"/>
      <c r="I1515" s="1603" t="n"/>
      <c r="J1515" s="1604" t="n"/>
      <c r="K1515" s="1604" t="n"/>
      <c r="L1515" s="1604" t="n"/>
      <c r="M1515" s="1604" t="n"/>
      <c r="N1515" s="1604" t="n"/>
      <c r="O1515" s="1604" t="n"/>
      <c r="P1515" s="1604" t="n"/>
    </row>
    <row r="1516" hidden="1" ht="15" customHeight="1" s="1866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4" t="n"/>
      <c r="G1516" s="1603" t="n"/>
      <c r="H1516" s="1604" t="n"/>
      <c r="I1516" s="1603" t="n"/>
      <c r="J1516" s="1604" t="n"/>
      <c r="K1516" s="1604" t="n"/>
      <c r="L1516" s="1604" t="n"/>
      <c r="M1516" s="1604" t="n"/>
      <c r="N1516" s="1604" t="n"/>
      <c r="O1516" s="1604" t="n"/>
      <c r="P1516" s="1604" t="n"/>
    </row>
    <row r="1517" hidden="1" ht="15" customHeight="1" s="1866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4" t="n"/>
      <c r="G1517" s="1603" t="n"/>
      <c r="H1517" s="1604" t="n"/>
      <c r="I1517" s="1603" t="n"/>
      <c r="J1517" s="1604" t="n"/>
      <c r="K1517" s="1604" t="n"/>
      <c r="L1517" s="1604" t="n"/>
      <c r="M1517" s="1604" t="n"/>
      <c r="N1517" s="1604" t="n"/>
      <c r="O1517" s="1604" t="n"/>
      <c r="P1517" s="1604" t="n"/>
    </row>
    <row r="1518" hidden="1" ht="15" customHeight="1" s="1866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4" t="n"/>
      <c r="G1518" s="1603" t="n"/>
      <c r="H1518" s="1604" t="n"/>
      <c r="I1518" s="1603" t="n"/>
      <c r="J1518" s="1604" t="n"/>
      <c r="K1518" s="1604" t="n"/>
      <c r="L1518" s="1604" t="n"/>
      <c r="M1518" s="1604" t="n"/>
      <c r="N1518" s="1604" t="n"/>
      <c r="O1518" s="1604" t="n"/>
      <c r="P1518" s="1604" t="n"/>
    </row>
    <row r="1519" hidden="1" ht="15" customHeight="1" s="1866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4" t="inlineStr">
        <is>
          <t>BENCINA</t>
        </is>
      </c>
      <c r="G1519" s="1603" t="n"/>
      <c r="H1519" s="1604" t="n"/>
      <c r="I1519" s="1603" t="n"/>
      <c r="J1519" s="1604" t="n"/>
      <c r="K1519" s="1604" t="n"/>
      <c r="L1519" s="1604" t="n"/>
      <c r="M1519" s="1604" t="n"/>
      <c r="N1519" s="1604" t="n"/>
      <c r="O1519" s="1604" t="n"/>
      <c r="P1519" s="1604" t="n"/>
    </row>
    <row r="1520" hidden="1" ht="15" customHeight="1" s="1866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4" t="n"/>
      <c r="G1520" s="1603" t="n"/>
      <c r="H1520" s="1604" t="n"/>
      <c r="I1520" s="1603" t="n"/>
      <c r="J1520" s="1604" t="n"/>
      <c r="K1520" s="1604" t="n"/>
      <c r="L1520" s="1604" t="n"/>
      <c r="M1520" s="1604" t="n"/>
      <c r="N1520" s="1604" t="n"/>
      <c r="O1520" s="1604" t="n"/>
      <c r="P1520" s="1604" t="n"/>
    </row>
    <row r="1521" hidden="1" ht="15" customHeight="1" s="1866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4" t="n"/>
      <c r="G1521" s="1603" t="n"/>
      <c r="H1521" s="1604" t="n"/>
      <c r="I1521" s="1603" t="n"/>
      <c r="J1521" s="1604" t="n"/>
      <c r="K1521" s="1604" t="n"/>
      <c r="L1521" s="1604" t="n"/>
      <c r="M1521" s="1604" t="n"/>
      <c r="N1521" s="1604" t="n"/>
      <c r="O1521" s="1604" t="n"/>
      <c r="P1521" s="1604" t="n"/>
    </row>
    <row r="1522" hidden="1" ht="15" customHeight="1" s="1866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4" t="n"/>
      <c r="G1522" s="1603" t="n"/>
      <c r="H1522" s="1604" t="n"/>
      <c r="I1522" s="1603" t="n"/>
      <c r="J1522" s="1604" t="n"/>
      <c r="K1522" s="1604" t="n"/>
      <c r="L1522" s="1604" t="n"/>
      <c r="M1522" s="1604" t="n"/>
      <c r="N1522" s="1604" t="n"/>
      <c r="O1522" s="1604" t="n"/>
      <c r="P1522" s="1604" t="n"/>
    </row>
    <row r="1523" hidden="1" ht="15" customHeight="1" s="1866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4" t="n"/>
      <c r="G1523" s="1603" t="n"/>
      <c r="H1523" s="1604" t="n"/>
      <c r="I1523" s="1603" t="n"/>
      <c r="J1523" s="1604" t="n"/>
      <c r="K1523" s="1604" t="n"/>
      <c r="L1523" s="1604" t="n"/>
      <c r="M1523" s="1604" t="n"/>
      <c r="N1523" s="1604" t="n"/>
      <c r="O1523" s="1604" t="n"/>
      <c r="P1523" s="1604" t="n"/>
    </row>
    <row r="1524" hidden="1" ht="15" customHeight="1" s="1866">
      <c r="A1524" s="293" t="inlineStr">
        <is>
          <t>COMPRA BMW 530 PATENTE JTZP32</t>
        </is>
      </c>
      <c r="B1524" s="504" t="n">
        <v>-14700000</v>
      </c>
      <c r="C1524" s="992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4" t="n"/>
      <c r="G1524" s="1603" t="n"/>
      <c r="H1524" s="1604" t="n"/>
      <c r="I1524" s="1603" t="n"/>
      <c r="J1524" s="1604" t="n"/>
      <c r="K1524" s="1604" t="n"/>
      <c r="L1524" s="1604" t="n"/>
      <c r="M1524" s="1604" t="n"/>
      <c r="N1524" s="1604" t="n"/>
      <c r="O1524" s="1604" t="n"/>
      <c r="P1524" s="1604" t="n"/>
    </row>
    <row r="1525" hidden="1" ht="15" customHeight="1" s="1866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4" t="n"/>
      <c r="G1525" s="1603" t="n"/>
      <c r="H1525" s="1604" t="n"/>
      <c r="I1525" s="1603" t="n"/>
      <c r="J1525" s="1604" t="n"/>
      <c r="K1525" s="1604" t="n"/>
      <c r="L1525" s="1604" t="n"/>
      <c r="M1525" s="1604" t="n"/>
      <c r="N1525" s="1604" t="n"/>
      <c r="O1525" s="1604" t="n"/>
      <c r="P1525" s="1604" t="n"/>
    </row>
    <row r="1526" hidden="1" ht="15" customHeight="1" s="1866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4" t="inlineStr">
        <is>
          <t>BENCINA</t>
        </is>
      </c>
      <c r="G1526" s="1603" t="n"/>
      <c r="H1526" s="1604" t="n"/>
      <c r="I1526" s="1603" t="n"/>
      <c r="J1526" s="1604" t="n"/>
      <c r="K1526" s="1604" t="n"/>
      <c r="L1526" s="1604" t="n"/>
      <c r="M1526" s="1604" t="n"/>
      <c r="N1526" s="1604" t="n"/>
      <c r="O1526" s="1604" t="n"/>
      <c r="P1526" s="1604" t="n"/>
    </row>
    <row r="1527" hidden="1" ht="15" customHeight="1" s="1866">
      <c r="A1527" s="533" t="inlineStr">
        <is>
          <t>VENTA MAZDA 3 GHCK76</t>
        </is>
      </c>
      <c r="B1527" s="508" t="n">
        <v>5117500</v>
      </c>
      <c r="C1527" s="1116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4" t="n"/>
      <c r="G1527" s="1603" t="n"/>
      <c r="H1527" s="1604" t="n"/>
      <c r="I1527" s="1603" t="n"/>
      <c r="J1527" s="1604" t="n"/>
      <c r="K1527" s="1604" t="n"/>
      <c r="L1527" s="1604" t="n"/>
      <c r="M1527" s="1604" t="n"/>
      <c r="N1527" s="1604" t="n"/>
      <c r="O1527" s="1604" t="n"/>
      <c r="P1527" s="1604" t="n"/>
    </row>
    <row r="1528" hidden="1" ht="15" customHeight="1" s="1866">
      <c r="A1528" s="293" t="inlineStr">
        <is>
          <t>VENTA CHEVROLET SILVERADO JGZV51</t>
        </is>
      </c>
      <c r="B1528" s="504" t="n">
        <v>24278500</v>
      </c>
      <c r="C1528" s="1114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4" t="inlineStr">
        <is>
          <t>CONSIGNA</t>
        </is>
      </c>
      <c r="G1528" s="1603" t="n"/>
      <c r="H1528" s="1604" t="n"/>
      <c r="I1528" s="1603" t="n"/>
      <c r="J1528" s="1604" t="n"/>
      <c r="K1528" s="1604" t="n"/>
      <c r="L1528" s="1604" t="n"/>
      <c r="M1528" s="1604" t="n"/>
      <c r="N1528" s="1604" t="n"/>
      <c r="O1528" s="1604" t="n"/>
      <c r="P1528" s="1604" t="n"/>
    </row>
    <row r="1529" hidden="1" ht="15" customHeight="1" s="1866">
      <c r="A1529" s="298" t="n">
        <v>25395635</v>
      </c>
      <c r="B1529" s="504" t="n">
        <v>-112965</v>
      </c>
      <c r="C1529" s="1114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4" t="inlineStr">
        <is>
          <t>BENCINA</t>
        </is>
      </c>
      <c r="G1529" s="1603" t="n"/>
      <c r="H1529" s="1604" t="n"/>
      <c r="I1529" s="1603" t="n"/>
      <c r="J1529" s="1604" t="n"/>
      <c r="K1529" s="1604" t="n"/>
      <c r="L1529" s="1604" t="n"/>
      <c r="M1529" s="1604" t="n"/>
      <c r="N1529" s="1604" t="n"/>
      <c r="O1529" s="1604" t="n"/>
      <c r="P1529" s="1604" t="n"/>
    </row>
    <row r="1530" hidden="1" ht="15" customHeight="1" s="1866">
      <c r="A1530" s="281" t="inlineStr">
        <is>
          <t>VENTA DE FORD EDGE LTKY57</t>
        </is>
      </c>
      <c r="B1530" s="504" t="n">
        <v>7000000</v>
      </c>
      <c r="C1530" s="1114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4" t="n"/>
      <c r="G1530" s="1603" t="n"/>
      <c r="H1530" s="1604" t="n"/>
      <c r="I1530" s="1603" t="n"/>
      <c r="J1530" s="1604" t="n"/>
      <c r="K1530" s="1604" t="n"/>
      <c r="L1530" s="1604" t="n"/>
      <c r="M1530" s="1604" t="n"/>
      <c r="N1530" s="1604" t="n"/>
      <c r="O1530" s="1604" t="n"/>
      <c r="P1530" s="1604" t="n"/>
    </row>
    <row r="1531" hidden="1" ht="15" customHeight="1" s="1866">
      <c r="A1531" s="293" t="inlineStr">
        <is>
          <t>COMPRA VOLVO XC40 SRSG56</t>
        </is>
      </c>
      <c r="B1531" s="504" t="n">
        <v>-27700000</v>
      </c>
      <c r="C1531" s="1114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4" t="n"/>
      <c r="G1531" s="1603" t="n"/>
      <c r="H1531" s="1604" t="n"/>
      <c r="I1531" s="1603" t="n"/>
      <c r="J1531" s="1604" t="n"/>
      <c r="K1531" s="1604" t="n"/>
      <c r="L1531" s="1604" t="n"/>
      <c r="M1531" s="1604" t="n"/>
      <c r="N1531" s="1604" t="n"/>
      <c r="O1531" s="1604" t="n"/>
      <c r="P1531" s="1604" t="n"/>
    </row>
    <row r="1532" hidden="1" ht="15" customHeight="1" s="1866">
      <c r="A1532" s="293" t="inlineStr">
        <is>
          <t>COMPRA SILVERADO RKYB48 FACT 11260</t>
        </is>
      </c>
      <c r="B1532" s="504" t="n">
        <v>-32000000</v>
      </c>
      <c r="C1532" s="1114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4" t="n"/>
      <c r="G1532" s="1603" t="n"/>
      <c r="H1532" s="1604" t="n"/>
      <c r="I1532" s="1603" t="n"/>
      <c r="J1532" s="1604" t="n"/>
      <c r="K1532" s="1604" t="n"/>
      <c r="L1532" s="1604" t="n"/>
      <c r="M1532" s="1604" t="n"/>
      <c r="N1532" s="1604" t="n"/>
      <c r="O1532" s="1604" t="n"/>
      <c r="P1532" s="1604" t="n"/>
    </row>
    <row r="1533" hidden="1" ht="15" customHeight="1" s="1866">
      <c r="A1533" s="293" t="inlineStr">
        <is>
          <t>VENTA CHEVROLET SILVERADO JGZV51</t>
        </is>
      </c>
      <c r="B1533" s="504" t="n">
        <v>-22477900</v>
      </c>
      <c r="C1533" s="1114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4" t="inlineStr">
        <is>
          <t>BENCINA</t>
        </is>
      </c>
      <c r="G1533" s="1603" t="n"/>
      <c r="H1533" s="1604" t="n"/>
      <c r="I1533" s="1603" t="n"/>
      <c r="J1533" s="1604" t="n"/>
      <c r="K1533" s="1604" t="n"/>
      <c r="L1533" s="1604" t="n"/>
      <c r="M1533" s="1604" t="n"/>
      <c r="N1533" s="1604" t="n"/>
      <c r="O1533" s="1604" t="n"/>
      <c r="P1533" s="1604" t="n"/>
    </row>
    <row r="1534" hidden="1" ht="15" customHeight="1" s="1866">
      <c r="A1534" s="298" t="n">
        <v>25396572</v>
      </c>
      <c r="B1534" s="504" t="n">
        <v>-30000</v>
      </c>
      <c r="C1534" s="1114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4" t="n"/>
      <c r="G1534" s="1603" t="n"/>
      <c r="H1534" s="1604" t="n"/>
      <c r="I1534" s="1603" t="n"/>
      <c r="J1534" s="1604" t="n"/>
      <c r="K1534" s="1604" t="n"/>
      <c r="L1534" s="1604" t="n"/>
      <c r="M1534" s="1604" t="n"/>
      <c r="N1534" s="1604" t="n"/>
      <c r="O1534" s="1604" t="n"/>
      <c r="P1534" s="1604" t="n"/>
    </row>
    <row r="1535" hidden="1" ht="15" customHeight="1" s="1866">
      <c r="A1535" s="281" t="inlineStr">
        <is>
          <t>REEMBOLSO REPUESTO BMW 440</t>
        </is>
      </c>
      <c r="B1535" s="504" t="n">
        <v>-226732</v>
      </c>
      <c r="C1535" s="1114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4" t="n"/>
      <c r="G1535" s="1603" t="n"/>
      <c r="H1535" s="1604" t="n"/>
      <c r="I1535" s="1603" t="n"/>
      <c r="J1535" s="1604" t="n"/>
      <c r="K1535" s="1604" t="n"/>
      <c r="L1535" s="1604" t="n"/>
      <c r="M1535" s="1604" t="n"/>
      <c r="N1535" s="1604" t="n"/>
      <c r="O1535" s="1604" t="n"/>
      <c r="P1535" s="1604" t="n"/>
    </row>
    <row r="1536" hidden="1" ht="15" customHeight="1" s="1866">
      <c r="A1536" s="298" t="n">
        <v>521</v>
      </c>
      <c r="B1536" s="504" t="n">
        <v>-47600</v>
      </c>
      <c r="C1536" s="1114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4" t="n"/>
      <c r="G1536" s="1603" t="n"/>
      <c r="H1536" s="1604" t="n"/>
      <c r="I1536" s="1603" t="n"/>
      <c r="J1536" s="1604" t="n"/>
      <c r="K1536" s="1604" t="n"/>
      <c r="L1536" s="1604" t="n"/>
      <c r="M1536" s="1604" t="n"/>
      <c r="N1536" s="1604" t="n"/>
      <c r="O1536" s="1604" t="n"/>
      <c r="P1536" s="1604" t="n"/>
    </row>
    <row r="1537" hidden="1" ht="15" customHeight="1" s="1866">
      <c r="A1537" s="281" t="inlineStr">
        <is>
          <t>UBER S/F</t>
        </is>
      </c>
      <c r="B1537" s="504" t="n">
        <v>-11447</v>
      </c>
      <c r="C1537" s="1114" t="inlineStr">
        <is>
          <t>PAYU *UBER TRIP</t>
        </is>
      </c>
      <c r="D1537" s="863" t="n">
        <v>45547</v>
      </c>
      <c r="E1537" s="506" t="inlineStr">
        <is>
          <t>C</t>
        </is>
      </c>
      <c r="F1537" s="1604" t="n"/>
      <c r="G1537" s="1603" t="n"/>
      <c r="H1537" s="1604" t="n"/>
      <c r="I1537" s="1603" t="n"/>
      <c r="J1537" s="1604" t="n"/>
      <c r="K1537" s="1604" t="n"/>
      <c r="L1537" s="1604" t="n"/>
      <c r="M1537" s="1604" t="n"/>
      <c r="N1537" s="1604" t="n"/>
      <c r="O1537" s="1604" t="n"/>
      <c r="P1537" s="1604" t="n"/>
    </row>
    <row r="1538" hidden="1" ht="15" customHeight="1" s="1866">
      <c r="A1538" s="298" t="n">
        <v>63636</v>
      </c>
      <c r="B1538" s="504" t="n">
        <v>-40000</v>
      </c>
      <c r="C1538" s="1114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4" t="inlineStr">
        <is>
          <t>BENCINA</t>
        </is>
      </c>
      <c r="G1538" s="1603" t="n"/>
      <c r="H1538" s="1604" t="n"/>
      <c r="I1538" s="1603" t="n"/>
      <c r="J1538" s="1604" t="n"/>
      <c r="K1538" s="1604" t="n"/>
      <c r="L1538" s="1604" t="n"/>
      <c r="M1538" s="1604" t="n"/>
      <c r="N1538" s="1604" t="n"/>
      <c r="O1538" s="1604" t="n"/>
      <c r="P1538" s="1604" t="n"/>
    </row>
    <row r="1539" hidden="1" ht="15" customHeight="1" s="1866">
      <c r="A1539" s="305" t="n">
        <v>63637</v>
      </c>
      <c r="B1539" s="504" t="n">
        <v>-77707</v>
      </c>
      <c r="C1539" s="1114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4" t="inlineStr">
        <is>
          <t>BENCINA</t>
        </is>
      </c>
      <c r="G1539" s="1603" t="n"/>
      <c r="H1539" s="1604" t="n"/>
      <c r="I1539" s="1603" t="n"/>
      <c r="J1539" s="1604" t="n"/>
      <c r="K1539" s="1604" t="n"/>
      <c r="L1539" s="1604" t="n"/>
      <c r="M1539" s="1604" t="n"/>
      <c r="N1539" s="1604" t="n"/>
      <c r="O1539" s="1604" t="n"/>
      <c r="P1539" s="1604" t="n"/>
    </row>
    <row r="1540" hidden="1" ht="15" customHeight="1" s="1866">
      <c r="A1540" s="291" t="inlineStr">
        <is>
          <t>IMPOSICIONES AGOSTO 2024</t>
        </is>
      </c>
      <c r="B1540" s="504" t="n">
        <v>-2811791</v>
      </c>
      <c r="C1540" s="1114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4" t="n"/>
      <c r="G1540" s="1603" t="n"/>
      <c r="H1540" s="1604" t="n"/>
      <c r="I1540" s="1603" t="n"/>
      <c r="J1540" s="1604" t="n"/>
      <c r="K1540" s="1604" t="n"/>
      <c r="L1540" s="1604" t="n"/>
      <c r="M1540" s="1604" t="n"/>
      <c r="N1540" s="1604" t="n"/>
      <c r="O1540" s="1604" t="n"/>
      <c r="P1540" s="1604" t="n"/>
    </row>
    <row r="1541" hidden="1" ht="15" customHeight="1" s="1866">
      <c r="A1541" s="291" t="inlineStr">
        <is>
          <t xml:space="preserve">VENTA LEXUS PATENTE KHDC19 CUOTA CLAUDIA </t>
        </is>
      </c>
      <c r="B1541" s="504" t="n">
        <v>-500000</v>
      </c>
      <c r="C1541" s="948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4" t="n"/>
      <c r="G1541" s="1603" t="n"/>
      <c r="H1541" s="1604" t="n"/>
      <c r="I1541" s="1603" t="n"/>
      <c r="J1541" s="1604" t="n"/>
      <c r="K1541" s="1604" t="n"/>
      <c r="L1541" s="1604" t="n"/>
      <c r="M1541" s="1604" t="n"/>
      <c r="N1541" s="1604" t="n"/>
      <c r="O1541" s="1604" t="n"/>
      <c r="P1541" s="1604" t="n"/>
    </row>
    <row r="1542" hidden="1" ht="15" customHeight="1" s="1866">
      <c r="A1542" s="281" t="inlineStr">
        <is>
          <t>VENTA DE FORD EDGE LTKY57</t>
        </is>
      </c>
      <c r="B1542" s="504" t="n">
        <v>7000000</v>
      </c>
      <c r="C1542" s="1114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4" t="n"/>
      <c r="G1542" s="1603" t="n"/>
      <c r="H1542" s="1604" t="n"/>
      <c r="I1542" s="1603" t="n"/>
      <c r="J1542" s="1604" t="n"/>
      <c r="K1542" s="1604" t="n"/>
      <c r="L1542" s="1604" t="n"/>
      <c r="M1542" s="1604" t="n"/>
      <c r="N1542" s="1604" t="n"/>
      <c r="O1542" s="1604" t="n"/>
      <c r="P1542" s="1604" t="n"/>
    </row>
    <row r="1543" hidden="1" ht="15" customHeight="1" s="1866">
      <c r="A1543" s="293" t="inlineStr">
        <is>
          <t xml:space="preserve">VENTA SILVERADO RKYB48 </t>
        </is>
      </c>
      <c r="B1543" s="504" t="n">
        <v>500000</v>
      </c>
      <c r="C1543" s="1114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4" t="n"/>
      <c r="G1543" s="1603" t="n"/>
      <c r="H1543" s="1604" t="n"/>
      <c r="I1543" s="1603" t="n"/>
      <c r="J1543" s="1604" t="n"/>
      <c r="K1543" s="1604" t="n"/>
      <c r="L1543" s="1604" t="n"/>
      <c r="M1543" s="1604" t="n"/>
      <c r="N1543" s="1604" t="n"/>
      <c r="O1543" s="1604" t="n"/>
      <c r="P1543" s="1604" t="n"/>
    </row>
    <row r="1544" hidden="1" ht="15" customHeight="1" s="1866">
      <c r="A1544" s="291" t="inlineStr">
        <is>
          <t>DEVOLUCION TRANSBANK BMW 440</t>
        </is>
      </c>
      <c r="B1544" s="504" t="n">
        <v>389427</v>
      </c>
      <c r="C1544" s="1114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4" t="n"/>
      <c r="G1544" s="1603" t="n"/>
      <c r="H1544" s="1604" t="n"/>
      <c r="I1544" s="1603" t="n"/>
      <c r="J1544" s="1604" t="n"/>
      <c r="K1544" s="1604" t="n"/>
      <c r="L1544" s="1604" t="n"/>
      <c r="M1544" s="1604" t="n"/>
      <c r="N1544" s="1604" t="n"/>
      <c r="O1544" s="1604" t="n"/>
      <c r="P1544" s="1604" t="n"/>
    </row>
    <row r="1545" hidden="1" ht="15" customHeight="1" s="1866">
      <c r="A1545" s="291" t="inlineStr">
        <is>
          <t>UBER S/F</t>
        </is>
      </c>
      <c r="B1545" s="504" t="n">
        <v>-3514</v>
      </c>
      <c r="C1545" s="1114" t="inlineStr">
        <is>
          <t>PAYU *UBER TRIP</t>
        </is>
      </c>
      <c r="D1545" s="863" t="n">
        <v>45548</v>
      </c>
      <c r="E1545" s="506" t="inlineStr">
        <is>
          <t>C</t>
        </is>
      </c>
      <c r="F1545" s="1604" t="n"/>
      <c r="G1545" s="1603" t="n"/>
      <c r="H1545" s="1604" t="n"/>
      <c r="I1545" s="1603" t="n"/>
      <c r="J1545" s="1604" t="n"/>
      <c r="K1545" s="1604" t="n"/>
      <c r="L1545" s="1604" t="n"/>
      <c r="M1545" s="1604" t="n"/>
      <c r="N1545" s="1604" t="n"/>
      <c r="O1545" s="1604" t="n"/>
      <c r="P1545" s="1604" t="n"/>
    </row>
    <row r="1546" hidden="1" ht="15" customHeight="1" s="1866">
      <c r="A1546" s="291" t="inlineStr">
        <is>
          <t>UBER S/F</t>
        </is>
      </c>
      <c r="B1546" s="504" t="n">
        <v>-3980</v>
      </c>
      <c r="C1546" s="1114" t="inlineStr">
        <is>
          <t>PAYU *UBER TRIP</t>
        </is>
      </c>
      <c r="D1546" s="863" t="n">
        <v>45548</v>
      </c>
      <c r="E1546" s="506" t="inlineStr">
        <is>
          <t>C</t>
        </is>
      </c>
      <c r="F1546" s="1604" t="n"/>
      <c r="G1546" s="1603" t="n"/>
      <c r="H1546" s="1604" t="n"/>
      <c r="I1546" s="1603" t="n"/>
      <c r="J1546" s="1604" t="n"/>
      <c r="K1546" s="1604" t="n"/>
      <c r="L1546" s="1604" t="n"/>
      <c r="M1546" s="1604" t="n"/>
      <c r="N1546" s="1604" t="n"/>
      <c r="O1546" s="1604" t="n"/>
      <c r="P1546" s="1604" t="n"/>
    </row>
    <row r="1547" hidden="1" ht="15" customHeight="1" s="1866">
      <c r="A1547" s="291" t="inlineStr">
        <is>
          <t>UBER S/F</t>
        </is>
      </c>
      <c r="B1547" s="504" t="n">
        <v>-4864</v>
      </c>
      <c r="C1547" s="1114" t="inlineStr">
        <is>
          <t>PAYU *UBER TRIP</t>
        </is>
      </c>
      <c r="D1547" s="863" t="n">
        <v>45548</v>
      </c>
      <c r="E1547" s="506" t="inlineStr">
        <is>
          <t>C</t>
        </is>
      </c>
      <c r="F1547" s="1604" t="n"/>
      <c r="G1547" s="1603" t="n"/>
      <c r="H1547" s="1604" t="n"/>
      <c r="I1547" s="1603" t="n"/>
      <c r="J1547" s="1604" t="n"/>
      <c r="K1547" s="1604" t="n"/>
      <c r="L1547" s="1604" t="n"/>
      <c r="M1547" s="1604" t="n"/>
      <c r="N1547" s="1604" t="n"/>
      <c r="O1547" s="1604" t="n"/>
      <c r="P1547" s="1604" t="n"/>
    </row>
    <row r="1548" hidden="1" ht="15" customHeight="1" s="1866">
      <c r="A1548" s="445" t="inlineStr">
        <is>
          <t>COMPRA JEEP KKGL64</t>
        </is>
      </c>
      <c r="B1548" s="504" t="n">
        <v>-6500000</v>
      </c>
      <c r="C1548" s="1114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4" t="n"/>
      <c r="G1548" s="1603" t="n"/>
      <c r="H1548" s="1604" t="n"/>
      <c r="I1548" s="1603" t="n"/>
      <c r="J1548" s="1604" t="n"/>
      <c r="K1548" s="1604" t="n"/>
      <c r="L1548" s="1604" t="n"/>
      <c r="M1548" s="1604" t="n"/>
      <c r="N1548" s="1604" t="n"/>
      <c r="O1548" s="1604" t="n"/>
      <c r="P1548" s="1604" t="n"/>
    </row>
    <row r="1549" hidden="1" ht="15" customHeight="1" s="1866">
      <c r="A1549" s="291" t="inlineStr">
        <is>
          <t>COMISION POR COMPRA JEEP</t>
        </is>
      </c>
      <c r="B1549" s="504" t="n">
        <v>-100000</v>
      </c>
      <c r="C1549" s="1114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4" t="n"/>
      <c r="G1549" s="1603" t="n"/>
      <c r="H1549" s="1604" t="n"/>
      <c r="I1549" s="1603" t="n"/>
      <c r="J1549" s="1604" t="n"/>
      <c r="K1549" s="1604" t="n"/>
      <c r="L1549" s="1604" t="n"/>
      <c r="M1549" s="1604" t="n"/>
      <c r="N1549" s="1604" t="n"/>
      <c r="O1549" s="1604" t="n"/>
      <c r="P1549" s="1604" t="n"/>
    </row>
    <row r="1550" hidden="1" ht="15" customHeight="1" s="1866">
      <c r="A1550" s="291" t="inlineStr">
        <is>
          <t>UBER S/F</t>
        </is>
      </c>
      <c r="B1550" s="504" t="n">
        <v>4864</v>
      </c>
      <c r="C1550" s="1114" t="inlineStr">
        <is>
          <t>PAYU *UBER TRIP</t>
        </is>
      </c>
      <c r="D1550" s="863" t="n">
        <v>45548</v>
      </c>
      <c r="E1550" s="506" t="inlineStr">
        <is>
          <t>A</t>
        </is>
      </c>
      <c r="F1550" s="1604" t="n"/>
      <c r="G1550" s="1603" t="n"/>
      <c r="H1550" s="1604" t="n"/>
      <c r="I1550" s="1603" t="n"/>
      <c r="J1550" s="1604" t="n"/>
      <c r="K1550" s="1604" t="n"/>
      <c r="L1550" s="1604" t="n"/>
      <c r="M1550" s="1604" t="n"/>
      <c r="N1550" s="1604" t="n"/>
      <c r="O1550" s="1604" t="n"/>
      <c r="P1550" s="1604" t="n"/>
    </row>
    <row r="1551" hidden="1" ht="15" customHeight="1" s="1866">
      <c r="A1551" s="281" t="inlineStr">
        <is>
          <t>VENTA DE FORD EDGE LTKY57</t>
        </is>
      </c>
      <c r="B1551" s="504" t="n">
        <v>4297500</v>
      </c>
      <c r="C1551" s="1114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4" t="n"/>
      <c r="G1551" s="1603" t="n"/>
      <c r="H1551" s="1604" t="n"/>
      <c r="I1551" s="1603" t="n"/>
      <c r="J1551" s="1604" t="n"/>
      <c r="K1551" s="1604" t="n"/>
      <c r="L1551" s="1604" t="n"/>
      <c r="M1551" s="1604" t="n"/>
      <c r="N1551" s="1604" t="n"/>
      <c r="O1551" s="1604" t="n"/>
      <c r="P1551" s="1604" t="n"/>
    </row>
    <row r="1552" hidden="1" ht="15" customHeight="1" s="1866">
      <c r="A1552" s="281" t="inlineStr">
        <is>
          <t>DEVOLUCION PRESTAMO MANCILLA</t>
        </is>
      </c>
      <c r="B1552" s="504" t="n">
        <v>1000000</v>
      </c>
      <c r="C1552" s="1114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4" t="n"/>
      <c r="G1552" s="1603" t="n"/>
      <c r="H1552" s="1604" t="n"/>
      <c r="I1552" s="1603" t="n"/>
      <c r="J1552" s="1604" t="n"/>
      <c r="K1552" s="1604" t="n"/>
      <c r="L1552" s="1604" t="n"/>
      <c r="M1552" s="1604" t="n"/>
      <c r="N1552" s="1604" t="n"/>
      <c r="O1552" s="1604" t="n"/>
      <c r="P1552" s="1604" t="n"/>
    </row>
    <row r="1553" hidden="1" ht="15" customHeight="1" s="1866">
      <c r="A1553" s="445" t="inlineStr">
        <is>
          <t>VENTA MAZDA 3 GHCK76</t>
        </is>
      </c>
      <c r="B1553" s="504" t="n">
        <v>-6100000</v>
      </c>
      <c r="C1553" s="1114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4" t="inlineStr">
        <is>
          <t>CONSIGNA</t>
        </is>
      </c>
      <c r="G1553" s="1603" t="n"/>
      <c r="H1553" s="1604" t="n"/>
      <c r="I1553" s="1603" t="n"/>
      <c r="J1553" s="1604" t="n"/>
      <c r="K1553" s="1604" t="n"/>
      <c r="L1553" s="1604" t="n"/>
      <c r="M1553" s="1604" t="n"/>
      <c r="N1553" s="1604" t="n"/>
      <c r="O1553" s="1604" t="n"/>
      <c r="P1553" s="1604" t="n"/>
    </row>
    <row r="1554" hidden="1" ht="15" customHeight="1" s="1866">
      <c r="A1554" s="291" t="inlineStr">
        <is>
          <t xml:space="preserve">DEVOLUCION TRANSBANK </t>
        </is>
      </c>
      <c r="B1554" s="504" t="n">
        <v>-389427</v>
      </c>
      <c r="C1554" s="1114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4" t="n"/>
      <c r="G1554" s="1603" t="n"/>
      <c r="H1554" s="1604" t="n"/>
      <c r="I1554" s="1603" t="n"/>
      <c r="J1554" s="1604" t="n"/>
      <c r="K1554" s="1604" t="n"/>
      <c r="L1554" s="1604" t="n"/>
      <c r="M1554" s="1604" t="n"/>
      <c r="N1554" s="1604" t="n"/>
      <c r="O1554" s="1604" t="n"/>
      <c r="P1554" s="1604" t="n"/>
    </row>
    <row r="1555" hidden="1" ht="15" customHeight="1" s="1866">
      <c r="A1555" s="281" t="inlineStr">
        <is>
          <t>DEVOLUCION PRESTAMO MANCILLA</t>
        </is>
      </c>
      <c r="B1555" s="504" t="n">
        <v>1000000</v>
      </c>
      <c r="C1555" s="1114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4" t="n"/>
      <c r="G1555" s="1603" t="n"/>
      <c r="H1555" s="1604" t="n"/>
      <c r="I1555" s="1603" t="n"/>
      <c r="J1555" s="1604" t="n"/>
      <c r="K1555" s="1604" t="n"/>
      <c r="L1555" s="1604" t="n"/>
      <c r="M1555" s="1604" t="n"/>
      <c r="N1555" s="1604" t="n"/>
      <c r="O1555" s="1604" t="n"/>
      <c r="P1555" s="1604" t="n"/>
    </row>
    <row r="1556" hidden="1" ht="15" customHeight="1" s="1866">
      <c r="A1556" s="291" t="inlineStr">
        <is>
          <t>TRANSFERENCIA AUTOFACT</t>
        </is>
      </c>
      <c r="B1556" s="504" t="n">
        <v>120000</v>
      </c>
      <c r="C1556" s="1114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4" t="n"/>
      <c r="G1556" s="1603" t="n"/>
      <c r="H1556" s="1604" t="n"/>
      <c r="I1556" s="1603" t="n"/>
      <c r="J1556" s="1604" t="n"/>
      <c r="K1556" s="1604" t="n"/>
      <c r="L1556" s="1604" t="n"/>
      <c r="M1556" s="1604" t="n"/>
      <c r="N1556" s="1604" t="n"/>
      <c r="O1556" s="1604" t="n"/>
      <c r="P1556" s="1604" t="n"/>
    </row>
    <row r="1557" hidden="1" ht="15" customHeight="1" s="1866">
      <c r="A1557" s="291" t="inlineStr">
        <is>
          <t>UBER S/F</t>
        </is>
      </c>
      <c r="B1557" s="504" t="n">
        <v>-4935</v>
      </c>
      <c r="C1557" s="1114" t="inlineStr">
        <is>
          <t>PAYU *UBER TRIP</t>
        </is>
      </c>
      <c r="D1557" s="863" t="n">
        <v>45551</v>
      </c>
      <c r="E1557" s="506" t="inlineStr">
        <is>
          <t>C</t>
        </is>
      </c>
      <c r="F1557" s="1604" t="n"/>
      <c r="G1557" s="1603" t="n"/>
      <c r="H1557" s="1604" t="n"/>
      <c r="I1557" s="1603" t="n"/>
      <c r="J1557" s="1604" t="n"/>
      <c r="K1557" s="1604" t="n"/>
      <c r="L1557" s="1604" t="n"/>
      <c r="M1557" s="1604" t="n"/>
      <c r="N1557" s="1604" t="n"/>
      <c r="O1557" s="1604" t="n"/>
      <c r="P1557" s="1604" t="n"/>
    </row>
    <row r="1558" hidden="1" ht="15" customHeight="1" s="1866">
      <c r="A1558" s="291" t="inlineStr">
        <is>
          <t>UBER S/F</t>
        </is>
      </c>
      <c r="B1558" s="504" t="n">
        <v>-16039</v>
      </c>
      <c r="C1558" s="1114" t="inlineStr">
        <is>
          <t>PAYU *UBER TRIP</t>
        </is>
      </c>
      <c r="D1558" s="863" t="n">
        <v>45551</v>
      </c>
      <c r="E1558" s="506" t="inlineStr">
        <is>
          <t>C</t>
        </is>
      </c>
      <c r="F1558" s="1604" t="n"/>
      <c r="G1558" s="1603" t="n"/>
      <c r="H1558" s="1604" t="n"/>
      <c r="I1558" s="1603" t="n"/>
      <c r="J1558" s="1604" t="n"/>
      <c r="K1558" s="1604" t="n"/>
      <c r="L1558" s="1604" t="n"/>
      <c r="M1558" s="1604" t="n"/>
      <c r="N1558" s="1604" t="n"/>
      <c r="O1558" s="1604" t="n"/>
      <c r="P1558" s="1604" t="n"/>
    </row>
    <row r="1559" hidden="1" ht="15" customHeight="1" s="1866">
      <c r="A1559" s="293" t="inlineStr">
        <is>
          <t xml:space="preserve">VENTA SILVERADO RKYB48 </t>
        </is>
      </c>
      <c r="B1559" s="504" t="n">
        <v>5000000</v>
      </c>
      <c r="C1559" s="1114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4" t="n"/>
      <c r="G1559" s="1603" t="n"/>
      <c r="H1559" s="1604" t="n"/>
      <c r="I1559" s="1603" t="n"/>
      <c r="J1559" s="1604" t="n"/>
      <c r="K1559" s="1604" t="n"/>
      <c r="L1559" s="1604" t="n"/>
      <c r="M1559" s="1604" t="n"/>
      <c r="N1559" s="1604" t="n"/>
      <c r="O1559" s="1604" t="n"/>
      <c r="P1559" s="1604" t="n"/>
    </row>
    <row r="1560" hidden="1" ht="15" customHeight="1" s="1866">
      <c r="A1560" s="293" t="inlineStr">
        <is>
          <t xml:space="preserve">VENTA SILVERADO RKYB48 </t>
        </is>
      </c>
      <c r="B1560" s="504" t="n">
        <v>5000000</v>
      </c>
      <c r="C1560" s="1114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4" t="n"/>
      <c r="G1560" s="1603" t="n"/>
      <c r="H1560" s="1604" t="n"/>
      <c r="I1560" s="1603" t="n"/>
      <c r="J1560" s="1604" t="n"/>
      <c r="K1560" s="1604" t="n"/>
      <c r="L1560" s="1604" t="n"/>
      <c r="M1560" s="1604" t="n"/>
      <c r="N1560" s="1604" t="n"/>
      <c r="O1560" s="1604" t="n"/>
      <c r="P1560" s="1604" t="n"/>
    </row>
    <row r="1561" hidden="1" ht="15" customHeight="1" s="1866">
      <c r="A1561" s="293" t="inlineStr">
        <is>
          <t xml:space="preserve">VENTA SILVERADO RKYB48 </t>
        </is>
      </c>
      <c r="B1561" s="504" t="n">
        <v>5000000</v>
      </c>
      <c r="C1561" s="1114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4" t="n"/>
      <c r="G1561" s="1603" t="n"/>
      <c r="H1561" s="1604" t="n"/>
      <c r="I1561" s="1603" t="n"/>
      <c r="J1561" s="1604" t="n"/>
      <c r="K1561" s="1604" t="n"/>
      <c r="L1561" s="1604" t="n"/>
      <c r="M1561" s="1604" t="n"/>
      <c r="N1561" s="1604" t="n"/>
      <c r="O1561" s="1604" t="n"/>
      <c r="P1561" s="1604" t="n"/>
    </row>
    <row r="1562" hidden="1" ht="15" customHeight="1" s="1866">
      <c r="A1562" s="293" t="inlineStr">
        <is>
          <t xml:space="preserve">VENTA SILVERADO RKYB48 </t>
        </is>
      </c>
      <c r="B1562" s="504" t="n">
        <v>5000000</v>
      </c>
      <c r="C1562" s="1114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4" t="n"/>
      <c r="G1562" s="1603" t="n"/>
      <c r="H1562" s="1604" t="n"/>
      <c r="I1562" s="1603" t="n"/>
      <c r="J1562" s="1604" t="n"/>
      <c r="K1562" s="1604" t="n"/>
      <c r="L1562" s="1604" t="n"/>
      <c r="M1562" s="1604" t="n"/>
      <c r="N1562" s="1604" t="n"/>
      <c r="O1562" s="1604" t="n"/>
      <c r="P1562" s="1604" t="n"/>
    </row>
    <row r="1563" hidden="1" ht="15" customHeight="1" s="1866">
      <c r="A1563" s="293" t="inlineStr">
        <is>
          <t xml:space="preserve">VENTA SILVERADO RKYB48 </t>
        </is>
      </c>
      <c r="B1563" s="504" t="n">
        <v>5000000</v>
      </c>
      <c r="C1563" s="1114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4" t="n"/>
      <c r="G1563" s="1603" t="n"/>
      <c r="H1563" s="1604" t="n"/>
      <c r="I1563" s="1603" t="n"/>
      <c r="J1563" s="1604" t="n"/>
      <c r="K1563" s="1604" t="n"/>
      <c r="L1563" s="1604" t="n"/>
      <c r="M1563" s="1604" t="n"/>
      <c r="N1563" s="1604" t="n"/>
      <c r="O1563" s="1604" t="n"/>
      <c r="P1563" s="1604" t="n"/>
    </row>
    <row r="1564" hidden="1" ht="15" customHeight="1" s="1866">
      <c r="A1564" s="293" t="inlineStr">
        <is>
          <t xml:space="preserve">VENTA SILVERADO RKYB48 </t>
        </is>
      </c>
      <c r="B1564" s="504" t="n">
        <v>5000000</v>
      </c>
      <c r="C1564" s="1114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4" t="n"/>
      <c r="G1564" s="1603" t="n"/>
      <c r="H1564" s="1604" t="n"/>
      <c r="I1564" s="1603" t="n"/>
      <c r="J1564" s="1604" t="n"/>
      <c r="K1564" s="1604" t="n"/>
      <c r="L1564" s="1604" t="n"/>
      <c r="M1564" s="1604" t="n"/>
      <c r="N1564" s="1604" t="n"/>
      <c r="O1564" s="1604" t="n"/>
      <c r="P1564" s="1604" t="n"/>
    </row>
    <row r="1565" hidden="1" ht="15" customHeight="1" s="1866">
      <c r="A1565" s="293" t="inlineStr">
        <is>
          <t xml:space="preserve">VENTA SILVERADO RKYB48 </t>
        </is>
      </c>
      <c r="B1565" s="504" t="n">
        <v>5000000</v>
      </c>
      <c r="C1565" s="1114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3" t="n"/>
      <c r="H1565" s="1604" t="n"/>
      <c r="I1565" s="1603" t="n"/>
      <c r="J1565" s="1604" t="n"/>
      <c r="K1565" s="1604" t="n"/>
      <c r="L1565" s="1604" t="n"/>
      <c r="M1565" s="1604" t="n"/>
      <c r="N1565" s="1604" t="n"/>
      <c r="O1565" s="1604" t="n"/>
      <c r="P1565" s="1604" t="n"/>
    </row>
    <row r="1566" hidden="1" ht="15" customHeight="1" s="1866">
      <c r="A1566" s="291" t="inlineStr">
        <is>
          <t>TRANSFERENCIA AUTOFACT</t>
        </is>
      </c>
      <c r="B1566" s="504" t="n">
        <v>613500</v>
      </c>
      <c r="C1566" s="1114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3" t="n"/>
      <c r="H1566" s="1604" t="n"/>
      <c r="I1566" s="1603" t="n"/>
      <c r="J1566" s="1604" t="n"/>
      <c r="K1566" s="1604" t="n"/>
      <c r="L1566" s="1604" t="n"/>
      <c r="M1566" s="1604" t="n"/>
      <c r="N1566" s="1604" t="n"/>
      <c r="O1566" s="1604" t="n"/>
      <c r="P1566" s="1604" t="n"/>
    </row>
    <row r="1567" hidden="1" ht="15" customHeight="1" s="1866">
      <c r="A1567" s="281" t="inlineStr">
        <is>
          <t>SEGURO MAXUS T60</t>
        </is>
      </c>
      <c r="B1567" s="504" t="n">
        <v>-62110</v>
      </c>
      <c r="C1567" s="1114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3" t="n"/>
      <c r="H1567" s="1604" t="n"/>
      <c r="I1567" s="1603" t="n"/>
      <c r="J1567" s="1604" t="n"/>
      <c r="K1567" s="1604" t="n"/>
      <c r="L1567" s="1604" t="n"/>
      <c r="M1567" s="1604" t="n"/>
      <c r="N1567" s="1604" t="n"/>
      <c r="O1567" s="1604" t="n"/>
      <c r="P1567" s="1604" t="n"/>
    </row>
    <row r="1568" hidden="1" ht="15" customHeight="1" s="1866">
      <c r="A1568" s="281" t="inlineStr">
        <is>
          <t>CREDITO CUOTA Nº4 VENTA BMW PATENTE KZFD30</t>
        </is>
      </c>
      <c r="B1568" s="504" t="n">
        <v>658333</v>
      </c>
      <c r="C1568" s="1114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3" t="n"/>
      <c r="H1568" s="1604" t="n"/>
      <c r="I1568" s="1603" t="n"/>
      <c r="J1568" s="1604" t="n"/>
      <c r="K1568" s="1604" t="n"/>
      <c r="L1568" s="1604" t="n"/>
      <c r="M1568" s="1604" t="n"/>
      <c r="N1568" s="1604" t="n"/>
      <c r="O1568" s="1604" t="n"/>
      <c r="P1568" s="1604" t="n"/>
    </row>
    <row r="1569" hidden="1" ht="15" customHeight="1" s="1866">
      <c r="A1569" s="448" t="inlineStr">
        <is>
          <t>TRANSFERENCIA AUTOFACT</t>
        </is>
      </c>
      <c r="B1569" s="504" t="n">
        <v>81358</v>
      </c>
      <c r="C1569" s="1114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3" t="n"/>
      <c r="H1569" s="1604" t="n"/>
      <c r="I1569" s="1603" t="n"/>
      <c r="J1569" s="1604" t="n"/>
      <c r="K1569" s="1604" t="n"/>
      <c r="L1569" s="1604" t="n"/>
      <c r="M1569" s="1604" t="n"/>
      <c r="N1569" s="1604" t="n"/>
      <c r="O1569" s="1604" t="n"/>
      <c r="P1569" s="1604" t="n"/>
    </row>
    <row r="1570" hidden="1" ht="15" customHeight="1" s="1866">
      <c r="A1570" s="298" t="n">
        <v>25406084</v>
      </c>
      <c r="B1570" s="548" t="n">
        <v>-60273</v>
      </c>
      <c r="C1570" s="1114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4" t="inlineStr">
        <is>
          <t>BENCINA</t>
        </is>
      </c>
      <c r="G1570" s="1603" t="n"/>
      <c r="H1570" s="1604" t="n"/>
      <c r="I1570" s="1603" t="n"/>
      <c r="J1570" s="1604" t="n"/>
      <c r="K1570" s="1604" t="n"/>
      <c r="L1570" s="1604" t="n"/>
      <c r="M1570" s="1604" t="n"/>
      <c r="N1570" s="1604" t="n"/>
      <c r="O1570" s="1604" t="n"/>
      <c r="P1570" s="1604" t="n"/>
    </row>
    <row r="1571" hidden="1" ht="15" customHeight="1" s="1866">
      <c r="A1571" s="492" t="inlineStr">
        <is>
          <t xml:space="preserve">PABLO ABRAGAN PREPAGO DE UN CREDITO DE AUTO </t>
        </is>
      </c>
      <c r="B1571" s="548" t="n">
        <v>20000000</v>
      </c>
      <c r="C1571" s="1114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3" t="n"/>
      <c r="H1571" s="1604" t="n"/>
      <c r="I1571" s="1603" t="n"/>
      <c r="J1571" s="1604" t="n"/>
      <c r="K1571" s="1604" t="n"/>
      <c r="L1571" s="1604" t="n"/>
      <c r="M1571" s="1604" t="n"/>
      <c r="N1571" s="1604" t="n"/>
      <c r="O1571" s="1604" t="n"/>
      <c r="P1571" s="1604" t="n"/>
    </row>
    <row r="1572" hidden="1" ht="15" customHeight="1" s="1866">
      <c r="A1572" s="298" t="inlineStr">
        <is>
          <t>PERMISO DE CIRCULACION DE DURANGO JFSX12</t>
        </is>
      </c>
      <c r="B1572" s="548" t="n">
        <v>-268387</v>
      </c>
      <c r="C1572" s="1114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3" t="n"/>
      <c r="H1572" s="1604" t="n"/>
      <c r="I1572" s="1603" t="n"/>
      <c r="J1572" s="1604" t="n"/>
      <c r="K1572" s="1604" t="n"/>
      <c r="L1572" s="1604" t="n"/>
      <c r="M1572" s="1604" t="n"/>
      <c r="N1572" s="1604" t="n"/>
      <c r="O1572" s="1604" t="n"/>
      <c r="P1572" s="1604" t="n"/>
    </row>
    <row r="1573" hidden="1" ht="15" customHeight="1" s="1866">
      <c r="A1573" s="492" t="inlineStr">
        <is>
          <t>VENTA DE DODGE DURANGO  JFSX12</t>
        </is>
      </c>
      <c r="B1573" s="548" t="n">
        <v>17000000</v>
      </c>
      <c r="C1573" s="1114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4" t="inlineStr">
        <is>
          <t>CONSIGNA</t>
        </is>
      </c>
      <c r="G1573" s="1603" t="n"/>
      <c r="H1573" s="1604" t="n"/>
      <c r="I1573" s="1603" t="n"/>
      <c r="J1573" s="1604" t="n"/>
      <c r="K1573" s="1604" t="n"/>
      <c r="L1573" s="1604" t="n"/>
      <c r="M1573" s="1604" t="n"/>
      <c r="N1573" s="1604" t="n"/>
      <c r="O1573" s="1604" t="n"/>
      <c r="P1573" s="1604" t="n"/>
    </row>
    <row r="1574" hidden="1" ht="15" customHeight="1" s="1866">
      <c r="A1574" s="492" t="inlineStr">
        <is>
          <t xml:space="preserve">PABLO ABRAGAN PREPAGO DE UN CREDITO DE AUTO </t>
        </is>
      </c>
      <c r="B1574" s="548" t="n">
        <v>46281863</v>
      </c>
      <c r="C1574" s="1114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3" t="n"/>
      <c r="H1574" s="1604" t="n"/>
      <c r="I1574" s="1603" t="n"/>
      <c r="J1574" s="1604" t="n"/>
      <c r="K1574" s="1604" t="n"/>
      <c r="L1574" s="1604" t="n"/>
      <c r="M1574" s="1604" t="n"/>
      <c r="N1574" s="1604" t="n"/>
      <c r="O1574" s="1604" t="n"/>
      <c r="P1574" s="1604" t="n"/>
    </row>
    <row r="1575" hidden="1" ht="15" customHeight="1" s="1866">
      <c r="A1575" s="492" t="inlineStr">
        <is>
          <t xml:space="preserve">REEMBOLSO PREPAGO DURANGO </t>
        </is>
      </c>
      <c r="B1575" s="548" t="n">
        <v>-12203857</v>
      </c>
      <c r="C1575" s="1114" t="inlineStr">
        <is>
          <t>Pago de Asigna</t>
        </is>
      </c>
      <c r="D1575" s="863" t="n">
        <v>45552</v>
      </c>
      <c r="E1575" s="506" t="inlineStr">
        <is>
          <t>C</t>
        </is>
      </c>
      <c r="G1575" s="1603" t="n"/>
      <c r="H1575" s="1604" t="n"/>
      <c r="I1575" s="1603" t="n"/>
      <c r="J1575" s="1604" t="n"/>
      <c r="K1575" s="1604" t="n"/>
      <c r="L1575" s="1604" t="n"/>
      <c r="M1575" s="1604" t="n"/>
      <c r="N1575" s="1604" t="n"/>
      <c r="O1575" s="1604" t="n"/>
      <c r="P1575" s="1604" t="n"/>
    </row>
    <row r="1576" hidden="1" ht="15" customHeight="1" s="1866">
      <c r="A1576" s="298" t="n">
        <v>30</v>
      </c>
      <c r="B1576" s="548" t="n">
        <v>-71400</v>
      </c>
      <c r="C1576" s="1114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3" t="n"/>
      <c r="H1576" s="1604" t="n"/>
      <c r="I1576" s="1603" t="n"/>
      <c r="J1576" s="1604" t="n"/>
      <c r="K1576" s="1604" t="n"/>
      <c r="L1576" s="1604" t="n"/>
      <c r="M1576" s="1604" t="n"/>
      <c r="N1576" s="1604" t="n"/>
      <c r="O1576" s="1604" t="n"/>
      <c r="P1576" s="1604" t="n"/>
    </row>
    <row r="1577" hidden="1" ht="15" customHeight="1" s="1866">
      <c r="A1577" s="492" t="inlineStr">
        <is>
          <t>BONO FECHA PATRIAS</t>
        </is>
      </c>
      <c r="B1577" s="548" t="n">
        <v>-80000</v>
      </c>
      <c r="C1577" s="1114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3" t="n"/>
      <c r="H1577" s="1604" t="n"/>
      <c r="I1577" s="1603" t="n"/>
      <c r="J1577" s="1604" t="n"/>
      <c r="K1577" s="1604" t="n"/>
      <c r="L1577" s="1604" t="n"/>
      <c r="M1577" s="1604" t="n"/>
      <c r="N1577" s="1604" t="n"/>
      <c r="O1577" s="1604" t="n"/>
      <c r="P1577" s="1604" t="n"/>
    </row>
    <row r="1578" hidden="1" ht="15" customHeight="1" s="1866">
      <c r="A1578" s="492" t="inlineStr">
        <is>
          <t>BONO FECHA PATRIAS</t>
        </is>
      </c>
      <c r="B1578" s="548" t="n">
        <v>-80000</v>
      </c>
      <c r="C1578" s="1114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3" t="n"/>
      <c r="H1578" s="1604" t="n"/>
      <c r="I1578" s="1603" t="n"/>
      <c r="J1578" s="1604" t="n"/>
      <c r="K1578" s="1604" t="n"/>
      <c r="L1578" s="1604" t="n"/>
      <c r="M1578" s="1604" t="n"/>
      <c r="N1578" s="1604" t="n"/>
      <c r="O1578" s="1604" t="n"/>
      <c r="P1578" s="1604" t="n"/>
    </row>
    <row r="1579" hidden="1" ht="15" customHeight="1" s="1866">
      <c r="A1579" s="492" t="inlineStr">
        <is>
          <t>BONO FECHA PATRIAS</t>
        </is>
      </c>
      <c r="B1579" s="548" t="n">
        <v>-80000</v>
      </c>
      <c r="C1579" s="1114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3" t="n"/>
      <c r="H1579" s="1604" t="n"/>
      <c r="I1579" s="1603" t="n"/>
      <c r="J1579" s="1604" t="n"/>
      <c r="K1579" s="1604" t="n"/>
      <c r="L1579" s="1604" t="n"/>
      <c r="M1579" s="1604" t="n"/>
      <c r="N1579" s="1604" t="n"/>
      <c r="O1579" s="1604" t="n"/>
      <c r="P1579" s="1604" t="n"/>
    </row>
    <row r="1580" hidden="1" ht="15" customHeight="1" s="1866">
      <c r="A1580" s="492" t="inlineStr">
        <is>
          <t>BONO FECHA PATRIAS</t>
        </is>
      </c>
      <c r="B1580" s="548" t="n">
        <v>-80000</v>
      </c>
      <c r="C1580" s="1114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3" t="n"/>
      <c r="H1580" s="1604" t="n"/>
      <c r="I1580" s="1603" t="n"/>
      <c r="J1580" s="1604" t="n"/>
      <c r="K1580" s="1604" t="n"/>
      <c r="L1580" s="1604" t="n"/>
      <c r="M1580" s="1604" t="n"/>
      <c r="N1580" s="1604" t="n"/>
      <c r="O1580" s="1604" t="n"/>
      <c r="P1580" s="1604" t="n"/>
    </row>
    <row r="1581" hidden="1" ht="15" customHeight="1" s="1866">
      <c r="A1581" s="492" t="inlineStr">
        <is>
          <t>SEGUNDO SEMESTRE DE LA MUNICIPALIDAD DE QUILICURA</t>
        </is>
      </c>
      <c r="B1581" s="548" t="n">
        <v>-59253</v>
      </c>
      <c r="C1581" s="1114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3" t="n"/>
      <c r="H1581" s="1604" t="n"/>
      <c r="I1581" s="1603" t="n"/>
      <c r="J1581" s="1604" t="n"/>
      <c r="K1581" s="1604" t="n"/>
      <c r="L1581" s="1604" t="n"/>
      <c r="M1581" s="1604" t="n"/>
      <c r="N1581" s="1604" t="n"/>
      <c r="O1581" s="1604" t="n"/>
      <c r="P1581" s="1604" t="n"/>
    </row>
    <row r="1582" hidden="1" ht="15" customHeight="1" s="1866">
      <c r="A1582" s="298" t="inlineStr">
        <is>
          <t>PREPAGO CREDITO DE AUTO PABLO ABRAGAN</t>
        </is>
      </c>
      <c r="B1582" s="548" t="n">
        <v>-66281863</v>
      </c>
      <c r="C1582" s="1114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3" t="n"/>
      <c r="H1582" s="1604" t="n"/>
      <c r="I1582" s="1603" t="n"/>
      <c r="J1582" s="1604" t="n"/>
      <c r="K1582" s="1604" t="n"/>
      <c r="L1582" s="1604" t="n"/>
      <c r="M1582" s="1604" t="n"/>
      <c r="N1582" s="1604" t="n"/>
      <c r="O1582" s="1604" t="n"/>
      <c r="P1582" s="1604" t="n"/>
    </row>
    <row r="1583" hidden="1" ht="15" customHeight="1" s="1866">
      <c r="A1583" s="298" t="n">
        <v>668</v>
      </c>
      <c r="B1583" s="548" t="n">
        <v>-44990</v>
      </c>
      <c r="C1583" s="1114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4" t="inlineStr">
        <is>
          <t>REVISION TECNICA</t>
        </is>
      </c>
      <c r="G1583" s="1603" t="n"/>
      <c r="H1583" s="1604" t="n"/>
      <c r="I1583" s="1603" t="n"/>
      <c r="J1583" s="1604" t="n"/>
      <c r="K1583" s="1604" t="n"/>
      <c r="L1583" s="1604" t="n"/>
      <c r="M1583" s="1604" t="n"/>
      <c r="N1583" s="1604" t="n"/>
      <c r="O1583" s="1604" t="n"/>
      <c r="P1583" s="1604" t="n"/>
    </row>
    <row r="1584" hidden="1" ht="15" customHeight="1" s="1866">
      <c r="A1584" s="281" t="inlineStr">
        <is>
          <t>ZURICH SANTANDER SEGUROS HOGAR</t>
        </is>
      </c>
      <c r="B1584" s="548" t="n">
        <v>-53215</v>
      </c>
      <c r="C1584" s="1114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3" t="n"/>
      <c r="H1584" s="1604" t="n"/>
      <c r="I1584" s="1603" t="n"/>
      <c r="J1584" s="1604" t="n"/>
      <c r="K1584" s="1604" t="n"/>
      <c r="L1584" s="1604" t="n"/>
      <c r="M1584" s="1604" t="n"/>
      <c r="N1584" s="1604" t="n"/>
      <c r="O1584" s="1604" t="n"/>
      <c r="P1584" s="1604" t="n"/>
    </row>
    <row r="1585" hidden="1" ht="15" customHeight="1" s="1866">
      <c r="A1585" s="298" t="inlineStr">
        <is>
          <t xml:space="preserve">MOVISTAR </t>
        </is>
      </c>
      <c r="B1585" s="548" t="n">
        <v>-45647</v>
      </c>
      <c r="C1585" s="1114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3" t="n"/>
      <c r="H1585" s="1604" t="n"/>
      <c r="I1585" s="1603" t="n"/>
      <c r="J1585" s="1604" t="n"/>
      <c r="K1585" s="1604" t="n"/>
      <c r="L1585" s="1604" t="n"/>
      <c r="M1585" s="1604" t="n"/>
      <c r="N1585" s="1604" t="n"/>
      <c r="O1585" s="1604" t="n"/>
      <c r="P1585" s="1604" t="n"/>
    </row>
    <row r="1586" hidden="1" ht="15" customHeight="1" s="1866">
      <c r="A1586" s="298" t="n">
        <v>5860931</v>
      </c>
      <c r="B1586" s="548" t="n">
        <v>-319990</v>
      </c>
      <c r="C1586" s="1114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3" t="n"/>
      <c r="H1586" s="1604" t="n"/>
      <c r="I1586" s="1603" t="n"/>
      <c r="J1586" s="1604" t="n"/>
      <c r="K1586" s="1604" t="n"/>
      <c r="L1586" s="1604" t="n"/>
      <c r="M1586" s="1604" t="n"/>
      <c r="N1586" s="1604" t="n"/>
      <c r="O1586" s="1604" t="n"/>
      <c r="P1586" s="1604" t="n"/>
    </row>
    <row r="1587" hidden="1" ht="15" customHeight="1" s="1866">
      <c r="A1587" s="533" t="inlineStr">
        <is>
          <t>SUSCRIPCION APLICACION</t>
        </is>
      </c>
      <c r="B1587" s="548" t="n">
        <v>-7900</v>
      </c>
      <c r="C1587" s="1114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3" t="n"/>
      <c r="H1587" s="1604" t="n"/>
      <c r="I1587" s="1603" t="n"/>
      <c r="J1587" s="1604" t="n"/>
      <c r="K1587" s="1604" t="n"/>
      <c r="L1587" s="1604" t="n"/>
      <c r="M1587" s="1604" t="n"/>
      <c r="N1587" s="1604" t="n"/>
      <c r="O1587" s="1604" t="n"/>
      <c r="P1587" s="1604" t="n"/>
    </row>
    <row r="1588" hidden="1" ht="15" customHeight="1" s="1866">
      <c r="A1588" s="532" t="inlineStr">
        <is>
          <t>Danitza Chevesich (RELOJ NICOLAS JURI)</t>
        </is>
      </c>
      <c r="B1588" s="548" t="n">
        <v>-9200000</v>
      </c>
      <c r="C1588" s="1114" t="inlineStr">
        <is>
          <t>Pago de Provee</t>
        </is>
      </c>
      <c r="D1588" s="863" t="n">
        <v>45558</v>
      </c>
      <c r="E1588" s="506" t="inlineStr">
        <is>
          <t>C</t>
        </is>
      </c>
      <c r="G1588" s="1603" t="n"/>
      <c r="H1588" s="1604" t="n"/>
      <c r="I1588" s="1603" t="n"/>
      <c r="J1588" s="1604" t="n"/>
      <c r="K1588" s="1604" t="n"/>
      <c r="L1588" s="1604" t="n"/>
      <c r="M1588" s="1604" t="n"/>
      <c r="N1588" s="1604" t="n"/>
      <c r="O1588" s="1604" t="n"/>
      <c r="P1588" s="1604" t="n"/>
    </row>
    <row r="1589" hidden="1" ht="15" customHeight="1" s="1866">
      <c r="A1589" s="510" t="n">
        <v>19053</v>
      </c>
      <c r="B1589" s="548" t="n">
        <v>-184706</v>
      </c>
      <c r="C1589" s="1114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3" t="n"/>
      <c r="H1589" s="1604" t="n"/>
      <c r="I1589" s="1603" t="n"/>
      <c r="J1589" s="1604" t="n"/>
      <c r="K1589" s="1604" t="n"/>
      <c r="L1589" s="1604" t="n"/>
      <c r="M1589" s="1604" t="n"/>
      <c r="N1589" s="1604" t="n"/>
      <c r="O1589" s="1604" t="n"/>
      <c r="P1589" s="1604" t="n"/>
    </row>
    <row r="1590" hidden="1" ht="15" customHeight="1" s="1866">
      <c r="A1590" s="281" t="inlineStr">
        <is>
          <t xml:space="preserve">ABONO DE 50MM DE CAYENNE </t>
        </is>
      </c>
      <c r="B1590" s="548" t="n">
        <v>250000</v>
      </c>
      <c r="C1590" s="1114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3" t="n"/>
      <c r="H1590" s="1604" t="n"/>
      <c r="I1590" s="1603" t="n"/>
      <c r="J1590" s="1604" t="n"/>
      <c r="K1590" s="1604" t="n"/>
      <c r="L1590" s="1604" t="n"/>
      <c r="M1590" s="1604" t="n"/>
      <c r="N1590" s="1604" t="n"/>
      <c r="O1590" s="1604" t="n"/>
      <c r="P1590" s="1604" t="n"/>
    </row>
    <row r="1591" hidden="1" ht="15" customHeight="1" s="1866">
      <c r="A1591" s="281" t="inlineStr">
        <is>
          <t>IVA AGOSTO</t>
        </is>
      </c>
      <c r="B1591" s="548" t="n">
        <v>-644296</v>
      </c>
      <c r="C1591" s="1114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3" t="n"/>
      <c r="H1591" s="1604" t="n"/>
      <c r="I1591" s="1603" t="n"/>
      <c r="J1591" s="1604" t="n"/>
      <c r="K1591" s="1604" t="n"/>
      <c r="L1591" s="1604" t="n"/>
      <c r="M1591" s="1604" t="n"/>
      <c r="N1591" s="1604" t="n"/>
      <c r="O1591" s="1604" t="n"/>
      <c r="P1591" s="1604" t="n"/>
    </row>
    <row r="1592" hidden="1" ht="15" customHeight="1" s="1866">
      <c r="A1592" s="281" t="inlineStr">
        <is>
          <t>TRANSFERENCIA DE BMW 550I  BERLINA</t>
        </is>
      </c>
      <c r="B1592" s="548" t="n">
        <v>400000</v>
      </c>
      <c r="C1592" s="1114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3" t="n"/>
      <c r="H1592" s="1604" t="n"/>
      <c r="I1592" s="1603" t="n"/>
      <c r="J1592" s="1604" t="n"/>
      <c r="K1592" s="1604" t="n"/>
      <c r="L1592" s="1604" t="n"/>
      <c r="M1592" s="1604" t="n"/>
      <c r="N1592" s="1604" t="n"/>
      <c r="O1592" s="1604" t="n"/>
      <c r="P1592" s="1604" t="n"/>
    </row>
    <row r="1593" hidden="1" ht="15" customHeight="1" s="1866">
      <c r="A1593" s="281" t="inlineStr">
        <is>
          <t>BMW 550I  BERLINA</t>
        </is>
      </c>
      <c r="B1593" s="548" t="n">
        <v>18500000</v>
      </c>
      <c r="C1593" s="1114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3" t="n"/>
      <c r="H1593" s="1604" t="n"/>
      <c r="I1593" s="1603" t="n"/>
      <c r="J1593" s="1604" t="n"/>
      <c r="K1593" s="1604" t="n"/>
      <c r="L1593" s="1604" t="n"/>
      <c r="M1593" s="1604" t="n"/>
      <c r="N1593" s="1604" t="n"/>
      <c r="O1593" s="1604" t="n"/>
      <c r="P1593" s="1604" t="n"/>
    </row>
    <row r="1594" hidden="1" ht="15" customHeight="1" s="1866">
      <c r="A1594" s="298" t="n">
        <v>501041</v>
      </c>
      <c r="B1594" s="548" t="n">
        <v>-13750</v>
      </c>
      <c r="C1594" s="1114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3" t="n"/>
      <c r="H1594" s="1604" t="n"/>
      <c r="I1594" s="1603" t="n"/>
      <c r="J1594" s="1604" t="n"/>
      <c r="K1594" s="1604" t="n"/>
      <c r="L1594" s="1604" t="n"/>
      <c r="M1594" s="1604" t="n"/>
      <c r="N1594" s="1604" t="n"/>
      <c r="O1594" s="1604" t="n"/>
      <c r="P1594" s="1604" t="n"/>
    </row>
    <row r="1595" hidden="1" ht="15" customHeight="1" s="1866">
      <c r="A1595" s="281" t="inlineStr">
        <is>
          <t xml:space="preserve">ABONO DE 50MM DE CAYENNE </t>
        </is>
      </c>
      <c r="B1595" s="548" t="n">
        <v>7000000</v>
      </c>
      <c r="C1595" s="1114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3" t="n"/>
      <c r="H1595" s="1604" t="n"/>
      <c r="I1595" s="1603" t="n"/>
      <c r="J1595" s="1604" t="n"/>
      <c r="K1595" s="1604" t="n"/>
      <c r="L1595" s="1604" t="n"/>
      <c r="M1595" s="1604" t="n"/>
      <c r="N1595" s="1604" t="n"/>
      <c r="O1595" s="1604" t="n"/>
      <c r="P1595" s="1604" t="n"/>
    </row>
    <row r="1596" hidden="1" ht="15" customHeight="1" s="1866">
      <c r="A1596" s="537" t="n">
        <v>215</v>
      </c>
      <c r="B1596" s="548" t="n">
        <v>-3023997</v>
      </c>
      <c r="C1596" s="1114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3" t="n"/>
      <c r="H1596" s="1604" t="n"/>
      <c r="I1596" s="1603" t="n"/>
      <c r="J1596" s="1604" t="n"/>
      <c r="K1596" s="1604" t="n"/>
      <c r="L1596" s="1604" t="n"/>
      <c r="M1596" s="1604" t="n"/>
      <c r="N1596" s="1604" t="n"/>
      <c r="O1596" s="1604" t="n"/>
      <c r="P1596" s="1604" t="n"/>
    </row>
    <row r="1597" hidden="1" ht="15" customHeight="1" s="1866">
      <c r="A1597" s="281" t="inlineStr">
        <is>
          <t>GASTOS NOTARIALES TRANSFERENCIA FRKD70 FACT 540</t>
        </is>
      </c>
      <c r="B1597" s="548" t="n">
        <v>-399210</v>
      </c>
      <c r="C1597" s="1114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4" t="inlineStr">
        <is>
          <t>CASAL</t>
        </is>
      </c>
      <c r="G1597" s="1603" t="n"/>
      <c r="H1597" s="1604" t="n"/>
      <c r="I1597" s="1603" t="n"/>
      <c r="J1597" s="1604" t="n"/>
      <c r="K1597" s="1604" t="n"/>
      <c r="L1597" s="1604" t="n"/>
      <c r="M1597" s="1604" t="n"/>
      <c r="N1597" s="1604" t="n"/>
      <c r="O1597" s="1604" t="n"/>
      <c r="P1597" s="1604" t="n"/>
    </row>
    <row r="1598" hidden="1" ht="15" customHeight="1" s="1866">
      <c r="A1598" s="298" t="n">
        <v>39863362</v>
      </c>
      <c r="B1598" s="548" t="n">
        <v>-7150</v>
      </c>
      <c r="C1598" s="1114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3" t="n"/>
      <c r="H1598" s="1604" t="n"/>
      <c r="I1598" s="1603" t="n"/>
      <c r="J1598" s="1604" t="n"/>
      <c r="K1598" s="1604" t="n"/>
      <c r="L1598" s="1604" t="n"/>
      <c r="M1598" s="1604" t="n"/>
      <c r="N1598" s="1604" t="n"/>
      <c r="O1598" s="1604" t="n"/>
      <c r="P1598" s="1604" t="n"/>
    </row>
    <row r="1599" hidden="1" ht="15" customHeight="1" s="1866">
      <c r="A1599" s="281" t="inlineStr">
        <is>
          <t xml:space="preserve">MES DE GARANTIA LOS TRAPENSES </t>
        </is>
      </c>
      <c r="B1599" s="548" t="n">
        <v>-287918</v>
      </c>
      <c r="C1599" s="1114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3" t="n"/>
      <c r="H1599" s="1604" t="n"/>
      <c r="I1599" s="1603" t="n"/>
      <c r="J1599" s="1604" t="n"/>
      <c r="K1599" s="1604" t="n"/>
      <c r="L1599" s="1604" t="n"/>
      <c r="M1599" s="1604" t="n"/>
      <c r="N1599" s="1604" t="n"/>
      <c r="O1599" s="1604" t="n"/>
      <c r="P1599" s="1604" t="n"/>
    </row>
    <row r="1600" hidden="1" ht="15" customHeight="1" s="1866">
      <c r="A1600" s="281" t="inlineStr">
        <is>
          <t xml:space="preserve">MUEBLES DE OFICINA </t>
        </is>
      </c>
      <c r="B1600" s="548" t="n">
        <v>-979960</v>
      </c>
      <c r="C1600" s="1114" t="inlineStr">
        <is>
          <t>DP *IKEACOM</t>
        </is>
      </c>
      <c r="D1600" s="863" t="n">
        <v>45561</v>
      </c>
      <c r="E1600" s="506" t="inlineStr">
        <is>
          <t>C</t>
        </is>
      </c>
      <c r="F1600" s="1604" t="inlineStr">
        <is>
          <t>ESPERA DE FACTURA</t>
        </is>
      </c>
      <c r="G1600" s="1603" t="n"/>
      <c r="H1600" s="1604" t="n"/>
      <c r="I1600" s="1603" t="n"/>
      <c r="J1600" s="1604" t="n"/>
      <c r="K1600" s="1604" t="n"/>
      <c r="L1600" s="1604" t="n"/>
      <c r="M1600" s="1604" t="n"/>
      <c r="N1600" s="1604" t="n"/>
      <c r="O1600" s="1604" t="n"/>
      <c r="P1600" s="1604" t="n"/>
    </row>
    <row r="1601" hidden="1" ht="15" customHeight="1" s="1866">
      <c r="A1601" s="542" t="inlineStr">
        <is>
          <t>TRANSBANK</t>
        </is>
      </c>
      <c r="B1601" s="548" t="n">
        <v>2731</v>
      </c>
      <c r="C1601" s="1114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3" t="n"/>
      <c r="H1601" s="1604" t="n"/>
      <c r="I1601" s="1603" t="n"/>
      <c r="J1601" s="1604" t="n"/>
      <c r="K1601" s="1604" t="n"/>
      <c r="L1601" s="1604" t="n"/>
      <c r="M1601" s="1604" t="n"/>
      <c r="N1601" s="1604" t="n"/>
      <c r="O1601" s="1604" t="n"/>
      <c r="P1601" s="1604" t="n"/>
    </row>
    <row r="1602" hidden="1" ht="15" customHeight="1" s="1866">
      <c r="A1602" s="281" t="inlineStr">
        <is>
          <t>UBER S/F</t>
        </is>
      </c>
      <c r="B1602" s="548" t="n">
        <v>-79200</v>
      </c>
      <c r="C1602" s="1114" t="inlineStr">
        <is>
          <t>PAYU *UBER EATS</t>
        </is>
      </c>
      <c r="D1602" s="863" t="n">
        <v>45561</v>
      </c>
      <c r="E1602" s="506" t="inlineStr">
        <is>
          <t>C</t>
        </is>
      </c>
      <c r="G1602" s="1603" t="n"/>
      <c r="H1602" s="1604" t="n"/>
      <c r="I1602" s="1603" t="n"/>
      <c r="J1602" s="1604" t="n"/>
      <c r="K1602" s="1604" t="n"/>
      <c r="L1602" s="1604" t="n"/>
      <c r="M1602" s="1604" t="n"/>
      <c r="N1602" s="1604" t="n"/>
      <c r="O1602" s="1604" t="n"/>
      <c r="P1602" s="1604" t="n"/>
    </row>
    <row r="1603" hidden="1" ht="15" customHeight="1" s="1866">
      <c r="A1603" s="281" t="inlineStr">
        <is>
          <t xml:space="preserve">ABONO DE 50MM DE CAYENNE </t>
        </is>
      </c>
      <c r="B1603" s="548" t="n">
        <v>7000000</v>
      </c>
      <c r="C1603" s="1114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3" t="n"/>
      <c r="H1603" s="1604" t="n"/>
      <c r="I1603" s="1603" t="n"/>
      <c r="J1603" s="1604" t="n"/>
      <c r="K1603" s="1604" t="n"/>
      <c r="L1603" s="1604" t="n"/>
      <c r="M1603" s="1604" t="n"/>
      <c r="N1603" s="1604" t="n"/>
      <c r="O1603" s="1604" t="n"/>
      <c r="P1603" s="1604" t="n"/>
    </row>
    <row r="1604" hidden="1" ht="15" customHeight="1" s="1866">
      <c r="A1604" s="281" t="inlineStr">
        <is>
          <t>KHIPU PAGO III SEPTIEMBRE</t>
        </is>
      </c>
      <c r="B1604" s="548" t="n">
        <v>-2327891</v>
      </c>
      <c r="C1604" s="1114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3" t="n"/>
      <c r="H1604" s="1604" t="n"/>
      <c r="I1604" s="1603" t="n"/>
      <c r="J1604" s="1604" t="n"/>
      <c r="K1604" s="1604" t="n"/>
      <c r="L1604" s="1604" t="n"/>
      <c r="M1604" s="1604" t="n"/>
      <c r="N1604" s="1604" t="n"/>
      <c r="O1604" s="1604" t="n"/>
      <c r="P1604" s="1604" t="n"/>
    </row>
    <row r="1605" hidden="1" ht="15" customHeight="1" s="1866">
      <c r="A1605" s="321" t="inlineStr">
        <is>
          <t>49056973/12748725</t>
        </is>
      </c>
      <c r="B1605" s="548" t="n">
        <v>-14725</v>
      </c>
      <c r="C1605" s="1114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4" t="n"/>
      <c r="G1605" s="1603" t="n"/>
      <c r="H1605" s="1604" t="n"/>
      <c r="I1605" s="1603" t="n"/>
      <c r="J1605" s="1604" t="n"/>
      <c r="K1605" s="1604" t="n"/>
      <c r="L1605" s="1604" t="n"/>
      <c r="M1605" s="1604" t="n"/>
      <c r="N1605" s="1604" t="n"/>
      <c r="O1605" s="1604" t="n"/>
      <c r="P1605" s="1604" t="n"/>
    </row>
    <row r="1606" hidden="1" ht="15" customHeight="1" s="1866">
      <c r="A1606" s="298" t="n">
        <v>64283</v>
      </c>
      <c r="B1606" s="548" t="n">
        <v>-80468</v>
      </c>
      <c r="C1606" s="1114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4" t="inlineStr">
        <is>
          <t>BENCINA</t>
        </is>
      </c>
      <c r="G1606" s="1603" t="n"/>
      <c r="H1606" s="1604" t="n"/>
      <c r="I1606" s="1603" t="n"/>
      <c r="J1606" s="1604" t="n"/>
      <c r="K1606" s="1604" t="n"/>
      <c r="L1606" s="1604" t="n"/>
      <c r="M1606" s="1604" t="n"/>
      <c r="N1606" s="1604" t="n"/>
      <c r="O1606" s="1604" t="n"/>
      <c r="P1606" s="1604" t="n"/>
    </row>
    <row r="1607" hidden="1" ht="15" customHeight="1" s="1866">
      <c r="A1607" s="298" t="n">
        <v>25429344</v>
      </c>
      <c r="B1607" s="548" t="n">
        <v>-121065</v>
      </c>
      <c r="C1607" s="1114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3" t="n"/>
      <c r="H1607" s="1604" t="n"/>
      <c r="I1607" s="1603" t="n"/>
      <c r="J1607" s="1604" t="n"/>
      <c r="K1607" s="1604" t="n"/>
      <c r="L1607" s="1604" t="n"/>
      <c r="M1607" s="1604" t="n"/>
      <c r="N1607" s="1604" t="n"/>
      <c r="O1607" s="1604" t="n"/>
      <c r="P1607" s="1604" t="n"/>
    </row>
    <row r="1608" hidden="1" ht="15" customHeight="1" s="1866">
      <c r="A1608" s="281" t="inlineStr">
        <is>
          <t>TRANSFERENCIA DE PKJD67 FACTURA 540</t>
        </is>
      </c>
      <c r="B1608" s="548" t="n">
        <v>-721710</v>
      </c>
      <c r="C1608" s="1114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4" t="inlineStr">
        <is>
          <t>CASAL</t>
        </is>
      </c>
      <c r="G1608" s="1604" t="n"/>
      <c r="H1608" s="1604" t="n"/>
      <c r="I1608" s="1603" t="n"/>
      <c r="J1608" s="1604" t="n"/>
      <c r="K1608" s="1604" t="n"/>
      <c r="L1608" s="1604" t="n"/>
      <c r="M1608" s="1604" t="n"/>
      <c r="N1608" s="1604" t="n"/>
      <c r="O1608" s="1604" t="n"/>
      <c r="P1608" s="1604" t="n"/>
    </row>
    <row r="1609" hidden="1" ht="15" customHeight="1" s="1866">
      <c r="A1609" s="492" t="inlineStr">
        <is>
          <t>PAGO PERMISO DE CIRCULACION MACAN S</t>
        </is>
      </c>
      <c r="B1609" s="548" t="n">
        <v>-1055742</v>
      </c>
      <c r="C1609" s="1114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4" t="n"/>
      <c r="G1609" s="1603" t="n"/>
      <c r="H1609" s="1604" t="n"/>
      <c r="I1609" s="1603" t="n"/>
      <c r="J1609" s="1604" t="n"/>
      <c r="K1609" s="1604" t="n"/>
      <c r="L1609" s="1604" t="n"/>
      <c r="M1609" s="1604" t="n"/>
      <c r="N1609" s="1604" t="n"/>
      <c r="O1609" s="1604" t="n"/>
      <c r="P1609" s="1604" t="n"/>
    </row>
    <row r="1610" hidden="1" ht="15" customHeight="1" s="1866">
      <c r="A1610" s="281" t="inlineStr">
        <is>
          <t>DEVOLUCION PRESTAMO MANCILLA</t>
        </is>
      </c>
      <c r="B1610" s="548" t="n">
        <v>4000000</v>
      </c>
      <c r="C1610" s="1114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4" t="n"/>
      <c r="G1610" s="1603" t="n"/>
      <c r="H1610" s="1604" t="n"/>
      <c r="I1610" s="1603" t="n"/>
      <c r="J1610" s="1604" t="n"/>
      <c r="K1610" s="1604" t="n"/>
      <c r="L1610" s="1604" t="n"/>
      <c r="M1610" s="1604" t="n"/>
      <c r="N1610" s="1604" t="n"/>
      <c r="O1610" s="1604" t="n"/>
      <c r="P1610" s="1604" t="n"/>
    </row>
    <row r="1611" hidden="1" ht="15" customHeight="1" s="1866">
      <c r="A1611" s="321" t="inlineStr">
        <is>
          <t>UBER S/F</t>
        </is>
      </c>
      <c r="B1611" s="548" t="n">
        <v>-5693</v>
      </c>
      <c r="C1611" s="1114" t="inlineStr">
        <is>
          <t>PAYU *UBER TRIP</t>
        </is>
      </c>
      <c r="D1611" s="863" t="n">
        <v>45565</v>
      </c>
      <c r="E1611" s="506" t="inlineStr">
        <is>
          <t>C</t>
        </is>
      </c>
      <c r="F1611" s="1604" t="n"/>
      <c r="G1611" s="1603" t="n"/>
      <c r="H1611" s="1604" t="n"/>
      <c r="I1611" s="1603" t="n"/>
      <c r="J1611" s="1604" t="n"/>
      <c r="K1611" s="1604" t="n"/>
      <c r="L1611" s="1604" t="n"/>
      <c r="M1611" s="1604" t="n"/>
      <c r="N1611" s="1604" t="n"/>
      <c r="O1611" s="1604" t="n"/>
      <c r="P1611" s="1604" t="n"/>
    </row>
    <row r="1612" hidden="1" ht="15" customHeight="1" s="1866">
      <c r="A1612" s="445" t="inlineStr">
        <is>
          <t>VENTA MACAN S PFKR32</t>
        </is>
      </c>
      <c r="B1612" s="548" t="n">
        <v>-55944258</v>
      </c>
      <c r="C1612" s="1114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4" t="inlineStr">
        <is>
          <t>CONSIGNA</t>
        </is>
      </c>
      <c r="G1612" s="1603" t="n"/>
      <c r="H1612" s="1604" t="n"/>
      <c r="I1612" s="1603" t="n"/>
      <c r="J1612" s="1604" t="n"/>
      <c r="K1612" s="1604" t="n"/>
      <c r="L1612" s="1604" t="n"/>
      <c r="M1612" s="1604" t="n"/>
      <c r="N1612" s="1604" t="n"/>
      <c r="O1612" s="1604" t="n"/>
      <c r="P1612" s="1604" t="n"/>
    </row>
    <row r="1613" hidden="1" ht="15" customHeight="1" s="1866">
      <c r="A1613" s="321" t="inlineStr">
        <is>
          <t>COMPRA DE MUEBLES(REEMBOLSO A JOAQUIN)</t>
        </is>
      </c>
      <c r="B1613" s="548" t="n">
        <v>-979958</v>
      </c>
      <c r="C1613" s="1114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4" t="n"/>
      <c r="G1613" s="1603" t="n"/>
      <c r="H1613" s="1604" t="n"/>
      <c r="I1613" s="1603" t="n"/>
      <c r="J1613" s="1604" t="n"/>
      <c r="K1613" s="1604" t="n"/>
      <c r="L1613" s="1604" t="n"/>
      <c r="M1613" s="1604" t="n"/>
      <c r="N1613" s="1604" t="n"/>
      <c r="O1613" s="1604" t="n"/>
      <c r="P1613" s="1604" t="n"/>
    </row>
    <row r="1614" hidden="1" ht="15" customHeight="1" s="1866">
      <c r="A1614" s="321" t="inlineStr">
        <is>
          <t>DEVOLUCION SILVERADO 2016</t>
        </is>
      </c>
      <c r="B1614" s="548" t="n">
        <v>-500000</v>
      </c>
      <c r="C1614" s="1114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4" t="n"/>
      <c r="G1614" s="1603" t="n"/>
      <c r="H1614" s="1604" t="n"/>
      <c r="I1614" s="1603" t="n"/>
      <c r="J1614" s="1604" t="n"/>
      <c r="K1614" s="1604" t="n"/>
      <c r="L1614" s="1604" t="n"/>
      <c r="M1614" s="1604" t="n"/>
      <c r="N1614" s="1604" t="n"/>
      <c r="O1614" s="1604" t="n"/>
      <c r="P1614" s="1604" t="n"/>
    </row>
    <row r="1615" hidden="1" ht="15" customHeight="1" s="1866">
      <c r="A1615" s="321" t="inlineStr">
        <is>
          <t>TRASPASO DE CUENTA CHILE A SANTANDER</t>
        </is>
      </c>
      <c r="B1615" s="548" t="n">
        <v>5000000</v>
      </c>
      <c r="C1615" s="1114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4" t="n"/>
      <c r="G1615" s="1603" t="n"/>
      <c r="H1615" s="1604" t="n"/>
      <c r="I1615" s="1603" t="n"/>
      <c r="J1615" s="1604" t="n"/>
      <c r="K1615" s="1604" t="n"/>
      <c r="L1615" s="1604" t="n"/>
      <c r="M1615" s="1604" t="n"/>
      <c r="N1615" s="1604" t="n"/>
      <c r="O1615" s="1604" t="n"/>
      <c r="P1615" s="1604" t="n"/>
    </row>
    <row r="1616" hidden="1" ht="15" customHeight="1" s="1866">
      <c r="A1616" s="321" t="inlineStr">
        <is>
          <t>TRASPASO DE CUENTA CHILE A SANTANDER</t>
        </is>
      </c>
      <c r="B1616" s="548" t="n">
        <v>5000000</v>
      </c>
      <c r="C1616" s="1114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4" t="n"/>
      <c r="G1616" s="1603" t="n"/>
      <c r="H1616" s="1604" t="n"/>
      <c r="I1616" s="1603" t="n"/>
      <c r="J1616" s="1604" t="n"/>
      <c r="K1616" s="1604" t="n"/>
      <c r="L1616" s="1604" t="n"/>
      <c r="M1616" s="1604" t="n"/>
      <c r="N1616" s="1604" t="n"/>
      <c r="O1616" s="1604" t="n"/>
      <c r="P1616" s="1604" t="n"/>
    </row>
    <row r="1617" hidden="1" ht="15" customHeight="1" s="1866">
      <c r="A1617" s="321" t="inlineStr">
        <is>
          <t>TRASPASO DE CUENTA CHILE A SANTANDER</t>
        </is>
      </c>
      <c r="B1617" s="548" t="n">
        <v>5000000</v>
      </c>
      <c r="C1617" s="1114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4" t="n"/>
      <c r="G1617" s="1603" t="n"/>
      <c r="H1617" s="1604" t="n"/>
      <c r="I1617" s="1603" t="n"/>
      <c r="J1617" s="1604" t="n"/>
      <c r="K1617" s="1604" t="n"/>
      <c r="L1617" s="1604" t="n"/>
      <c r="M1617" s="1604" t="n"/>
      <c r="N1617" s="1604" t="n"/>
      <c r="O1617" s="1604" t="n"/>
      <c r="P1617" s="1604" t="n"/>
    </row>
    <row r="1618" hidden="1" ht="15" customHeight="1" s="1866">
      <c r="A1618" s="321" t="inlineStr">
        <is>
          <t>TRASPASO DE CUENTA CHILE A SANTANDER</t>
        </is>
      </c>
      <c r="B1618" s="548" t="n">
        <v>5000000</v>
      </c>
      <c r="C1618" s="1114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4" t="n"/>
      <c r="G1618" s="1604" t="n"/>
      <c r="H1618" s="1604" t="n"/>
      <c r="I1618" s="1603" t="n"/>
      <c r="J1618" s="1604" t="n"/>
      <c r="K1618" s="1604" t="n"/>
      <c r="L1618" s="1604" t="n"/>
      <c r="M1618" s="1604" t="n"/>
      <c r="N1618" s="1604" t="n"/>
      <c r="O1618" s="1604" t="n"/>
      <c r="P1618" s="1604" t="n"/>
    </row>
    <row r="1619" hidden="1" ht="15" customHeight="1" s="1866">
      <c r="A1619" s="321" t="inlineStr">
        <is>
          <t>TRASPASO DE CUENTA CHILE A SANTANDER</t>
        </is>
      </c>
      <c r="B1619" s="548" t="n">
        <v>5000000</v>
      </c>
      <c r="C1619" s="1114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4" t="n"/>
      <c r="G1619" s="1603" t="n"/>
      <c r="H1619" s="1604" t="n"/>
      <c r="I1619" s="1603" t="n"/>
      <c r="J1619" s="1604" t="n"/>
      <c r="K1619" s="1604" t="n"/>
      <c r="L1619" s="1604" t="n"/>
      <c r="M1619" s="1604" t="n"/>
      <c r="N1619" s="1604" t="n"/>
      <c r="O1619" s="1604" t="n"/>
      <c r="P1619" s="1604" t="n"/>
    </row>
    <row r="1620" hidden="1" ht="15" customHeight="1" s="1866">
      <c r="A1620" s="321" t="inlineStr">
        <is>
          <t>TRASPASO DE CUENTA CHILE A SANTANDER</t>
        </is>
      </c>
      <c r="B1620" s="548" t="n">
        <v>5000000</v>
      </c>
      <c r="C1620" s="1114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4" t="n"/>
      <c r="G1620" s="1603" t="n"/>
      <c r="H1620" s="1604" t="n"/>
      <c r="I1620" s="1603" t="n"/>
      <c r="J1620" s="1604" t="n"/>
      <c r="K1620" s="1604" t="n"/>
      <c r="L1620" s="1604" t="n"/>
      <c r="M1620" s="1604" t="n"/>
      <c r="N1620" s="1604" t="n"/>
      <c r="O1620" s="1604" t="n"/>
      <c r="P1620" s="1604" t="n"/>
    </row>
    <row r="1621" hidden="1" ht="15" customHeight="1" s="1866">
      <c r="A1621" s="321" t="inlineStr">
        <is>
          <t>TRASPASO DE CUENTA CHILE A SANTANDER</t>
        </is>
      </c>
      <c r="B1621" s="548" t="n">
        <v>5000000</v>
      </c>
      <c r="C1621" s="1114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4" t="n"/>
      <c r="G1621" s="1603" t="n"/>
      <c r="H1621" s="1604" t="n"/>
      <c r="I1621" s="1603" t="n"/>
      <c r="J1621" s="1604" t="n"/>
      <c r="K1621" s="1604" t="n"/>
      <c r="L1621" s="1604" t="n"/>
      <c r="M1621" s="1604" t="n"/>
      <c r="N1621" s="1604" t="n"/>
      <c r="O1621" s="1604" t="n"/>
      <c r="P1621" s="1604" t="n"/>
    </row>
    <row r="1622" hidden="1" ht="15" customHeight="1" s="1866">
      <c r="A1622" s="321" t="inlineStr">
        <is>
          <t>TRASPASO DE CUENTA CHILE A SANTANDER</t>
        </is>
      </c>
      <c r="B1622" s="548" t="n">
        <v>5000000</v>
      </c>
      <c r="C1622" s="1114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4" t="n"/>
      <c r="G1622" s="1603" t="n"/>
      <c r="H1622" s="1604" t="n"/>
      <c r="I1622" s="1603" t="n"/>
      <c r="J1622" s="1604" t="n"/>
      <c r="K1622" s="1604" t="n"/>
      <c r="L1622" s="1604" t="n"/>
      <c r="M1622" s="1604" t="n"/>
      <c r="N1622" s="1604" t="n"/>
      <c r="O1622" s="1604" t="n"/>
      <c r="P1622" s="1604" t="n"/>
    </row>
    <row r="1623" hidden="1" ht="15" customHeight="1" s="1866">
      <c r="A1623" s="321" t="inlineStr">
        <is>
          <t>TRASPASO DE CUENTA CHILE A SANTANDER</t>
        </is>
      </c>
      <c r="B1623" s="548" t="n">
        <v>5000000</v>
      </c>
      <c r="C1623" s="1114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4" t="n"/>
      <c r="G1623" s="1603" t="n"/>
      <c r="H1623" s="1604" t="n"/>
      <c r="I1623" s="1603" t="n"/>
      <c r="J1623" s="1604" t="n"/>
      <c r="K1623" s="1604" t="n"/>
      <c r="L1623" s="1604" t="n"/>
      <c r="M1623" s="1604" t="n"/>
      <c r="N1623" s="1604" t="n"/>
      <c r="O1623" s="1604" t="n"/>
      <c r="P1623" s="1604" t="n"/>
    </row>
    <row r="1624" hidden="1" ht="15" customHeight="1" s="1866">
      <c r="A1624" s="321" t="inlineStr">
        <is>
          <t>REEMBOLSO DEVOLUCION SILVERADO 2016</t>
        </is>
      </c>
      <c r="B1624" s="548" t="n">
        <v>250000</v>
      </c>
      <c r="C1624" s="1114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4" t="n"/>
      <c r="G1624" s="1603" t="n"/>
      <c r="H1624" s="1604" t="n"/>
      <c r="I1624" s="1603" t="n"/>
      <c r="J1624" s="1604" t="n"/>
      <c r="K1624" s="1604" t="n"/>
      <c r="L1624" s="1604" t="n"/>
      <c r="M1624" s="1604" t="n"/>
      <c r="N1624" s="1604" t="n"/>
      <c r="O1624" s="1604" t="n"/>
      <c r="P1624" s="1604" t="n"/>
    </row>
    <row r="1625" hidden="1" ht="15" customHeight="1" s="1866">
      <c r="A1625" s="298" t="n">
        <v>12423509</v>
      </c>
      <c r="B1625" s="548" t="n">
        <v>-13350</v>
      </c>
      <c r="C1625" s="1114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4" t="n"/>
      <c r="G1625" s="1603" t="n"/>
      <c r="H1625" s="1604" t="n"/>
      <c r="I1625" s="1603" t="n"/>
      <c r="J1625" s="1604" t="n"/>
      <c r="K1625" s="1604" t="n"/>
      <c r="L1625" s="1604" t="n"/>
      <c r="M1625" s="1604" t="n"/>
      <c r="N1625" s="1604" t="n"/>
      <c r="O1625" s="1604" t="n"/>
      <c r="P1625" s="1604" t="n"/>
    </row>
    <row r="1626" hidden="1" ht="15" customHeight="1" s="1866">
      <c r="A1626" s="281" t="inlineStr">
        <is>
          <t xml:space="preserve">ABONO DE 50MM DE CAYENNE </t>
        </is>
      </c>
      <c r="B1626" s="548" t="n">
        <v>5000000</v>
      </c>
      <c r="C1626" s="1114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4" t="n"/>
      <c r="G1626" s="1603" t="n"/>
      <c r="H1626" s="1604" t="n"/>
      <c r="I1626" s="1603" t="n"/>
      <c r="J1626" s="1604" t="n"/>
      <c r="K1626" s="1604" t="n"/>
      <c r="L1626" s="1604" t="n"/>
      <c r="M1626" s="1604" t="n"/>
      <c r="N1626" s="1604" t="n"/>
      <c r="O1626" s="1604" t="n"/>
      <c r="P1626" s="1604" t="n"/>
    </row>
    <row r="1627" hidden="1" ht="15" customHeight="1" s="1866">
      <c r="A1627" s="305" t="n">
        <v>370552</v>
      </c>
      <c r="B1627" s="548" t="n">
        <v>-223800</v>
      </c>
      <c r="C1627" s="1114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4" t="n"/>
      <c r="G1627" s="1603" t="n"/>
      <c r="H1627" s="1604" t="n"/>
      <c r="I1627" s="1603" t="n"/>
      <c r="J1627" s="1604" t="n"/>
      <c r="K1627" s="1604" t="n"/>
      <c r="L1627" s="1604" t="n"/>
      <c r="M1627" s="1604" t="n"/>
      <c r="N1627" s="1604" t="n"/>
      <c r="O1627" s="1604" t="n"/>
      <c r="P1627" s="1604" t="n"/>
    </row>
    <row r="1628" hidden="1" ht="15" customHeight="1" s="1866">
      <c r="A1628" s="298" t="n">
        <v>1910</v>
      </c>
      <c r="B1628" s="548" t="n">
        <v>-855400</v>
      </c>
      <c r="C1628" s="1114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4" t="n"/>
      <c r="G1628" s="1603" t="n"/>
      <c r="H1628" s="1604" t="n"/>
      <c r="I1628" s="1603" t="n"/>
      <c r="J1628" s="1604" t="n"/>
      <c r="K1628" s="1604" t="n"/>
      <c r="L1628" s="1604" t="n"/>
      <c r="M1628" s="1604" t="n"/>
      <c r="N1628" s="1604" t="n"/>
      <c r="O1628" s="1604" t="n"/>
      <c r="P1628" s="1604" t="n"/>
    </row>
    <row r="1629" hidden="1" ht="15" customHeight="1" s="1866">
      <c r="A1629" s="321" t="inlineStr">
        <is>
          <t xml:space="preserve">PAGO PERMISO DE CIRCULACION RZBF77-8 MACAN GTS </t>
        </is>
      </c>
      <c r="B1629" s="548" t="n">
        <v>-1460523</v>
      </c>
      <c r="C1629" s="1114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4" t="n"/>
      <c r="G1629" s="1603" t="n"/>
      <c r="H1629" s="1604" t="n"/>
      <c r="I1629" s="1603" t="n"/>
      <c r="J1629" s="1604" t="n"/>
      <c r="K1629" s="1604" t="n"/>
      <c r="L1629" s="1604" t="n"/>
      <c r="M1629" s="1604" t="n"/>
      <c r="N1629" s="1604" t="n"/>
      <c r="O1629" s="1604" t="n"/>
      <c r="P1629" s="1604" t="n"/>
    </row>
    <row r="1630" hidden="1" ht="15" customHeight="1" s="1866">
      <c r="A1630" s="511" t="n">
        <v>64458</v>
      </c>
      <c r="B1630" s="548" t="n">
        <v>-30723</v>
      </c>
      <c r="C1630" s="1114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4" t="n"/>
      <c r="G1630" s="1603" t="n"/>
      <c r="H1630" s="1604" t="n"/>
      <c r="I1630" s="1603" t="n"/>
      <c r="J1630" s="1604" t="n"/>
      <c r="K1630" s="1604" t="n"/>
      <c r="L1630" s="1604" t="n"/>
      <c r="M1630" s="1604" t="n"/>
      <c r="N1630" s="1604" t="n"/>
      <c r="O1630" s="1604" t="n"/>
      <c r="P1630" s="1604" t="n"/>
    </row>
    <row r="1631" hidden="1" ht="15" customHeight="1" s="1866">
      <c r="A1631" s="321" t="inlineStr">
        <is>
          <t>TRASPASO DE CUENTA CHILE A SANTANDER</t>
        </is>
      </c>
      <c r="B1631" s="548" t="n">
        <v>5000000</v>
      </c>
      <c r="C1631" s="1114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4" t="n"/>
      <c r="G1631" s="1603" t="n"/>
      <c r="H1631" s="1604" t="n"/>
      <c r="I1631" s="1603" t="n"/>
      <c r="J1631" s="1604" t="n"/>
      <c r="K1631" s="1604" t="n"/>
      <c r="L1631" s="1604" t="n"/>
      <c r="M1631" s="1604" t="n"/>
      <c r="N1631" s="1604" t="n"/>
      <c r="O1631" s="1604" t="n"/>
      <c r="P1631" s="1604" t="n"/>
    </row>
    <row r="1632" hidden="1" ht="15" customHeight="1" s="1866">
      <c r="A1632" s="321" t="inlineStr">
        <is>
          <t>TRASPASO DE CUENTA CHILE A SANTANDER</t>
        </is>
      </c>
      <c r="B1632" s="548" t="n">
        <v>5000000</v>
      </c>
      <c r="C1632" s="1114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4" t="n"/>
      <c r="G1632" s="1603" t="n"/>
      <c r="H1632" s="1604" t="n"/>
      <c r="I1632" s="1603" t="n"/>
      <c r="J1632" s="1604" t="n"/>
      <c r="K1632" s="1604" t="n"/>
      <c r="L1632" s="1604" t="n"/>
      <c r="M1632" s="1604" t="n"/>
      <c r="N1632" s="1604" t="n"/>
      <c r="O1632" s="1604" t="n"/>
      <c r="P1632" s="1604" t="n"/>
    </row>
    <row r="1633" hidden="1" ht="15" customHeight="1" s="1866">
      <c r="A1633" s="321" t="inlineStr">
        <is>
          <t>TRASPASO DE CUENTA CHILE A SANTANDER</t>
        </is>
      </c>
      <c r="B1633" s="548" t="n">
        <v>5000000</v>
      </c>
      <c r="C1633" s="1114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4" t="n"/>
      <c r="G1633" s="1603" t="n"/>
      <c r="H1633" s="1604" t="n"/>
      <c r="I1633" s="1603" t="n"/>
      <c r="J1633" s="1604" t="n"/>
      <c r="K1633" s="1604" t="n"/>
      <c r="L1633" s="1604" t="n"/>
      <c r="M1633" s="1604" t="n"/>
      <c r="N1633" s="1604" t="n"/>
      <c r="O1633" s="1604" t="n"/>
      <c r="P1633" s="1604" t="n"/>
    </row>
    <row r="1634" hidden="1" ht="15" customHeight="1" s="1866">
      <c r="A1634" s="321" t="inlineStr">
        <is>
          <t>TRASPASO DE CUENTA CHILE A SANTANDER</t>
        </is>
      </c>
      <c r="B1634" s="548" t="n">
        <v>5000000</v>
      </c>
      <c r="C1634" s="1114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4" t="n"/>
      <c r="G1634" s="1603" t="n"/>
      <c r="H1634" s="1604" t="n"/>
      <c r="I1634" s="1603" t="n"/>
      <c r="J1634" s="1604" t="n"/>
      <c r="K1634" s="1604" t="n"/>
      <c r="L1634" s="1604" t="n"/>
      <c r="M1634" s="1604" t="n"/>
      <c r="N1634" s="1604" t="n"/>
      <c r="O1634" s="1604" t="n"/>
      <c r="P1634" s="1604" t="n"/>
    </row>
    <row r="1635" hidden="1" ht="15" customHeight="1" s="1866">
      <c r="A1635" s="1595" t="inlineStr">
        <is>
          <t>REMUNERACION SEPTIEMBRE Y DEVOLUCION CREDITO ANA /PATRICIO/NICOLAS</t>
        </is>
      </c>
      <c r="B1635" s="1594" t="n">
        <v>-22078335</v>
      </c>
      <c r="C1635" s="1114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4" t="n"/>
      <c r="G1635" s="1603" t="n"/>
      <c r="H1635" s="1604" t="n"/>
      <c r="I1635" s="1603" t="n"/>
      <c r="J1635" s="1604" t="n"/>
      <c r="K1635" s="1604" t="n"/>
      <c r="L1635" s="1604" t="n"/>
      <c r="M1635" s="1604" t="n"/>
      <c r="N1635" s="1604" t="n"/>
      <c r="O1635" s="1604" t="n"/>
      <c r="P1635" s="1604" t="n"/>
    </row>
    <row r="1636" hidden="1" ht="15" customHeight="1" s="1866">
      <c r="A1636" s="321" t="inlineStr">
        <is>
          <t xml:space="preserve">PRESTAMO RODRIGO LYON </t>
        </is>
      </c>
      <c r="B1636" s="548" t="n">
        <v>-25000000</v>
      </c>
      <c r="C1636" s="1114" t="inlineStr">
        <is>
          <t>PRESTAMO</t>
        </is>
      </c>
      <c r="D1636" s="863" t="n">
        <v>45566</v>
      </c>
      <c r="E1636" s="506" t="inlineStr">
        <is>
          <t>C</t>
        </is>
      </c>
      <c r="F1636" s="1604" t="n"/>
      <c r="G1636" s="1603" t="n"/>
      <c r="H1636" s="1604" t="n"/>
      <c r="I1636" s="1603" t="n"/>
      <c r="J1636" s="1604" t="n"/>
      <c r="K1636" s="1604" t="n"/>
      <c r="L1636" s="1604" t="n"/>
      <c r="M1636" s="1604" t="n"/>
      <c r="N1636" s="1604" t="n"/>
      <c r="O1636" s="1604" t="n"/>
      <c r="P1636" s="1604" t="n"/>
    </row>
    <row r="1637" hidden="1" ht="15" customHeight="1" s="1866">
      <c r="A1637" s="321" t="inlineStr">
        <is>
          <t xml:space="preserve">ARTICULOS DE OFICINA </t>
        </is>
      </c>
      <c r="B1637" s="548" t="n">
        <v>-18581</v>
      </c>
      <c r="C1637" s="1114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4" t="n"/>
      <c r="G1637" s="1603" t="n"/>
      <c r="H1637" s="1604" t="n"/>
      <c r="I1637" s="1603" t="n"/>
      <c r="J1637" s="1604" t="n"/>
      <c r="K1637" s="1604" t="n"/>
      <c r="L1637" s="1604" t="n"/>
      <c r="M1637" s="1604" t="n"/>
      <c r="N1637" s="1604" t="n"/>
      <c r="O1637" s="1604" t="n"/>
      <c r="P1637" s="1604" t="n"/>
    </row>
    <row r="1638" hidden="1" ht="15" customHeight="1" s="1866">
      <c r="A1638" s="492" t="inlineStr">
        <is>
          <t>DIVIDENDO ALIACE I SEPTIEMBRE</t>
        </is>
      </c>
      <c r="B1638" s="548" t="n">
        <v>8700000</v>
      </c>
      <c r="C1638" s="1114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4" t="n"/>
      <c r="H1638" s="1604" t="n"/>
      <c r="I1638" s="1603" t="n"/>
      <c r="J1638" s="1604" t="n"/>
      <c r="K1638" s="1604" t="n"/>
      <c r="L1638" s="1604" t="n"/>
      <c r="M1638" s="1604" t="n"/>
      <c r="N1638" s="1604" t="n"/>
      <c r="O1638" s="1604" t="n"/>
      <c r="P1638" s="1604" t="n"/>
    </row>
    <row r="1639" hidden="1" ht="15" customHeight="1" s="1866">
      <c r="A1639" s="321" t="inlineStr">
        <is>
          <t>VENTA PEUGEOT 3008 KTJD54-4</t>
        </is>
      </c>
      <c r="B1639" s="548" t="n">
        <v>9589913</v>
      </c>
      <c r="C1639" s="1114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4" t="n"/>
      <c r="G1639" s="1603" t="n"/>
      <c r="H1639" s="1604" t="n"/>
      <c r="I1639" s="1603" t="n"/>
      <c r="J1639" s="1604" t="n"/>
      <c r="K1639" s="1604" t="n"/>
      <c r="L1639" s="1604" t="n"/>
      <c r="M1639" s="1604" t="n"/>
      <c r="N1639" s="1604" t="n"/>
      <c r="O1639" s="1604" t="n"/>
      <c r="P1639" s="1604" t="n"/>
    </row>
    <row r="1640" hidden="1" ht="15" customHeight="1" s="1866">
      <c r="A1640" s="281" t="inlineStr">
        <is>
          <t>ARRIENDO CONTRATO VALLE- NEVADO</t>
        </is>
      </c>
      <c r="B1640" s="548" t="n">
        <v>-1816090</v>
      </c>
      <c r="C1640" s="1114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4" t="n"/>
      <c r="G1640" s="1603" t="n"/>
      <c r="H1640" s="1604" t="n"/>
      <c r="I1640" s="1603" t="n"/>
      <c r="J1640" s="1604" t="n"/>
      <c r="K1640" s="1604" t="n"/>
      <c r="L1640" s="1604" t="n"/>
      <c r="M1640" s="1604" t="n"/>
      <c r="N1640" s="1604" t="n"/>
      <c r="O1640" s="1604" t="n"/>
      <c r="P1640" s="1604" t="n"/>
    </row>
    <row r="1641" hidden="1" ht="15" customHeight="1" s="1866">
      <c r="A1641" s="492" t="inlineStr">
        <is>
          <t>DIVIDENDO ALIACE II SEPTIEMBRE</t>
        </is>
      </c>
      <c r="B1641" s="548" t="n">
        <v>3150000</v>
      </c>
      <c r="C1641" s="1114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4" t="n"/>
      <c r="G1641" s="1603" t="n"/>
      <c r="H1641" s="1604" t="n"/>
      <c r="I1641" s="1603" t="n"/>
      <c r="J1641" s="1604" t="n"/>
      <c r="K1641" s="1604" t="n"/>
      <c r="L1641" s="1604" t="n"/>
      <c r="M1641" s="1604" t="n"/>
      <c r="N1641" s="1604" t="n"/>
      <c r="O1641" s="1604" t="n"/>
      <c r="P1641" s="1604" t="n"/>
    </row>
    <row r="1642" hidden="1" ht="15" customHeight="1" s="1866">
      <c r="A1642" s="492" t="inlineStr">
        <is>
          <t>DIVIDENDO ALIACE III SEPTIEMBRE</t>
        </is>
      </c>
      <c r="B1642" s="548" t="n">
        <v>7000000</v>
      </c>
      <c r="C1642" s="1114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4" t="n"/>
      <c r="G1642" s="1603" t="n"/>
      <c r="H1642" s="1604" t="n"/>
      <c r="I1642" s="1603" t="n"/>
      <c r="J1642" s="1604" t="n"/>
      <c r="K1642" s="1604" t="n"/>
      <c r="L1642" s="1604" t="n"/>
      <c r="M1642" s="1604" t="n"/>
      <c r="N1642" s="1604" t="n"/>
      <c r="O1642" s="1604" t="n"/>
      <c r="P1642" s="1604" t="n"/>
    </row>
    <row r="1643" hidden="1" ht="15" customHeight="1" s="1866">
      <c r="A1643" s="492" t="inlineStr">
        <is>
          <t>TRANSFERENCIA DE CAYENNE SVBJ40</t>
        </is>
      </c>
      <c r="B1643" s="548" t="n">
        <v>2558500</v>
      </c>
      <c r="C1643" s="1114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4" t="n"/>
      <c r="G1643" s="1603" t="n"/>
      <c r="H1643" s="1604" t="n"/>
      <c r="I1643" s="1603" t="n"/>
      <c r="J1643" s="1604" t="n"/>
      <c r="K1643" s="1604" t="n"/>
      <c r="L1643" s="1604" t="n"/>
      <c r="M1643" s="1604" t="n"/>
      <c r="N1643" s="1604" t="n"/>
      <c r="O1643" s="1604" t="n"/>
      <c r="P1643" s="1604" t="n"/>
    </row>
    <row r="1644" hidden="1" ht="15" customHeight="1" s="1866">
      <c r="A1644" s="492" t="inlineStr">
        <is>
          <t>PERMISO DE CIRCULACION MACAN GTS RZBF77 -8</t>
        </is>
      </c>
      <c r="B1644" s="548" t="n">
        <v>1460523</v>
      </c>
      <c r="C1644" s="1114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4" t="n"/>
      <c r="G1644" s="1603" t="n"/>
      <c r="H1644" s="1604" t="n"/>
      <c r="I1644" s="1603" t="n"/>
      <c r="J1644" s="1604" t="n"/>
      <c r="K1644" s="1604" t="n"/>
      <c r="L1644" s="1604" t="n"/>
      <c r="M1644" s="1604" t="n"/>
      <c r="N1644" s="1604" t="n"/>
      <c r="O1644" s="1604" t="n"/>
      <c r="P1644" s="1604" t="n"/>
    </row>
    <row r="1645" hidden="1" ht="15" customHeight="1" s="1866">
      <c r="A1645" s="298" t="n">
        <v>218037</v>
      </c>
      <c r="B1645" s="548" t="n">
        <v>-19400</v>
      </c>
      <c r="C1645" s="1114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4" t="n"/>
      <c r="G1645" s="1603" t="n"/>
      <c r="H1645" s="1604" t="n"/>
      <c r="I1645" s="1603" t="n"/>
      <c r="J1645" s="1604" t="n"/>
      <c r="K1645" s="1604" t="n"/>
      <c r="L1645" s="1604" t="n"/>
      <c r="M1645" s="1604" t="n"/>
      <c r="N1645" s="1604" t="n"/>
      <c r="O1645" s="1604" t="n"/>
      <c r="P1645" s="1604" t="n"/>
    </row>
    <row r="1646" hidden="1" ht="15" customHeight="1" s="1866">
      <c r="A1646" s="305" t="n">
        <v>604836</v>
      </c>
      <c r="B1646" s="548" t="n">
        <v>979960</v>
      </c>
      <c r="C1646" s="1114" t="inlineStr">
        <is>
          <t>DP *IKEACOM</t>
        </is>
      </c>
      <c r="D1646" s="863" t="n">
        <v>45566</v>
      </c>
      <c r="E1646" s="506" t="inlineStr">
        <is>
          <t>A</t>
        </is>
      </c>
      <c r="F1646" s="1604" t="n"/>
      <c r="G1646" s="1603" t="n"/>
      <c r="H1646" s="1604" t="n"/>
      <c r="I1646" s="1603" t="n"/>
      <c r="J1646" s="1604" t="n"/>
      <c r="K1646" s="1604" t="n"/>
      <c r="L1646" s="1604" t="n"/>
      <c r="M1646" s="1604" t="n"/>
      <c r="N1646" s="1604" t="n"/>
      <c r="O1646" s="1604" t="n"/>
      <c r="P1646" s="1604" t="n"/>
    </row>
    <row r="1647" hidden="1" ht="15" customHeight="1" s="1866">
      <c r="A1647" s="561" t="inlineStr">
        <is>
          <t>VENTA VOLVO XC40  (VALE RECHAZADO)</t>
        </is>
      </c>
      <c r="B1647" s="548" t="n">
        <v>35000000</v>
      </c>
      <c r="C1647" s="1114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4" t="n"/>
      <c r="G1647" s="1603" t="n"/>
      <c r="H1647" s="1604" t="n"/>
      <c r="I1647" s="1603" t="n"/>
      <c r="J1647" s="1604" t="n"/>
      <c r="K1647" s="1604" t="n"/>
      <c r="L1647" s="1604" t="n"/>
      <c r="M1647" s="1604" t="n"/>
      <c r="N1647" s="1604" t="n"/>
      <c r="O1647" s="1604" t="n"/>
      <c r="P1647" s="1604" t="n"/>
    </row>
    <row r="1648" hidden="1" ht="15" customHeight="1" s="1866">
      <c r="A1648" s="561" t="inlineStr">
        <is>
          <t>TRANSFERENCIA  VOLVO XC40 SRSG56</t>
        </is>
      </c>
      <c r="B1648" s="548" t="n">
        <v>684349</v>
      </c>
      <c r="C1648" s="1114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4" t="n"/>
      <c r="G1648" s="1603" t="n"/>
      <c r="H1648" s="1604" t="n"/>
      <c r="I1648" s="1603" t="n"/>
      <c r="J1648" s="1604" t="n"/>
      <c r="K1648" s="1604" t="n"/>
      <c r="L1648" s="1604" t="n"/>
      <c r="M1648" s="1604" t="n"/>
      <c r="N1648" s="1604" t="n"/>
      <c r="O1648" s="1604" t="n"/>
      <c r="P1648" s="1604" t="n"/>
    </row>
    <row r="1649" hidden="1" ht="15" customHeight="1" s="1866">
      <c r="A1649" s="492" t="inlineStr">
        <is>
          <t>VENTA MERCEDEZ A200 SJLZ35</t>
        </is>
      </c>
      <c r="B1649" s="548" t="n">
        <v>7000000</v>
      </c>
      <c r="C1649" s="1114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4" t="n"/>
      <c r="G1649" s="1603" t="n"/>
      <c r="H1649" s="1604" t="n"/>
      <c r="I1649" s="1603" t="n"/>
      <c r="J1649" s="1604" t="n"/>
      <c r="K1649" s="1604" t="n"/>
      <c r="L1649" s="1604" t="n"/>
      <c r="M1649" s="1604" t="n"/>
      <c r="N1649" s="1604" t="n"/>
      <c r="O1649" s="1604" t="n"/>
      <c r="P1649" s="1604" t="n"/>
    </row>
    <row r="1650" hidden="1" ht="15" customHeight="1" s="1866">
      <c r="A1650" s="298" t="n">
        <v>501117</v>
      </c>
      <c r="B1650" s="548" t="n">
        <v>-13750</v>
      </c>
      <c r="C1650" s="1114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4" t="n"/>
      <c r="G1650" s="1603" t="n"/>
      <c r="H1650" s="1604" t="n"/>
      <c r="I1650" s="1603" t="n"/>
      <c r="J1650" s="1604" t="n"/>
      <c r="K1650" s="1604" t="n"/>
      <c r="L1650" s="1604" t="n"/>
      <c r="M1650" s="1604" t="n"/>
      <c r="N1650" s="1604" t="n"/>
      <c r="O1650" s="1604" t="n"/>
      <c r="P1650" s="1604" t="n"/>
    </row>
    <row r="1651" hidden="1" ht="15" customHeight="1" s="1866">
      <c r="A1651" s="281" t="inlineStr">
        <is>
          <t>DEVOLUCION PRESTAMO MANCILLA</t>
        </is>
      </c>
      <c r="B1651" s="548" t="n">
        <v>4000000</v>
      </c>
      <c r="C1651" s="1114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4" t="n"/>
      <c r="G1651" s="1603" t="n"/>
      <c r="H1651" s="1604" t="n"/>
      <c r="I1651" s="1603" t="n"/>
      <c r="J1651" s="1604" t="n"/>
      <c r="K1651" s="1604" t="n"/>
      <c r="L1651" s="1604" t="n"/>
      <c r="M1651" s="1604" t="n"/>
      <c r="N1651" s="1604" t="n"/>
      <c r="O1651" s="1604" t="n"/>
      <c r="P1651" s="1604" t="n"/>
    </row>
    <row r="1652" hidden="1" ht="15" customHeight="1" s="1866">
      <c r="A1652" s="298" t="n">
        <v>25442316</v>
      </c>
      <c r="B1652" s="548" t="n">
        <v>-94014</v>
      </c>
      <c r="C1652" s="1114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4" t="inlineStr">
        <is>
          <t>BENCINA</t>
        </is>
      </c>
      <c r="G1652" s="1603" t="n"/>
      <c r="H1652" s="1604" t="n"/>
      <c r="I1652" s="1603" t="n"/>
      <c r="J1652" s="1604" t="n"/>
      <c r="K1652" s="1604" t="n"/>
      <c r="L1652" s="1604" t="n"/>
      <c r="M1652" s="1604" t="n"/>
      <c r="N1652" s="1604" t="n"/>
      <c r="O1652" s="1604" t="n"/>
      <c r="P1652" s="1604" t="n"/>
    </row>
    <row r="1653" hidden="1" ht="15" customHeight="1" s="1866">
      <c r="A1653" s="561" t="inlineStr">
        <is>
          <t xml:space="preserve">VALE VISTA RECHAZADO </t>
        </is>
      </c>
      <c r="B1653" s="548" t="n">
        <v>-35000000</v>
      </c>
      <c r="C1653" s="1114" t="inlineStr">
        <is>
          <t>Cheque Devuelto</t>
        </is>
      </c>
      <c r="D1653" s="863" t="n">
        <v>45567</v>
      </c>
      <c r="E1653" s="506" t="inlineStr">
        <is>
          <t>C</t>
        </is>
      </c>
      <c r="F1653" s="1604" t="n"/>
      <c r="G1653" s="1603" t="n"/>
      <c r="H1653" s="1604" t="n"/>
      <c r="I1653" s="1603" t="n"/>
      <c r="J1653" s="1604" t="n"/>
      <c r="K1653" s="1604" t="n"/>
      <c r="L1653" s="1604" t="n"/>
      <c r="M1653" s="1604" t="n"/>
      <c r="N1653" s="1604" t="n"/>
      <c r="O1653" s="1604" t="n"/>
      <c r="P1653" s="1604" t="n"/>
    </row>
    <row r="1654" hidden="1" ht="15" customHeight="1" s="1866">
      <c r="A1654" s="562" t="inlineStr">
        <is>
          <t xml:space="preserve">PAGO DE TERRENOS USA </t>
        </is>
      </c>
      <c r="B1654" s="548" t="n">
        <v>6622060</v>
      </c>
      <c r="C1654" s="1114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4" t="n"/>
      <c r="G1654" s="1603" t="n"/>
      <c r="H1654" s="1604" t="n"/>
      <c r="I1654" s="1603" t="n"/>
      <c r="J1654" s="1604" t="n"/>
      <c r="K1654" s="1604" t="n"/>
      <c r="L1654" s="1604" t="n"/>
      <c r="M1654" s="1604" t="n"/>
      <c r="N1654" s="1604" t="n"/>
      <c r="O1654" s="1604" t="n"/>
      <c r="P1654" s="1604" t="n"/>
    </row>
    <row r="1655" hidden="1" ht="15" customHeight="1" s="1866">
      <c r="A1655" s="499" t="inlineStr">
        <is>
          <t>VENTA MERCEDES C200 RJBZ15</t>
        </is>
      </c>
      <c r="B1655" s="548" t="n">
        <v>250000</v>
      </c>
      <c r="C1655" s="1114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4" t="n"/>
      <c r="G1655" s="1603" t="n"/>
      <c r="H1655" s="1604" t="n"/>
      <c r="I1655" s="1603" t="n"/>
      <c r="J1655" s="1604" t="n"/>
      <c r="K1655" s="1604" t="n"/>
      <c r="L1655" s="1604" t="n"/>
      <c r="M1655" s="1604" t="n"/>
      <c r="N1655" s="1604" t="n"/>
      <c r="O1655" s="1604" t="n"/>
      <c r="P1655" s="1604" t="n"/>
    </row>
    <row r="1656" hidden="1" ht="15" customHeight="1" s="1866">
      <c r="A1656" s="499" t="inlineStr">
        <is>
          <t>VENTA MERCEDES C200 RJBZ15</t>
        </is>
      </c>
      <c r="B1656" s="548" t="n">
        <v>250000</v>
      </c>
      <c r="C1656" s="1114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4" t="n"/>
      <c r="G1656" s="1603" t="n"/>
      <c r="H1656" s="1604" t="n"/>
      <c r="I1656" s="1603" t="n"/>
      <c r="J1656" s="1604" t="n"/>
      <c r="K1656" s="1604" t="n"/>
      <c r="L1656" s="1604" t="n"/>
      <c r="M1656" s="1604" t="n"/>
      <c r="N1656" s="1604" t="n"/>
      <c r="O1656" s="1604" t="n"/>
      <c r="P1656" s="1604" t="n"/>
    </row>
    <row r="1657" hidden="1" ht="15" customHeight="1" s="1866">
      <c r="A1657" s="298" t="n">
        <v>237215</v>
      </c>
      <c r="B1657" s="548" t="n">
        <v>-6200</v>
      </c>
      <c r="C1657" s="1114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4" t="n"/>
      <c r="G1657" s="1603" t="n"/>
      <c r="H1657" s="1604" t="n"/>
      <c r="I1657" s="1603" t="n"/>
      <c r="J1657" s="1604" t="n"/>
      <c r="K1657" s="1604" t="n"/>
      <c r="L1657" s="1604" t="n"/>
      <c r="M1657" s="1604" t="n"/>
      <c r="N1657" s="1604" t="n"/>
      <c r="O1657" s="1604" t="n"/>
      <c r="P1657" s="1604" t="n"/>
    </row>
    <row r="1658" hidden="1" ht="15" customHeight="1" s="1866">
      <c r="A1658" s="298" t="n">
        <v>15924064</v>
      </c>
      <c r="B1658" s="548" t="n">
        <v>-85771</v>
      </c>
      <c r="C1658" s="1114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4" t="n"/>
      <c r="G1658" s="1603" t="n"/>
      <c r="H1658" s="1604" t="n"/>
      <c r="I1658" s="1603" t="n"/>
      <c r="J1658" s="1604" t="n"/>
      <c r="K1658" s="1604" t="n"/>
      <c r="L1658" s="1604" t="n"/>
      <c r="M1658" s="1604" t="n"/>
      <c r="N1658" s="1604" t="n"/>
      <c r="O1658" s="1604" t="n"/>
      <c r="P1658" s="1604" t="n"/>
    </row>
    <row r="1659" hidden="1" ht="15" customHeight="1" s="1866">
      <c r="A1659" s="305" t="n">
        <v>6778791</v>
      </c>
      <c r="B1659" s="548" t="n">
        <v>-10500</v>
      </c>
      <c r="C1659" s="1114" t="inlineStr">
        <is>
          <t>UNIREDCL R MAIPO</t>
        </is>
      </c>
      <c r="D1659" s="863" t="n">
        <v>45568</v>
      </c>
      <c r="E1659" s="506" t="inlineStr">
        <is>
          <t>C</t>
        </is>
      </c>
      <c r="F1659" s="1604" t="n"/>
      <c r="G1659" s="1603" t="n"/>
      <c r="H1659" s="1604" t="n"/>
      <c r="I1659" s="1603" t="n"/>
      <c r="J1659" s="1604" t="n"/>
      <c r="K1659" s="1604" t="n"/>
      <c r="L1659" s="1604" t="n"/>
      <c r="M1659" s="1604" t="n"/>
      <c r="N1659" s="1604" t="n"/>
      <c r="O1659" s="1604" t="n"/>
      <c r="P1659" s="1604" t="n"/>
    </row>
    <row r="1660" hidden="1" ht="15" customHeight="1" s="1866">
      <c r="A1660" s="305" t="n">
        <v>4013416</v>
      </c>
      <c r="B1660" s="548" t="n">
        <v>-8660</v>
      </c>
      <c r="C1660" s="1114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4" t="n"/>
      <c r="G1660" s="1603" t="n"/>
      <c r="H1660" s="1604" t="n"/>
      <c r="I1660" s="1603" t="n"/>
      <c r="J1660" s="1604" t="n"/>
      <c r="K1660" s="1604" t="n"/>
      <c r="L1660" s="1604" t="n"/>
      <c r="M1660" s="1604" t="n"/>
      <c r="N1660" s="1604" t="n"/>
      <c r="O1660" s="1604" t="n"/>
      <c r="P1660" s="1604" t="n"/>
    </row>
    <row r="1661" hidden="1" ht="15" customHeight="1" s="1866">
      <c r="A1661" s="298" t="n">
        <v>4086946</v>
      </c>
      <c r="B1661" s="548" t="n">
        <v>-35530</v>
      </c>
      <c r="C1661" s="1114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4" t="n"/>
      <c r="G1661" s="1603" t="n"/>
      <c r="H1661" s="1604" t="n"/>
      <c r="I1661" s="1603" t="n"/>
      <c r="J1661" s="1604" t="n"/>
      <c r="K1661" s="1604" t="n"/>
      <c r="L1661" s="1604" t="n"/>
      <c r="M1661" s="1604" t="n"/>
      <c r="N1661" s="1604" t="n"/>
      <c r="O1661" s="1604" t="n"/>
      <c r="P1661" s="1604" t="n"/>
    </row>
    <row r="1662" hidden="1" ht="15" customHeight="1" s="1866">
      <c r="A1662" s="298" t="n">
        <v>1066609</v>
      </c>
      <c r="B1662" s="548" t="n">
        <v>-4206</v>
      </c>
      <c r="C1662" s="1114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4" t="n"/>
      <c r="G1662" s="1603" t="n"/>
      <c r="H1662" s="1604" t="n"/>
      <c r="I1662" s="1603" t="n"/>
      <c r="J1662" s="1604" t="n"/>
      <c r="K1662" s="1604" t="n"/>
      <c r="L1662" s="1604" t="n"/>
      <c r="M1662" s="1604" t="n"/>
      <c r="N1662" s="1604" t="n"/>
      <c r="O1662" s="1604" t="n"/>
      <c r="P1662" s="1604" t="n"/>
    </row>
    <row r="1663" hidden="1" ht="15" customHeight="1" s="1866">
      <c r="A1663" s="499" t="inlineStr">
        <is>
          <t>JEEP COMPASS FACT430</t>
        </is>
      </c>
      <c r="B1663" s="548" t="n">
        <v>-345100</v>
      </c>
      <c r="C1663" s="1114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4" t="inlineStr">
        <is>
          <t>NOTA 144</t>
        </is>
      </c>
      <c r="G1663" s="1603" t="n"/>
      <c r="H1663" s="1604" t="n"/>
      <c r="I1663" s="1603" t="n"/>
      <c r="J1663" s="1604" t="n"/>
      <c r="K1663" s="1604" t="n"/>
      <c r="L1663" s="1604" t="n"/>
      <c r="M1663" s="1604" t="n"/>
      <c r="N1663" s="1604" t="n"/>
      <c r="O1663" s="1604" t="n"/>
      <c r="P1663" s="1604" t="n"/>
    </row>
    <row r="1664" hidden="1" ht="15" customHeight="1" s="1866">
      <c r="A1664" s="298" t="n">
        <v>3105</v>
      </c>
      <c r="B1664" s="548" t="n">
        <v>-65000</v>
      </c>
      <c r="C1664" s="1114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4" t="n"/>
      <c r="G1664" s="1603" t="n"/>
      <c r="H1664" s="1604" t="n"/>
      <c r="I1664" s="1603" t="n"/>
      <c r="J1664" s="1604" t="n"/>
      <c r="K1664" s="1604" t="n"/>
      <c r="L1664" s="1604" t="n"/>
      <c r="M1664" s="1604" t="n"/>
      <c r="N1664" s="1604" t="n"/>
      <c r="O1664" s="1604" t="n"/>
      <c r="P1664" s="1604" t="n"/>
    </row>
    <row r="1665" hidden="1" ht="15" customHeight="1" s="1866">
      <c r="A1665" s="499" t="inlineStr">
        <is>
          <t>1º CUOTA IMPORTACIONES MINARAS</t>
        </is>
      </c>
      <c r="B1665" s="548" t="n">
        <v>-8822289</v>
      </c>
      <c r="C1665" s="1114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4" t="n"/>
      <c r="G1665" s="1603" t="n"/>
      <c r="H1665" s="1604" t="n"/>
      <c r="I1665" s="1603" t="n"/>
      <c r="J1665" s="1604" t="n"/>
      <c r="K1665" s="1604" t="n"/>
      <c r="L1665" s="1604" t="n"/>
      <c r="M1665" s="1604" t="n"/>
      <c r="N1665" s="1604" t="n"/>
      <c r="O1665" s="1604" t="n"/>
      <c r="P1665" s="1604" t="n"/>
    </row>
    <row r="1666" hidden="1" ht="15" customHeight="1" s="1866">
      <c r="A1666" s="298" t="n">
        <v>3076</v>
      </c>
      <c r="B1666" s="548" t="n">
        <v>-501477</v>
      </c>
      <c r="C1666" s="1114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3" t="n"/>
      <c r="H1666" s="1604" t="n"/>
      <c r="I1666" s="1603" t="n"/>
      <c r="J1666" s="1604" t="n"/>
      <c r="K1666" s="1604" t="n"/>
      <c r="L1666" s="1604" t="n"/>
      <c r="M1666" s="1604" t="n"/>
      <c r="N1666" s="1604" t="n"/>
      <c r="O1666" s="1604" t="n"/>
      <c r="P1666" s="1604" t="n"/>
    </row>
    <row r="1667" hidden="1" ht="15" customHeight="1" s="1866">
      <c r="A1667" s="499" t="inlineStr">
        <is>
          <t>2º CUOTA IMPORTACIONES MINARAS</t>
        </is>
      </c>
      <c r="B1667" s="548" t="n">
        <v>-8822289</v>
      </c>
      <c r="C1667" s="1114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3" t="n"/>
      <c r="H1667" s="1604" t="n"/>
      <c r="I1667" s="1603" t="n"/>
      <c r="J1667" s="1604" t="n"/>
      <c r="K1667" s="1604" t="n"/>
      <c r="L1667" s="1604" t="n"/>
      <c r="M1667" s="1604" t="n"/>
      <c r="N1667" s="1604" t="n"/>
      <c r="O1667" s="1604" t="n"/>
      <c r="P1667" s="1604" t="n"/>
    </row>
    <row r="1668" hidden="1" ht="15" customHeight="1" s="1866">
      <c r="A1668" s="298" t="n">
        <v>96714</v>
      </c>
      <c r="B1668" s="548" t="n">
        <v>-59500</v>
      </c>
      <c r="C1668" s="1114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3" t="n"/>
      <c r="H1668" s="1604" t="n"/>
      <c r="I1668" s="1603" t="n"/>
      <c r="J1668" s="1604" t="n"/>
      <c r="K1668" s="1604" t="n"/>
      <c r="L1668" s="1604" t="n"/>
      <c r="M1668" s="1604" t="n"/>
      <c r="N1668" s="1604" t="n"/>
      <c r="O1668" s="1604" t="n"/>
      <c r="P1668" s="1604" t="n"/>
    </row>
    <row r="1669" hidden="1" ht="15" customHeight="1" s="1866">
      <c r="A1669" s="298" t="n">
        <v>107</v>
      </c>
      <c r="B1669" s="548" t="n">
        <v>-154581</v>
      </c>
      <c r="C1669" s="1114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3" t="n"/>
      <c r="H1669" s="1604" t="n"/>
      <c r="I1669" s="1603" t="n"/>
      <c r="J1669" s="1604" t="n"/>
      <c r="K1669" s="1604" t="n"/>
      <c r="L1669" s="1604" t="n"/>
      <c r="M1669" s="1604" t="n"/>
      <c r="N1669" s="1604" t="n"/>
      <c r="O1669" s="1604" t="n"/>
      <c r="P1669" s="1604" t="n"/>
    </row>
    <row r="1670" hidden="1" ht="15" customHeight="1" s="1866">
      <c r="A1670" s="305" t="n">
        <v>3077</v>
      </c>
      <c r="B1670" s="548" t="n">
        <v>-3835042</v>
      </c>
      <c r="C1670" s="1114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3" t="n"/>
      <c r="H1670" s="1604" t="n"/>
      <c r="I1670" s="1603" t="n"/>
      <c r="J1670" s="1604" t="n"/>
      <c r="K1670" s="1604" t="n"/>
      <c r="L1670" s="1604" t="n"/>
      <c r="M1670" s="1604" t="n"/>
      <c r="N1670" s="1604" t="n"/>
      <c r="O1670" s="1604" t="n"/>
      <c r="P1670" s="1604" t="n"/>
    </row>
    <row r="1671" hidden="1" ht="15" customHeight="1" s="1866">
      <c r="A1671" s="298" t="n">
        <v>3075</v>
      </c>
      <c r="B1671" s="548" t="n">
        <v>-338386</v>
      </c>
      <c r="C1671" s="1114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3" t="n"/>
      <c r="H1671" s="1604" t="n"/>
      <c r="I1671" s="1603" t="n"/>
      <c r="J1671" s="1604" t="n"/>
      <c r="K1671" s="1604" t="n"/>
      <c r="L1671" s="1604" t="n"/>
      <c r="M1671" s="1604" t="n"/>
      <c r="N1671" s="1604" t="n"/>
      <c r="O1671" s="1604" t="n"/>
      <c r="P1671" s="1604" t="n"/>
    </row>
    <row r="1672" hidden="1" ht="15" customHeight="1" s="1866">
      <c r="A1672" s="492" t="inlineStr">
        <is>
          <t xml:space="preserve">PRESTAMO MARCOS ELIAS </t>
        </is>
      </c>
      <c r="B1672" s="548" t="n">
        <v>-30000000</v>
      </c>
      <c r="C1672" s="1114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3" t="n"/>
      <c r="H1672" s="1604" t="n"/>
      <c r="I1672" s="1603" t="n"/>
      <c r="J1672" s="1604" t="n"/>
      <c r="K1672" s="1604" t="n"/>
      <c r="L1672" s="1604" t="n"/>
      <c r="M1672" s="1604" t="n"/>
      <c r="N1672" s="1604" t="n"/>
      <c r="O1672" s="1604" t="n"/>
      <c r="P1672" s="1604" t="n"/>
    </row>
    <row r="1673" hidden="1" ht="15" customHeight="1" s="1866">
      <c r="A1673" s="1576" t="inlineStr">
        <is>
          <t>CUOTA CREDITO SANTANDER 1</t>
        </is>
      </c>
      <c r="B1673" s="1594" t="n">
        <v>-1974064</v>
      </c>
      <c r="C1673" s="1114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3" t="n"/>
      <c r="H1673" s="1604" t="n"/>
      <c r="I1673" s="1603" t="n"/>
      <c r="J1673" s="1604" t="n"/>
      <c r="K1673" s="1604" t="n"/>
      <c r="L1673" s="1604" t="n"/>
      <c r="M1673" s="1604" t="n"/>
      <c r="N1673" s="1604" t="n"/>
      <c r="O1673" s="1604" t="n"/>
      <c r="P1673" s="1604" t="n"/>
    </row>
    <row r="1674" hidden="1" ht="15" customHeight="1" s="1866">
      <c r="A1674" s="281" t="inlineStr">
        <is>
          <t>PRESTAMO POR UN DIA BIMOTORES</t>
        </is>
      </c>
      <c r="B1674" s="548" t="n">
        <v>-13500000</v>
      </c>
      <c r="C1674" s="1114" t="inlineStr">
        <is>
          <t>PRESTAMO</t>
        </is>
      </c>
      <c r="D1674" s="863" t="n">
        <v>45568</v>
      </c>
      <c r="E1674" s="506" t="inlineStr">
        <is>
          <t>C</t>
        </is>
      </c>
      <c r="G1674" s="1603" t="n"/>
      <c r="H1674" s="1604" t="n"/>
      <c r="I1674" s="1603" t="n"/>
      <c r="J1674" s="1604" t="n"/>
      <c r="K1674" s="1604" t="n"/>
      <c r="L1674" s="1604" t="n"/>
      <c r="M1674" s="1604" t="n"/>
      <c r="N1674" s="1604" t="n"/>
      <c r="O1674" s="1604" t="n"/>
      <c r="P1674" s="1604" t="n"/>
    </row>
    <row r="1675" hidden="1" ht="15" customHeight="1" s="1866">
      <c r="A1675" s="293" t="inlineStr">
        <is>
          <t>COMPRA KIA SORENTO THHY32</t>
        </is>
      </c>
      <c r="B1675" s="548" t="n">
        <v>-26000000</v>
      </c>
      <c r="C1675" s="1114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3" t="n"/>
      <c r="H1675" s="1604" t="n"/>
      <c r="I1675" s="1603" t="n"/>
      <c r="J1675" s="1604" t="n"/>
      <c r="K1675" s="1604" t="n"/>
      <c r="L1675" s="1604" t="n"/>
      <c r="M1675" s="1604" t="n"/>
      <c r="N1675" s="1604" t="n"/>
      <c r="O1675" s="1604" t="n"/>
      <c r="P1675" s="1604" t="n"/>
    </row>
    <row r="1676" hidden="1" ht="15" customHeight="1" s="1866">
      <c r="A1676" s="293" t="inlineStr">
        <is>
          <t>DESPACHO 284574</t>
        </is>
      </c>
      <c r="B1676" s="548" t="n">
        <v>-1310000</v>
      </c>
      <c r="C1676" s="1114" t="inlineStr">
        <is>
          <t>DESPACHO 284574</t>
        </is>
      </c>
      <c r="D1676" s="863" t="n">
        <v>45568</v>
      </c>
      <c r="E1676" s="506" t="inlineStr">
        <is>
          <t>C</t>
        </is>
      </c>
      <c r="G1676" s="1603" t="n"/>
      <c r="H1676" s="1604" t="n"/>
      <c r="I1676" s="1603" t="n"/>
      <c r="J1676" s="1604" t="n"/>
      <c r="K1676" s="1604" t="n"/>
      <c r="L1676" s="1604" t="n"/>
      <c r="M1676" s="1604" t="n"/>
      <c r="N1676" s="1604" t="n"/>
      <c r="O1676" s="1604" t="n"/>
      <c r="P1676" s="1604" t="n"/>
    </row>
    <row r="1677" hidden="1" ht="15" customHeight="1" s="1866">
      <c r="A1677" s="298" t="n">
        <v>16744</v>
      </c>
      <c r="B1677" s="548" t="n">
        <v>-123760</v>
      </c>
      <c r="C1677" s="1114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3" t="n"/>
      <c r="H1677" s="1604" t="n"/>
      <c r="I1677" s="1603" t="n"/>
      <c r="J1677" s="1604" t="n"/>
      <c r="K1677" s="1604" t="n"/>
      <c r="L1677" s="1604" t="n"/>
      <c r="M1677" s="1604" t="n"/>
      <c r="N1677" s="1604" t="n"/>
      <c r="O1677" s="1604" t="n"/>
      <c r="P1677" s="1604" t="n"/>
    </row>
    <row r="1678" hidden="1" ht="15" customHeight="1" s="1866">
      <c r="A1678" s="293" t="inlineStr">
        <is>
          <t>COMPRA TERRITORY TBWZ84</t>
        </is>
      </c>
      <c r="B1678" s="548" t="n">
        <v>-17500000</v>
      </c>
      <c r="C1678" s="1114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3" t="n"/>
      <c r="H1678" s="1604" t="n"/>
      <c r="I1678" s="1603" t="n"/>
      <c r="J1678" s="1604" t="n"/>
      <c r="K1678" s="1604" t="n"/>
      <c r="L1678" s="1604" t="n"/>
      <c r="M1678" s="1604" t="n"/>
      <c r="N1678" s="1604" t="n"/>
      <c r="O1678" s="1604" t="n"/>
      <c r="P1678" s="1604" t="n"/>
    </row>
    <row r="1679" hidden="1" ht="15" customHeight="1" s="1866">
      <c r="A1679" s="499" t="inlineStr">
        <is>
          <t>VENTA MERCEDES C200 RJBZ15</t>
        </is>
      </c>
      <c r="B1679" s="548" t="n">
        <v>250000</v>
      </c>
      <c r="C1679" s="1114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3" t="n"/>
      <c r="H1679" s="1604" t="n"/>
      <c r="I1679" s="1603" t="n"/>
      <c r="J1679" s="1604" t="n"/>
      <c r="K1679" s="1604" t="n"/>
      <c r="L1679" s="1604" t="n"/>
      <c r="M1679" s="1604" t="n"/>
      <c r="N1679" s="1604" t="n"/>
      <c r="O1679" s="1604" t="n"/>
      <c r="P1679" s="1604" t="n"/>
    </row>
    <row r="1680" hidden="1" ht="15" customHeight="1" s="1866">
      <c r="A1680" s="499" t="inlineStr">
        <is>
          <t>VENTA MERCEDES C200 RJBZ15</t>
        </is>
      </c>
      <c r="B1680" s="548" t="n">
        <v>4750000</v>
      </c>
      <c r="C1680" s="1114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3" t="n"/>
      <c r="H1680" s="1604" t="n"/>
      <c r="I1680" s="1603" t="n"/>
      <c r="J1680" s="1604" t="n"/>
      <c r="K1680" s="1604" t="n"/>
      <c r="L1680" s="1604" t="n"/>
      <c r="M1680" s="1604" t="n"/>
      <c r="N1680" s="1604" t="n"/>
      <c r="O1680" s="1604" t="n"/>
      <c r="P1680" s="1604" t="n"/>
    </row>
    <row r="1681" hidden="1" ht="15" customHeight="1" s="1866">
      <c r="A1681" s="281" t="inlineStr">
        <is>
          <t>UBER</t>
        </is>
      </c>
      <c r="B1681" s="548" t="n">
        <v>-3632</v>
      </c>
      <c r="C1681" s="1114" t="inlineStr">
        <is>
          <t>PAYU *UBER TRIP</t>
        </is>
      </c>
      <c r="D1681" s="863" t="n">
        <v>45569</v>
      </c>
      <c r="E1681" s="506" t="inlineStr">
        <is>
          <t>C</t>
        </is>
      </c>
      <c r="G1681" s="1604" t="n"/>
      <c r="H1681" s="1604" t="n"/>
      <c r="I1681" s="1603" t="n"/>
      <c r="J1681" s="1604" t="n"/>
      <c r="K1681" s="1604" t="n"/>
      <c r="L1681" s="1604" t="n"/>
      <c r="M1681" s="1604" t="n"/>
      <c r="N1681" s="1604" t="n"/>
      <c r="O1681" s="1604" t="n"/>
      <c r="P1681" s="1604" t="n"/>
    </row>
    <row r="1682" hidden="1" ht="15" customHeight="1" s="1866">
      <c r="A1682" s="499" t="inlineStr">
        <is>
          <t>VENTA MERCEDES C200 RJBZ15</t>
        </is>
      </c>
      <c r="B1682" s="548" t="n">
        <v>250000</v>
      </c>
      <c r="C1682" s="1114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4" t="n"/>
      <c r="H1682" s="1604" t="n"/>
      <c r="I1682" s="1603" t="n"/>
      <c r="J1682" s="1604" t="n"/>
      <c r="K1682" s="1604" t="n"/>
      <c r="L1682" s="1604" t="n"/>
      <c r="M1682" s="1604" t="n"/>
      <c r="N1682" s="1604" t="n"/>
      <c r="O1682" s="1604" t="n"/>
      <c r="P1682" s="1604" t="n"/>
    </row>
    <row r="1683" hidden="1" ht="15" customHeight="1" s="1866">
      <c r="A1683" s="499" t="inlineStr">
        <is>
          <t xml:space="preserve">VENTA MERCEDES A200 </t>
        </is>
      </c>
      <c r="B1683" s="548" t="n">
        <v>1000</v>
      </c>
      <c r="C1683" s="1114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4" t="inlineStr">
        <is>
          <t>CONSIGNA</t>
        </is>
      </c>
      <c r="G1683" s="1604" t="n"/>
      <c r="H1683" s="1604" t="n"/>
      <c r="I1683" s="1603" t="n"/>
      <c r="J1683" s="1604" t="n"/>
      <c r="K1683" s="1604" t="n"/>
      <c r="L1683" s="1604" t="n"/>
      <c r="M1683" s="1604" t="n"/>
      <c r="N1683" s="1604" t="n"/>
      <c r="O1683" s="1604" t="n"/>
      <c r="P1683" s="1604" t="n"/>
    </row>
    <row r="1684" hidden="1" ht="15" customHeight="1" s="1866">
      <c r="A1684" s="499" t="inlineStr">
        <is>
          <t>VENTA MERCEDES C200 RJBZ15</t>
        </is>
      </c>
      <c r="B1684" s="548" t="n">
        <v>22750000</v>
      </c>
      <c r="C1684" s="1114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4" t="n"/>
      <c r="H1684" s="1604" t="n"/>
      <c r="I1684" s="1603" t="n"/>
      <c r="J1684" s="1604" t="n"/>
      <c r="K1684" s="1604" t="n"/>
      <c r="L1684" s="1604" t="n"/>
      <c r="M1684" s="1604" t="n"/>
      <c r="N1684" s="1604" t="n"/>
      <c r="O1684" s="1604" t="n"/>
      <c r="P1684" s="1604" t="n"/>
    </row>
    <row r="1685" hidden="1" ht="15" customHeight="1" s="1866">
      <c r="A1685" s="499" t="inlineStr">
        <is>
          <t>VENTA MERCEDES C200 RJBZ15</t>
        </is>
      </c>
      <c r="B1685" s="548" t="n">
        <v>656229</v>
      </c>
      <c r="C1685" s="1114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4" t="n"/>
      <c r="H1685" s="1604" t="n"/>
      <c r="I1685" s="1603" t="n"/>
      <c r="J1685" s="1604" t="n"/>
      <c r="K1685" s="1604" t="n"/>
      <c r="L1685" s="1604" t="n"/>
      <c r="M1685" s="1604" t="n"/>
      <c r="N1685" s="1604" t="n"/>
      <c r="O1685" s="1604" t="n"/>
      <c r="P1685" s="1604" t="n"/>
    </row>
    <row r="1686" hidden="1" ht="15" customHeight="1" s="1866">
      <c r="A1686" s="562" t="inlineStr">
        <is>
          <t>VENTA VOLVO XC40 SRSG56</t>
        </is>
      </c>
      <c r="B1686" s="548" t="n">
        <v>35000000</v>
      </c>
      <c r="C1686" s="1114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4" t="n"/>
      <c r="G1686" s="1603" t="n"/>
      <c r="H1686" s="1604" t="n"/>
      <c r="I1686" s="1603" t="n"/>
      <c r="J1686" s="1604" t="n"/>
      <c r="K1686" s="1604" t="n"/>
      <c r="L1686" s="1604" t="n"/>
      <c r="M1686" s="1604" t="n"/>
      <c r="N1686" s="1604" t="n"/>
      <c r="O1686" s="1604" t="n"/>
      <c r="P1686" s="1604" t="n"/>
    </row>
    <row r="1687" hidden="1" ht="15" customHeight="1" s="1866">
      <c r="A1687" s="281" t="inlineStr">
        <is>
          <t>PRESTAMO POR UN DIA BIMOTORES</t>
        </is>
      </c>
      <c r="B1687" s="548" t="n">
        <v>1000000</v>
      </c>
      <c r="C1687" s="1114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4" t="n"/>
      <c r="H1687" s="1604" t="n"/>
      <c r="I1687" s="1603" t="n"/>
      <c r="J1687" s="1604" t="n"/>
      <c r="K1687" s="1604" t="n"/>
      <c r="L1687" s="1604" t="n"/>
      <c r="M1687" s="1604" t="n"/>
      <c r="N1687" s="1604" t="n"/>
      <c r="O1687" s="1604" t="n"/>
      <c r="P1687" s="1604" t="n"/>
    </row>
    <row r="1688" hidden="1" ht="15" customHeight="1" s="1866">
      <c r="A1688" s="533" t="inlineStr">
        <is>
          <t>PRESTAMO POR UN DIA BIMOTORES</t>
        </is>
      </c>
      <c r="B1688" s="548" t="n">
        <v>5000000</v>
      </c>
      <c r="C1688" s="1114" t="inlineStr">
        <is>
          <t>Devolucion</t>
        </is>
      </c>
      <c r="D1688" s="863" t="n">
        <v>45572</v>
      </c>
      <c r="E1688" s="506" t="inlineStr">
        <is>
          <t>A</t>
        </is>
      </c>
      <c r="G1688" s="1604" t="n"/>
      <c r="H1688" s="1604" t="n"/>
      <c r="I1688" s="1603" t="n"/>
      <c r="J1688" s="1604" t="n"/>
      <c r="K1688" s="1604" t="n"/>
      <c r="L1688" s="1604" t="n"/>
      <c r="M1688" s="1604" t="n"/>
      <c r="N1688" s="1604" t="n"/>
      <c r="O1688" s="1604" t="n"/>
      <c r="P1688" s="1604" t="n"/>
    </row>
    <row r="1689" hidden="1" ht="15" customHeight="1" s="1866">
      <c r="A1689" s="281" t="inlineStr">
        <is>
          <t>PRESTAMO POR UN DIA BIMOTORES</t>
        </is>
      </c>
      <c r="B1689" s="548" t="n">
        <v>5000000</v>
      </c>
      <c r="C1689" s="1126" t="inlineStr">
        <is>
          <t>Devolucion</t>
        </is>
      </c>
      <c r="D1689" s="521" t="n">
        <v>45572</v>
      </c>
      <c r="E1689" s="1030" t="inlineStr">
        <is>
          <t>A</t>
        </is>
      </c>
      <c r="G1689" s="1604" t="n"/>
      <c r="H1689" s="1604" t="n"/>
      <c r="I1689" s="1603" t="n"/>
      <c r="J1689" s="1604" t="n"/>
      <c r="K1689" s="1604" t="n"/>
      <c r="L1689" s="1604" t="n"/>
      <c r="M1689" s="1604" t="n"/>
      <c r="N1689" s="1604" t="n"/>
      <c r="O1689" s="1604" t="n"/>
      <c r="P1689" s="1604" t="n"/>
    </row>
    <row r="1690" hidden="1" ht="15" customHeight="1" s="1866">
      <c r="A1690" s="519" t="inlineStr">
        <is>
          <t>PRESTAMO POR UN DIA BIMOTORES</t>
        </is>
      </c>
      <c r="B1690" s="548" t="n">
        <v>2500000</v>
      </c>
      <c r="C1690" s="1114" t="inlineStr">
        <is>
          <t>Devolucion</t>
        </is>
      </c>
      <c r="D1690" s="863" t="n">
        <v>45572</v>
      </c>
      <c r="E1690" s="506" t="inlineStr">
        <is>
          <t>A</t>
        </is>
      </c>
      <c r="G1690" s="1604" t="n"/>
      <c r="H1690" s="1604" t="n"/>
      <c r="I1690" s="1603" t="n"/>
      <c r="J1690" s="1604" t="n"/>
      <c r="K1690" s="1604" t="n"/>
      <c r="L1690" s="1604" t="n"/>
      <c r="M1690" s="1604" t="n"/>
      <c r="N1690" s="1604" t="n"/>
      <c r="O1690" s="1604" t="n"/>
      <c r="P1690" s="1604" t="n"/>
    </row>
    <row r="1691" hidden="1" ht="15" customHeight="1" s="1866">
      <c r="A1691" s="499" t="inlineStr">
        <is>
          <t>COMPRA RELOJ NICOLAS URI</t>
        </is>
      </c>
      <c r="B1691" s="548" t="n">
        <v>-8500000</v>
      </c>
      <c r="C1691" s="1114" t="inlineStr">
        <is>
          <t>Pago de Provee</t>
        </is>
      </c>
      <c r="D1691" s="863" t="n">
        <v>45572</v>
      </c>
      <c r="E1691" s="506" t="inlineStr">
        <is>
          <t>C</t>
        </is>
      </c>
      <c r="G1691" s="1604" t="n"/>
      <c r="H1691" s="1604" t="n"/>
      <c r="I1691" s="1603" t="n"/>
      <c r="J1691" s="1604" t="n"/>
      <c r="K1691" s="1604" t="n"/>
      <c r="L1691" s="1604" t="n"/>
      <c r="M1691" s="1604" t="n"/>
      <c r="N1691" s="1604" t="n"/>
      <c r="O1691" s="1604" t="n"/>
      <c r="P1691" s="1604" t="n"/>
    </row>
    <row r="1692" hidden="1" ht="15" customHeight="1" s="1866">
      <c r="A1692" s="291" t="inlineStr">
        <is>
          <t xml:space="preserve">VENTA LEXUS PATENTE KHDC19 CUOTA CLAUDIA </t>
        </is>
      </c>
      <c r="B1692" s="548" t="n">
        <v>-500000</v>
      </c>
      <c r="C1692" s="948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4" t="n"/>
      <c r="G1692" s="1603" t="n"/>
      <c r="H1692" s="1604" t="n"/>
      <c r="I1692" s="1603" t="n"/>
      <c r="J1692" s="1604" t="n"/>
      <c r="K1692" s="1604" t="n"/>
      <c r="L1692" s="1604" t="n"/>
      <c r="M1692" s="1604" t="n"/>
      <c r="N1692" s="1604" t="n"/>
      <c r="O1692" s="1604" t="n"/>
      <c r="P1692" s="1604" t="n"/>
    </row>
    <row r="1693" hidden="1" ht="15" customHeight="1" s="1866">
      <c r="A1693" s="281" t="inlineStr">
        <is>
          <t>CUOTA FORUM GT3</t>
        </is>
      </c>
      <c r="B1693" s="548" t="n">
        <v>-1961508</v>
      </c>
      <c r="C1693" s="1114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4" t="n"/>
      <c r="G1693" s="1603" t="n"/>
      <c r="H1693" s="1604" t="n"/>
      <c r="I1693" s="1603" t="n"/>
      <c r="J1693" s="1604" t="n"/>
      <c r="K1693" s="1604" t="n"/>
      <c r="L1693" s="1604" t="n"/>
      <c r="M1693" s="1604" t="n"/>
      <c r="N1693" s="1604" t="n"/>
      <c r="O1693" s="1604" t="n"/>
      <c r="P1693" s="1604" t="n"/>
    </row>
    <row r="1694" hidden="1" ht="15" customHeight="1" s="1866">
      <c r="A1694" s="281" t="inlineStr">
        <is>
          <t>SANTANDER CORREDORA DE SEGUROS</t>
        </is>
      </c>
      <c r="B1694" s="548" t="n">
        <v>-73211</v>
      </c>
      <c r="C1694" s="1114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4" t="n"/>
      <c r="G1694" s="1603" t="n"/>
      <c r="H1694" s="1604" t="n"/>
      <c r="I1694" s="1603" t="n"/>
      <c r="J1694" s="1604" t="n"/>
      <c r="K1694" s="1604" t="n"/>
      <c r="L1694" s="1604" t="n"/>
      <c r="M1694" s="1604" t="n"/>
      <c r="N1694" s="1604" t="n"/>
      <c r="O1694" s="1604" t="n"/>
      <c r="P1694" s="1604" t="n"/>
    </row>
    <row r="1695" hidden="1" ht="15" customHeight="1" s="1866">
      <c r="A1695" s="499" t="inlineStr">
        <is>
          <t>REPARACION Y RT MINI JCW</t>
        </is>
      </c>
      <c r="B1695" s="548" t="n">
        <v>153750</v>
      </c>
      <c r="C1695" s="1114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4" t="n"/>
      <c r="G1695" s="1603" t="n"/>
      <c r="H1695" s="1604" t="n"/>
      <c r="I1695" s="1603" t="n"/>
      <c r="J1695" s="1604" t="n"/>
      <c r="K1695" s="1604" t="n"/>
      <c r="L1695" s="1604" t="n"/>
      <c r="M1695" s="1604" t="n"/>
      <c r="N1695" s="1604" t="n"/>
      <c r="O1695" s="1604" t="n"/>
      <c r="P1695" s="1604" t="n"/>
    </row>
    <row r="1696" hidden="1" ht="15" customHeight="1" s="1866">
      <c r="A1696" s="298" t="n">
        <v>887183</v>
      </c>
      <c r="B1696" s="548" t="n">
        <v>-47000</v>
      </c>
      <c r="C1696" s="1114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4" t="n"/>
      <c r="G1696" s="1603" t="n"/>
      <c r="H1696" s="1604" t="n"/>
      <c r="I1696" s="1603" t="n"/>
      <c r="J1696" s="1604" t="n"/>
      <c r="K1696" s="1604" t="n"/>
      <c r="L1696" s="1604" t="n"/>
      <c r="M1696" s="1604" t="n"/>
      <c r="N1696" s="1604" t="n"/>
      <c r="O1696" s="1604" t="n"/>
      <c r="P1696" s="1604" t="n"/>
    </row>
    <row r="1697" hidden="1" ht="15" customHeight="1" s="1866">
      <c r="A1697" s="298" t="n">
        <v>25468199</v>
      </c>
      <c r="B1697" s="548" t="n">
        <v>-120120</v>
      </c>
      <c r="C1697" s="1114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4" t="n"/>
      <c r="G1697" s="1603" t="n"/>
      <c r="H1697" s="1604" t="n"/>
      <c r="I1697" s="1603" t="n"/>
      <c r="J1697" s="1604" t="n"/>
      <c r="K1697" s="1604" t="n"/>
      <c r="L1697" s="1604" t="n"/>
      <c r="M1697" s="1604" t="n"/>
      <c r="N1697" s="1604" t="n"/>
      <c r="O1697" s="1604" t="n"/>
      <c r="P1697" s="1604" t="n"/>
    </row>
    <row r="1698" hidden="1" ht="15" customHeight="1" s="1866">
      <c r="A1698" s="499" t="inlineStr">
        <is>
          <t xml:space="preserve">PRESTAMO II MANSILLA </t>
        </is>
      </c>
      <c r="B1698" s="548" t="n">
        <v>-4000000</v>
      </c>
      <c r="C1698" s="1114" t="inlineStr">
        <is>
          <t>Pago de Provee</t>
        </is>
      </c>
      <c r="D1698" s="863" t="n">
        <v>45572</v>
      </c>
      <c r="E1698" s="506" t="inlineStr">
        <is>
          <t>C</t>
        </is>
      </c>
      <c r="F1698" s="1604" t="n"/>
      <c r="G1698" s="1603" t="n"/>
      <c r="H1698" s="1604" t="n"/>
      <c r="I1698" s="1603" t="n"/>
      <c r="J1698" s="1604" t="n"/>
      <c r="K1698" s="1604" t="n"/>
      <c r="L1698" s="1604" t="n"/>
      <c r="M1698" s="1604" t="n"/>
      <c r="N1698" s="1604" t="n"/>
      <c r="O1698" s="1604" t="n"/>
      <c r="P1698" s="1604" t="n"/>
    </row>
    <row r="1699" hidden="1" ht="15" customHeight="1" s="1866">
      <c r="A1699" s="281" t="inlineStr">
        <is>
          <t>KHIPU PAGO I OCTUBRE</t>
        </is>
      </c>
      <c r="B1699" s="548" t="n">
        <v>-2100334</v>
      </c>
      <c r="C1699" s="1114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4" t="n"/>
      <c r="G1699" s="1603" t="n"/>
      <c r="H1699" s="1604" t="n"/>
      <c r="I1699" s="1603" t="n"/>
      <c r="J1699" s="1604" t="n"/>
      <c r="K1699" s="1604" t="n"/>
      <c r="L1699" s="1604" t="n"/>
      <c r="M1699" s="1604" t="n"/>
      <c r="N1699" s="1604" t="n"/>
      <c r="O1699" s="1604" t="n"/>
      <c r="P1699" s="1604" t="n"/>
    </row>
    <row r="1700" hidden="1" ht="15" customHeight="1" s="1866">
      <c r="A1700" s="1576" t="inlineStr">
        <is>
          <t>CUOTA SANTANDER 2</t>
        </is>
      </c>
      <c r="B1700" s="1594" t="n">
        <v>-4575413</v>
      </c>
      <c r="C1700" s="1114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4" t="n"/>
      <c r="G1700" s="1603" t="n"/>
      <c r="H1700" s="1604" t="n"/>
      <c r="I1700" s="1603" t="n"/>
      <c r="J1700" s="1604" t="n"/>
      <c r="K1700" s="1604" t="n"/>
      <c r="L1700" s="1604" t="n"/>
      <c r="M1700" s="1604" t="n"/>
      <c r="N1700" s="1604" t="n"/>
      <c r="O1700" s="1604" t="n"/>
      <c r="P1700" s="1604" t="n"/>
    </row>
    <row r="1701" hidden="1" ht="15" customHeight="1" s="1866">
      <c r="A1701" s="499" t="inlineStr">
        <is>
          <t xml:space="preserve">CHEVROLET CAMARO II GZTS36 -1 </t>
        </is>
      </c>
      <c r="B1701" s="548" t="n">
        <v>-15500000</v>
      </c>
      <c r="C1701" s="1114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4" t="n"/>
      <c r="G1701" s="1603" t="n"/>
      <c r="H1701" s="1604" t="n"/>
      <c r="I1701" s="1603" t="n"/>
      <c r="J1701" s="1604" t="n"/>
      <c r="K1701" s="1604" t="n"/>
      <c r="L1701" s="1604" t="n"/>
      <c r="M1701" s="1604" t="n"/>
      <c r="N1701" s="1604" t="n"/>
      <c r="O1701" s="1604" t="n"/>
      <c r="P1701" s="1604" t="n"/>
    </row>
    <row r="1702" hidden="1" ht="15" customHeight="1" s="1866">
      <c r="A1702" s="499" t="inlineStr">
        <is>
          <t>TRANSFERENCIA DEL MERCEDES A200</t>
        </is>
      </c>
      <c r="B1702" s="548" t="n">
        <v>575937</v>
      </c>
      <c r="C1702" s="1114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4" t="n"/>
      <c r="G1702" s="1603" t="n"/>
      <c r="H1702" s="1604" t="n"/>
      <c r="I1702" s="1603" t="n"/>
      <c r="J1702" s="1604" t="n"/>
      <c r="K1702" s="1604" t="n"/>
      <c r="L1702" s="1604" t="n"/>
      <c r="M1702" s="1604" t="n"/>
      <c r="N1702" s="1604" t="n"/>
      <c r="O1702" s="1604" t="n"/>
      <c r="P1702" s="1604" t="n"/>
    </row>
    <row r="1703" hidden="1" ht="15" customHeight="1" s="1866">
      <c r="A1703" s="499" t="inlineStr">
        <is>
          <t xml:space="preserve">GASTOS COMUNES VALLE NEVADO </t>
        </is>
      </c>
      <c r="B1703" s="548" t="n">
        <v>-835866</v>
      </c>
      <c r="C1703" s="1114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4" t="n"/>
      <c r="G1703" s="1603" t="n"/>
      <c r="H1703" s="1604" t="n"/>
      <c r="I1703" s="1603" t="n"/>
      <c r="J1703" s="1604" t="n"/>
      <c r="K1703" s="1604" t="n"/>
      <c r="L1703" s="1604" t="n"/>
      <c r="M1703" s="1604" t="n"/>
      <c r="N1703" s="1604" t="n"/>
      <c r="O1703" s="1604" t="n"/>
      <c r="P1703" s="1604" t="n"/>
    </row>
    <row r="1704" hidden="1" ht="15" customHeight="1" s="1866">
      <c r="A1704" s="499" t="inlineStr">
        <is>
          <t xml:space="preserve">BENCINA </t>
        </is>
      </c>
      <c r="B1704" s="548" t="n">
        <v>-40000</v>
      </c>
      <c r="C1704" s="1114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4" t="n"/>
      <c r="G1704" s="1603" t="n"/>
      <c r="H1704" s="1604" t="n"/>
      <c r="I1704" s="1603" t="n"/>
      <c r="J1704" s="1604" t="n"/>
      <c r="K1704" s="1604" t="n"/>
      <c r="L1704" s="1604" t="n"/>
      <c r="M1704" s="1604" t="n"/>
      <c r="N1704" s="1604" t="n"/>
      <c r="O1704" s="1604" t="n"/>
      <c r="P1704" s="1604" t="n"/>
    </row>
    <row r="1705" hidden="1" ht="15" customHeight="1" s="1866">
      <c r="A1705" s="499" t="inlineStr">
        <is>
          <t xml:space="preserve">ULTIMA CUOTA CAYENNE TURBO </t>
        </is>
      </c>
      <c r="B1705" s="548" t="n">
        <v>30750000</v>
      </c>
      <c r="C1705" s="1114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4" t="n"/>
      <c r="G1705" s="1603" t="n"/>
      <c r="H1705" s="1604" t="n"/>
      <c r="I1705" s="1603" t="n"/>
      <c r="J1705" s="1604" t="n"/>
      <c r="K1705" s="1604" t="n"/>
      <c r="L1705" s="1604" t="n"/>
      <c r="M1705" s="1604" t="n"/>
      <c r="N1705" s="1604" t="n"/>
      <c r="O1705" s="1604" t="n"/>
      <c r="P1705" s="1604" t="n"/>
    </row>
    <row r="1706" hidden="1" ht="15" customHeight="1" s="1866">
      <c r="A1706" s="499" t="inlineStr">
        <is>
          <t>COMPRA NISSAN NAVARA TCRH70</t>
        </is>
      </c>
      <c r="B1706" s="548" t="n">
        <v>-36000000</v>
      </c>
      <c r="C1706" s="1114" t="inlineStr">
        <is>
          <t>COMPRA NISSAN</t>
        </is>
      </c>
      <c r="D1706" s="863" t="n">
        <v>45574</v>
      </c>
      <c r="E1706" s="506" t="inlineStr">
        <is>
          <t>C</t>
        </is>
      </c>
      <c r="F1706" s="1604" t="n"/>
      <c r="G1706" s="1603" t="n"/>
      <c r="H1706" s="1604" t="n"/>
      <c r="I1706" s="1603" t="n"/>
      <c r="J1706" s="1604" t="n"/>
      <c r="K1706" s="1604" t="n"/>
      <c r="L1706" s="1604" t="n"/>
      <c r="M1706" s="1604" t="n"/>
      <c r="N1706" s="1604" t="n"/>
      <c r="O1706" s="1604" t="n"/>
      <c r="P1706" s="1604" t="n"/>
    </row>
    <row r="1707" hidden="1" ht="15" customHeight="1" s="1866">
      <c r="A1707" s="499" t="inlineStr">
        <is>
          <t>VENTA DE VOLKSWAGEN POLO RXFL65-3</t>
        </is>
      </c>
      <c r="B1707" s="548" t="n">
        <v>5000000</v>
      </c>
      <c r="C1707" s="1114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4" t="n"/>
      <c r="G1707" s="1603" t="n"/>
      <c r="H1707" s="1604" t="n"/>
      <c r="I1707" s="1603" t="n"/>
      <c r="J1707" s="1604" t="n"/>
      <c r="K1707" s="1604" t="n"/>
      <c r="L1707" s="1604" t="n"/>
      <c r="M1707" s="1604" t="n"/>
      <c r="N1707" s="1604" t="n"/>
      <c r="O1707" s="1604" t="n"/>
      <c r="P1707" s="1604" t="n"/>
    </row>
    <row r="1708" hidden="1" ht="15" customHeight="1" s="1866">
      <c r="A1708" s="499" t="inlineStr">
        <is>
          <t>UBER</t>
        </is>
      </c>
      <c r="B1708" s="548" t="n">
        <v>-6415</v>
      </c>
      <c r="C1708" s="1114" t="inlineStr">
        <is>
          <t>PAYU *UBER TRIP</t>
        </is>
      </c>
      <c r="D1708" s="863" t="n">
        <v>45574</v>
      </c>
      <c r="E1708" s="506" t="inlineStr">
        <is>
          <t>C</t>
        </is>
      </c>
      <c r="F1708" s="1604" t="n"/>
      <c r="G1708" s="1603" t="n"/>
      <c r="H1708" s="1604" t="n"/>
      <c r="I1708" s="1603" t="n"/>
      <c r="J1708" s="1604" t="n"/>
      <c r="K1708" s="1604" t="n"/>
      <c r="L1708" s="1604" t="n"/>
      <c r="M1708" s="1604" t="n"/>
      <c r="N1708" s="1604" t="n"/>
      <c r="O1708" s="1604" t="n"/>
      <c r="P1708" s="1604" t="n"/>
    </row>
    <row r="1709" hidden="1" ht="15" customHeight="1" s="1866">
      <c r="A1709" s="499" t="inlineStr">
        <is>
          <t>VENTA DE RELOJ</t>
        </is>
      </c>
      <c r="B1709" s="548" t="n">
        <v>10289132</v>
      </c>
      <c r="C1709" s="1114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4" t="n"/>
      <c r="G1709" s="1603" t="n"/>
      <c r="H1709" s="1604" t="n"/>
      <c r="I1709" s="1603" t="n"/>
      <c r="J1709" s="1604" t="n"/>
      <c r="K1709" s="1604" t="n"/>
      <c r="L1709" s="1604" t="n"/>
      <c r="M1709" s="1604" t="n"/>
      <c r="N1709" s="1604" t="n"/>
      <c r="O1709" s="1604" t="n"/>
      <c r="P1709" s="1604" t="n"/>
    </row>
    <row r="1710" hidden="1" ht="15" customHeight="1" s="1866">
      <c r="A1710" s="281" t="inlineStr">
        <is>
          <t>KHIPU PAGO II OCTUBRE</t>
        </is>
      </c>
      <c r="B1710" s="548" t="n">
        <v>-2184973</v>
      </c>
      <c r="C1710" s="1114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4" t="n"/>
      <c r="G1710" s="1603" t="n"/>
      <c r="H1710" s="1604" t="n"/>
      <c r="I1710" s="1603" t="n"/>
      <c r="J1710" s="1604" t="n"/>
      <c r="K1710" s="1604" t="n"/>
      <c r="L1710" s="1604" t="n"/>
      <c r="M1710" s="1604" t="n"/>
      <c r="N1710" s="1604" t="n"/>
      <c r="O1710" s="1604" t="n"/>
      <c r="P1710" s="1604" t="n"/>
    </row>
    <row r="1711" hidden="1" ht="15" customHeight="1" s="1866">
      <c r="A1711" s="499" t="inlineStr">
        <is>
          <t>VENTA MERCEDES GLA KRTV48(DEPOSITADO EN CTA CHILE)</t>
        </is>
      </c>
      <c r="B1711" s="548" t="n">
        <v>5000000</v>
      </c>
      <c r="C1711" s="1114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4" t="n"/>
      <c r="G1711" s="1603" t="n"/>
      <c r="H1711" s="1604" t="n"/>
      <c r="I1711" s="1603" t="n"/>
      <c r="J1711" s="1604" t="n"/>
      <c r="K1711" s="1604" t="n"/>
      <c r="L1711" s="1604" t="n"/>
      <c r="M1711" s="1604" t="n"/>
      <c r="N1711" s="1604" t="n"/>
      <c r="O1711" s="1604" t="n"/>
      <c r="P1711" s="1604" t="n"/>
    </row>
    <row r="1712" hidden="1" ht="15" customHeight="1" s="1866">
      <c r="A1712" s="499" t="inlineStr">
        <is>
          <t>VENTA MERCEDES GLA KRTV48(DEPOSITADO EN CTA CHILE)</t>
        </is>
      </c>
      <c r="B1712" s="548" t="n">
        <v>5000000</v>
      </c>
      <c r="C1712" s="1114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4" t="n"/>
      <c r="G1712" s="1603" t="n"/>
      <c r="H1712" s="1604" t="n"/>
      <c r="I1712" s="1603" t="n"/>
      <c r="J1712" s="1604" t="n"/>
      <c r="K1712" s="1604" t="n"/>
      <c r="L1712" s="1604" t="n"/>
      <c r="M1712" s="1604" t="n"/>
      <c r="N1712" s="1604" t="n"/>
      <c r="O1712" s="1604" t="n"/>
      <c r="P1712" s="1604" t="n"/>
    </row>
    <row r="1713" hidden="1" ht="15" customHeight="1" s="1866">
      <c r="A1713" s="499" t="inlineStr">
        <is>
          <t>VENTA MERCEDES GLA KRTV48(DEPOSITADO EN CTA CHILE)</t>
        </is>
      </c>
      <c r="B1713" s="548" t="n">
        <v>5000000</v>
      </c>
      <c r="C1713" s="1114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4" t="n"/>
      <c r="G1713" s="1603" t="n"/>
      <c r="H1713" s="1604" t="n"/>
      <c r="I1713" s="1603" t="n"/>
      <c r="J1713" s="1604" t="n"/>
      <c r="K1713" s="1604" t="n"/>
      <c r="L1713" s="1604" t="n"/>
      <c r="M1713" s="1604" t="n"/>
      <c r="N1713" s="1604" t="n"/>
      <c r="O1713" s="1604" t="n"/>
      <c r="P1713" s="1604" t="n"/>
    </row>
    <row r="1714" hidden="1" ht="15" customHeight="1" s="1866">
      <c r="A1714" s="499" t="inlineStr">
        <is>
          <t>VENTA MERCEDES GLA KRTV48(DEPOSITADO EN CTA CHILE)</t>
        </is>
      </c>
      <c r="B1714" s="548" t="n">
        <v>5000000</v>
      </c>
      <c r="C1714" s="1114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4" t="n"/>
      <c r="G1714" s="1603" t="n"/>
      <c r="H1714" s="1604" t="n"/>
      <c r="I1714" s="1603" t="n"/>
      <c r="J1714" s="1604" t="n"/>
      <c r="K1714" s="1604" t="n"/>
      <c r="L1714" s="1604" t="n"/>
      <c r="M1714" s="1604" t="n"/>
      <c r="N1714" s="1604" t="n"/>
      <c r="O1714" s="1604" t="n"/>
      <c r="P1714" s="1604" t="n"/>
    </row>
    <row r="1715" hidden="1" ht="15" customHeight="1" s="1866">
      <c r="A1715" s="499" t="inlineStr">
        <is>
          <t>VENTA DE VOLKSWAGEN POLO RXFL65-3</t>
        </is>
      </c>
      <c r="B1715" s="548" t="n">
        <v>5000000</v>
      </c>
      <c r="C1715" s="1114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4" t="n"/>
      <c r="G1715" s="1603" t="n"/>
      <c r="H1715" s="1604" t="n"/>
      <c r="I1715" s="1603" t="n"/>
      <c r="J1715" s="1604" t="n"/>
      <c r="K1715" s="1604" t="n"/>
      <c r="L1715" s="1604" t="n"/>
      <c r="M1715" s="1604" t="n"/>
      <c r="N1715" s="1604" t="n"/>
      <c r="O1715" s="1604" t="n"/>
      <c r="P1715" s="1604" t="n"/>
    </row>
    <row r="1716" hidden="1" ht="15" customHeight="1" s="1866">
      <c r="A1716" s="321" t="inlineStr">
        <is>
          <t>COMPRA RAM KHKJ95 FACT 45</t>
        </is>
      </c>
      <c r="B1716" s="548" t="n">
        <v>-37000000</v>
      </c>
      <c r="C1716" s="1114" t="inlineStr">
        <is>
          <t>Pago de Asigna</t>
        </is>
      </c>
      <c r="D1716" s="863" t="n">
        <v>45574</v>
      </c>
      <c r="E1716" s="506" t="inlineStr">
        <is>
          <t>C</t>
        </is>
      </c>
      <c r="F1716" s="1604" t="n"/>
      <c r="G1716" s="1603" t="n"/>
      <c r="H1716" s="1604" t="n"/>
      <c r="I1716" s="1603" t="n"/>
      <c r="J1716" s="1604" t="n"/>
      <c r="K1716" s="1604" t="n"/>
      <c r="L1716" s="1604" t="n"/>
      <c r="M1716" s="1604" t="n"/>
      <c r="N1716" s="1604" t="n"/>
      <c r="O1716" s="1604" t="n"/>
      <c r="P1716" s="1604" t="n"/>
    </row>
    <row r="1717" hidden="1" ht="15" customHeight="1" s="1866">
      <c r="A1717" s="445" t="inlineStr">
        <is>
          <t>FACTURA 103515/103516/103517</t>
        </is>
      </c>
      <c r="B1717" s="548" t="n">
        <v>-93500000</v>
      </c>
      <c r="C1717" s="1114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4" t="n"/>
      <c r="H1717" s="1604" t="n"/>
      <c r="I1717" s="1603" t="n"/>
      <c r="J1717" s="1604" t="n"/>
      <c r="K1717" s="1604" t="n"/>
      <c r="L1717" s="1604" t="n"/>
      <c r="M1717" s="1604" t="n"/>
      <c r="N1717" s="1604" t="n"/>
      <c r="O1717" s="1604" t="n"/>
      <c r="P1717" s="1604" t="n"/>
    </row>
    <row r="1718" hidden="1" ht="15" customHeight="1" s="1866">
      <c r="A1718" s="562" t="inlineStr">
        <is>
          <t>TRANSFERENCIA AUTOFACT SUBARU IMPREZA LFHV97</t>
        </is>
      </c>
      <c r="B1718" s="548" t="n">
        <v>300000</v>
      </c>
      <c r="C1718" s="1114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4" t="n"/>
      <c r="G1718" s="1603" t="n"/>
      <c r="H1718" s="1604" t="n"/>
      <c r="I1718" s="1603" t="n"/>
      <c r="J1718" s="1604" t="n"/>
      <c r="K1718" s="1604" t="n"/>
      <c r="L1718" s="1604" t="n"/>
      <c r="M1718" s="1604" t="n"/>
      <c r="N1718" s="1604" t="n"/>
      <c r="O1718" s="1604" t="n"/>
      <c r="P1718" s="1604" t="n"/>
    </row>
    <row r="1719" hidden="1" ht="15" customHeight="1" s="1866">
      <c r="A1719" s="499" t="inlineStr">
        <is>
          <t>UBER</t>
        </is>
      </c>
      <c r="B1719" s="548" t="n">
        <v>-4963</v>
      </c>
      <c r="C1719" s="1114" t="inlineStr">
        <is>
          <t>PAYU *UBER TRIP</t>
        </is>
      </c>
      <c r="D1719" s="863" t="n">
        <v>45575</v>
      </c>
      <c r="E1719" s="506" t="inlineStr">
        <is>
          <t>C</t>
        </is>
      </c>
      <c r="F1719" s="1604" t="n"/>
      <c r="G1719" s="1603" t="n"/>
      <c r="H1719" s="1604" t="n"/>
      <c r="I1719" s="1603" t="n"/>
      <c r="J1719" s="1604" t="n"/>
      <c r="K1719" s="1604" t="n"/>
      <c r="L1719" s="1604" t="n"/>
      <c r="M1719" s="1604" t="n"/>
      <c r="N1719" s="1604" t="n"/>
      <c r="O1719" s="1604" t="n"/>
      <c r="P1719" s="1604" t="n"/>
    </row>
    <row r="1720" hidden="1" ht="15" customHeight="1" s="1866">
      <c r="A1720" s="499" t="inlineStr">
        <is>
          <t>VENTA DE VOLKSWAGEN POLO RXFL65-3</t>
        </is>
      </c>
      <c r="B1720" s="548" t="n">
        <v>1500000</v>
      </c>
      <c r="C1720" s="1114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4" t="n"/>
      <c r="G1720" s="1603" t="n"/>
      <c r="H1720" s="1604" t="n"/>
      <c r="I1720" s="1603" t="n"/>
      <c r="J1720" s="1604" t="n"/>
      <c r="K1720" s="1604" t="n"/>
      <c r="L1720" s="1604" t="n"/>
      <c r="M1720" s="1604" t="n"/>
      <c r="N1720" s="1604" t="n"/>
      <c r="O1720" s="1604" t="n"/>
      <c r="P1720" s="1604" t="n"/>
    </row>
    <row r="1721" hidden="1" ht="15" customHeight="1" s="1866">
      <c r="A1721" s="499" t="inlineStr">
        <is>
          <t>COTIZACION 87 REYCAR FACT 2351</t>
        </is>
      </c>
      <c r="B1721" s="548" t="n">
        <v>-64990</v>
      </c>
      <c r="C1721" s="1114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4" t="n"/>
      <c r="G1721" s="1603" t="n"/>
      <c r="H1721" s="1604" t="n"/>
      <c r="I1721" s="1603" t="n"/>
      <c r="J1721" s="1604" t="n"/>
      <c r="K1721" s="1604" t="n"/>
      <c r="L1721" s="1604" t="n"/>
      <c r="M1721" s="1604" t="n"/>
      <c r="N1721" s="1604" t="n"/>
      <c r="O1721" s="1604" t="n"/>
      <c r="P1721" s="1604" t="n"/>
    </row>
    <row r="1722" hidden="1" ht="15" customHeight="1" s="1866">
      <c r="A1722" s="298" t="n">
        <v>545</v>
      </c>
      <c r="B1722" s="548" t="n">
        <v>-47600</v>
      </c>
      <c r="C1722" s="1114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4" t="n"/>
      <c r="G1722" s="1603" t="n"/>
      <c r="H1722" s="1604" t="n"/>
      <c r="I1722" s="1603" t="n"/>
      <c r="J1722" s="1604" t="n"/>
      <c r="K1722" s="1604" t="n"/>
      <c r="L1722" s="1604" t="n"/>
      <c r="M1722" s="1604" t="n"/>
      <c r="N1722" s="1604" t="n"/>
      <c r="O1722" s="1604" t="n"/>
      <c r="P1722" s="1604" t="n"/>
    </row>
    <row r="1723" hidden="1" ht="15" customHeight="1" s="1866">
      <c r="A1723" s="298" t="n">
        <v>940</v>
      </c>
      <c r="B1723" s="548" t="n">
        <v>-410431</v>
      </c>
      <c r="C1723" s="1114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4" t="n"/>
      <c r="G1723" s="1603" t="n"/>
      <c r="H1723" s="1604" t="n"/>
      <c r="I1723" s="1603" t="n"/>
      <c r="J1723" s="1604" t="n"/>
      <c r="K1723" s="1604" t="n"/>
      <c r="L1723" s="1604" t="n"/>
      <c r="M1723" s="1604" t="n"/>
      <c r="N1723" s="1604" t="n"/>
      <c r="O1723" s="1604" t="n"/>
      <c r="P1723" s="1604" t="n"/>
    </row>
    <row r="1724" hidden="1" ht="15" customHeight="1" s="1866">
      <c r="A1724" s="499" t="inlineStr">
        <is>
          <t>REEBOLSO GLA 250</t>
        </is>
      </c>
      <c r="B1724" s="548" t="n">
        <v>-400000</v>
      </c>
      <c r="C1724" s="1114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4" t="n"/>
      <c r="G1724" s="1603" t="n"/>
      <c r="H1724" s="1604" t="n"/>
      <c r="I1724" s="1603" t="n"/>
      <c r="J1724" s="1604" t="n"/>
      <c r="K1724" s="1604" t="n"/>
      <c r="L1724" s="1604" t="n"/>
      <c r="M1724" s="1604" t="n"/>
      <c r="N1724" s="1604" t="n"/>
      <c r="O1724" s="1604" t="n"/>
      <c r="P1724" s="1604" t="n"/>
    </row>
    <row r="1725" hidden="1" ht="15" customHeight="1" s="1866">
      <c r="A1725" s="298" t="n">
        <v>917</v>
      </c>
      <c r="B1725" s="548" t="n">
        <v>-88655</v>
      </c>
      <c r="C1725" s="1114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4" t="n"/>
      <c r="G1725" s="1603" t="n"/>
      <c r="H1725" s="1604" t="n"/>
      <c r="I1725" s="1603" t="n"/>
      <c r="J1725" s="1604" t="n"/>
      <c r="K1725" s="1604" t="n"/>
      <c r="L1725" s="1604" t="n"/>
      <c r="M1725" s="1604" t="n"/>
      <c r="N1725" s="1604" t="n"/>
      <c r="O1725" s="1604" t="n"/>
      <c r="P1725" s="1604" t="n"/>
    </row>
    <row r="1726" hidden="1" ht="15" customHeight="1" s="1866">
      <c r="A1726" s="305" t="n">
        <v>7568</v>
      </c>
      <c r="B1726" s="548" t="n">
        <v>-268226</v>
      </c>
      <c r="C1726" s="1114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4" t="n"/>
      <c r="G1726" s="1603" t="n"/>
      <c r="H1726" s="1604" t="n"/>
      <c r="I1726" s="1603" t="n"/>
      <c r="J1726" s="1604" t="n"/>
      <c r="K1726" s="1604" t="n"/>
      <c r="L1726" s="1604" t="n"/>
      <c r="M1726" s="1604" t="n"/>
      <c r="N1726" s="1604" t="n"/>
      <c r="O1726" s="1604" t="n"/>
      <c r="P1726" s="1604" t="n"/>
    </row>
    <row r="1727" hidden="1" ht="15" customHeight="1" s="1866">
      <c r="A1727" s="579" t="inlineStr">
        <is>
          <t>VENTA DISCOVERY HPFW29</t>
        </is>
      </c>
      <c r="B1727" s="548" t="n">
        <v>24500000</v>
      </c>
      <c r="C1727" s="1114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4" t="n"/>
      <c r="G1727" s="1603" t="n"/>
      <c r="H1727" s="1604" t="n"/>
      <c r="I1727" s="1603" t="n"/>
      <c r="J1727" s="1604" t="n"/>
      <c r="K1727" s="1604" t="n"/>
      <c r="L1727" s="1604" t="n"/>
      <c r="M1727" s="1604" t="n"/>
      <c r="N1727" s="1604" t="n"/>
      <c r="O1727" s="1604" t="n"/>
      <c r="P1727" s="1604" t="n"/>
    </row>
    <row r="1728" hidden="1" ht="15" customHeight="1" s="1866">
      <c r="A1728" s="580" t="inlineStr">
        <is>
          <t>COMPRA CAYENNE WH2884</t>
        </is>
      </c>
      <c r="B1728" s="548" t="n">
        <v>-3000000</v>
      </c>
      <c r="C1728" s="1114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4" t="n"/>
      <c r="G1728" s="1603" t="n"/>
      <c r="H1728" s="1604" t="n"/>
      <c r="I1728" s="1603" t="n"/>
      <c r="J1728" s="1604" t="n"/>
      <c r="K1728" s="1604" t="n"/>
      <c r="L1728" s="1604" t="n"/>
      <c r="M1728" s="1604" t="n"/>
      <c r="N1728" s="1604" t="n"/>
      <c r="O1728" s="1604" t="n"/>
      <c r="P1728" s="1604" t="n"/>
    </row>
    <row r="1729" hidden="1" ht="15" customHeight="1" s="1866">
      <c r="A1729" s="499" t="n">
        <v>414</v>
      </c>
      <c r="B1729" s="548" t="n">
        <v>-650001</v>
      </c>
      <c r="C1729" s="1114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4" t="n"/>
      <c r="G1729" s="1603" t="n"/>
      <c r="H1729" s="1604" t="n"/>
      <c r="I1729" s="1603" t="n"/>
      <c r="J1729" s="1604" t="n"/>
      <c r="K1729" s="1604" t="n"/>
      <c r="L1729" s="1604" t="n"/>
      <c r="M1729" s="1604" t="n"/>
      <c r="N1729" s="1604" t="n"/>
      <c r="O1729" s="1604" t="n"/>
      <c r="P1729" s="1604" t="n"/>
    </row>
    <row r="1730" hidden="1" ht="15" customHeight="1" s="1866">
      <c r="A1730" s="499" t="inlineStr">
        <is>
          <t xml:space="preserve">TRASLADO GRUA </t>
        </is>
      </c>
      <c r="B1730" s="548" t="n">
        <v>-119000</v>
      </c>
      <c r="C1730" s="1114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4" t="n"/>
      <c r="G1730" s="1603" t="n"/>
      <c r="H1730" s="1604" t="n"/>
      <c r="I1730" s="1603" t="n"/>
      <c r="J1730" s="1604" t="n"/>
      <c r="K1730" s="1604" t="n"/>
      <c r="L1730" s="1604" t="n"/>
      <c r="M1730" s="1604" t="n"/>
      <c r="N1730" s="1604" t="n"/>
      <c r="O1730" s="1604" t="n"/>
      <c r="P1730" s="1604" t="n"/>
    </row>
    <row r="1731" hidden="1" ht="15" customHeight="1" s="1866">
      <c r="A1731" s="298" t="n">
        <v>278995</v>
      </c>
      <c r="B1731" s="548" t="n">
        <v>-1580451</v>
      </c>
      <c r="C1731" s="1114" t="inlineStr">
        <is>
          <t>POLIZA 24111418</t>
        </is>
      </c>
      <c r="D1731" s="863" t="n">
        <v>45576</v>
      </c>
      <c r="E1731" s="506" t="inlineStr">
        <is>
          <t>C</t>
        </is>
      </c>
      <c r="F1731" s="1604" t="n"/>
      <c r="G1731" s="1603" t="n"/>
      <c r="H1731" s="1604" t="n"/>
      <c r="I1731" s="1603" t="n"/>
      <c r="J1731" s="1604" t="n"/>
      <c r="K1731" s="1604" t="n"/>
      <c r="L1731" s="1604" t="n"/>
      <c r="M1731" s="1604" t="n"/>
      <c r="N1731" s="1604" t="n"/>
      <c r="O1731" s="1604" t="n"/>
      <c r="P1731" s="1604" t="n"/>
    </row>
    <row r="1732" hidden="1" ht="15" customHeight="1" s="1866">
      <c r="A1732" s="293" t="inlineStr">
        <is>
          <t>Traspaso Fondo a Tarjeta Crédito</t>
        </is>
      </c>
      <c r="B1732" s="548" t="n">
        <v>-83004</v>
      </c>
      <c r="C1732" s="1114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4" t="n"/>
      <c r="G1732" s="1603" t="n"/>
      <c r="H1732" s="1604" t="n"/>
      <c r="I1732" s="1603" t="n"/>
      <c r="J1732" s="1604" t="n"/>
      <c r="K1732" s="1604" t="n"/>
      <c r="L1732" s="1604" t="n"/>
      <c r="M1732" s="1604" t="n"/>
      <c r="N1732" s="1604" t="n"/>
      <c r="O1732" s="1604" t="n"/>
      <c r="P1732" s="1604" t="n"/>
    </row>
    <row r="1733" hidden="1" ht="15" customHeight="1" s="1866">
      <c r="A1733" s="298" t="n">
        <v>25482888</v>
      </c>
      <c r="B1733" s="548" t="n">
        <v>-124702</v>
      </c>
      <c r="C1733" s="1114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4" t="n"/>
      <c r="H1733" s="1604" t="n"/>
      <c r="I1733" s="1603" t="n"/>
      <c r="J1733" s="1604" t="n"/>
      <c r="K1733" s="1604" t="n"/>
      <c r="L1733" s="1604" t="n"/>
      <c r="M1733" s="1604" t="n"/>
      <c r="N1733" s="1604" t="n"/>
      <c r="O1733" s="1604" t="n"/>
      <c r="P1733" s="1604" t="n"/>
    </row>
    <row r="1734" hidden="1" ht="15" customHeight="1" s="1866">
      <c r="A1734" s="499" t="inlineStr">
        <is>
          <t>BROTA</t>
        </is>
      </c>
      <c r="B1734" s="609" t="n">
        <v>100000000</v>
      </c>
      <c r="C1734" s="1114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4" t="n"/>
      <c r="G1734" s="1603" t="n"/>
      <c r="H1734" s="1604" t="n"/>
      <c r="I1734" s="1603" t="n"/>
      <c r="J1734" s="1604" t="n"/>
      <c r="K1734" s="1604" t="n"/>
      <c r="L1734" s="1604" t="n"/>
      <c r="M1734" s="1604" t="n"/>
      <c r="N1734" s="1604" t="n"/>
      <c r="O1734" s="1604" t="n"/>
      <c r="P1734" s="1604" t="n"/>
    </row>
    <row r="1735" ht="15" customHeight="1" s="1866">
      <c r="A1735" s="445" t="inlineStr">
        <is>
          <t>VENTA LAND ROVER DISCOVERY</t>
        </is>
      </c>
      <c r="B1735" s="609" t="n">
        <v>-20210000</v>
      </c>
      <c r="C1735" s="1114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4" t="n"/>
      <c r="G1735" s="1603" t="n"/>
      <c r="H1735" s="1604" t="n"/>
      <c r="I1735" s="1603" t="n"/>
      <c r="J1735" s="1604" t="n"/>
      <c r="K1735" s="1604" t="n"/>
      <c r="L1735" s="1604" t="n"/>
      <c r="M1735" s="1604" t="n"/>
      <c r="N1735" s="1604" t="n"/>
      <c r="O1735" s="1604" t="n"/>
      <c r="P1735" s="1604" t="n"/>
    </row>
    <row r="1736" ht="15" customHeight="1" s="1866">
      <c r="A1736" s="445" t="inlineStr">
        <is>
          <t>VENTA LAND ROVER DISCOVERY(DEVOLUCION</t>
        </is>
      </c>
      <c r="B1736" s="609" t="n">
        <v>5000000</v>
      </c>
      <c r="C1736" s="1114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4" t="n"/>
      <c r="G1736" s="1603" t="n"/>
      <c r="H1736" s="1604" t="n"/>
      <c r="I1736" s="1603" t="n"/>
      <c r="J1736" s="1604" t="n"/>
      <c r="K1736" s="1604" t="n"/>
      <c r="L1736" s="1604" t="n"/>
      <c r="M1736" s="1604" t="n"/>
      <c r="N1736" s="1604" t="n"/>
      <c r="O1736" s="1604" t="n"/>
      <c r="P1736" s="1604" t="n"/>
    </row>
    <row r="1737" ht="15" customHeight="1" s="1866">
      <c r="A1737" s="445" t="inlineStr">
        <is>
          <t>VENTA LAND ROVER DISCOVERY(DEVOLUCION</t>
        </is>
      </c>
      <c r="B1737" s="609" t="n">
        <v>5000000</v>
      </c>
      <c r="C1737" s="1114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4" t="n"/>
      <c r="G1737" s="1603" t="n"/>
      <c r="H1737" s="1604" t="n"/>
      <c r="I1737" s="1603" t="n"/>
      <c r="J1737" s="1604" t="n"/>
      <c r="K1737" s="1604" t="n"/>
      <c r="L1737" s="1604" t="n"/>
      <c r="M1737" s="1604" t="n"/>
      <c r="N1737" s="1604" t="n"/>
      <c r="O1737" s="1604" t="n"/>
      <c r="P1737" s="1604" t="n"/>
    </row>
    <row r="1738" ht="15" customHeight="1" s="1866">
      <c r="A1738" s="445" t="inlineStr">
        <is>
          <t>VENTA LAND ROVER DISCOVERY(DEVOLUCION</t>
        </is>
      </c>
      <c r="B1738" s="609" t="n">
        <v>210000</v>
      </c>
      <c r="C1738" s="1114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4" t="n"/>
      <c r="G1738" s="1603" t="n"/>
      <c r="H1738" s="1604" t="n"/>
      <c r="I1738" s="1603" t="n"/>
      <c r="J1738" s="1604" t="n"/>
      <c r="K1738" s="1604" t="n"/>
      <c r="L1738" s="1604" t="n"/>
      <c r="M1738" s="1604" t="n"/>
      <c r="N1738" s="1604" t="n"/>
      <c r="O1738" s="1604" t="n"/>
      <c r="P1738" s="1604" t="n"/>
    </row>
    <row r="1739" ht="20.25" customHeight="1" s="1866">
      <c r="A1739" s="445" t="inlineStr">
        <is>
          <t>VENTA LAND ROVER DISCOVERY(DEVOLUCION</t>
        </is>
      </c>
      <c r="B1739" s="609" t="n">
        <v>5000000</v>
      </c>
      <c r="C1739" s="1114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4" t="n"/>
      <c r="G1739" s="1603" t="n"/>
      <c r="H1739" s="1604" t="n"/>
      <c r="I1739" s="1603" t="n"/>
      <c r="J1739" s="1604" t="n"/>
      <c r="K1739" s="1604" t="n"/>
      <c r="L1739" s="1604" t="n"/>
      <c r="M1739" s="1604" t="n"/>
      <c r="N1739" s="1604" t="n"/>
      <c r="O1739" s="1604" t="n"/>
      <c r="P1739" s="1604" t="n"/>
    </row>
    <row r="1740" ht="18.75" customHeight="1" s="1866">
      <c r="A1740" s="445" t="inlineStr">
        <is>
          <t>VENTA LAND ROVER DISCOVERY(DEVOLUCION</t>
        </is>
      </c>
      <c r="B1740" s="609" t="n">
        <v>5000000</v>
      </c>
      <c r="C1740" s="1114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4" t="n"/>
      <c r="G1740" s="1603" t="n"/>
      <c r="H1740" s="1604" t="n"/>
      <c r="I1740" s="1603" t="n"/>
      <c r="J1740" s="1604" t="n"/>
      <c r="K1740" s="1604" t="n"/>
      <c r="L1740" s="1604" t="n"/>
      <c r="M1740" s="1604" t="n"/>
      <c r="N1740" s="1604" t="n"/>
      <c r="O1740" s="1604" t="n"/>
      <c r="P1740" s="1604" t="n"/>
    </row>
    <row r="1741" hidden="1" ht="15" customHeight="1" s="1866">
      <c r="A1741" s="499" t="inlineStr">
        <is>
          <t xml:space="preserve">MOVIMIENTO ENTRE EMPRESAS </t>
        </is>
      </c>
      <c r="B1741" s="609" t="n">
        <v>70000000</v>
      </c>
      <c r="C1741" s="1114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4" t="n"/>
      <c r="G1741" s="1603" t="n"/>
      <c r="H1741" s="1604" t="n"/>
      <c r="I1741" s="1603" t="n"/>
      <c r="J1741" s="1604" t="n"/>
      <c r="K1741" s="1604" t="n"/>
      <c r="L1741" s="1604" t="n"/>
      <c r="M1741" s="1604" t="n"/>
      <c r="N1741" s="1604" t="n"/>
      <c r="O1741" s="1604" t="n"/>
      <c r="P1741" s="1604" t="n"/>
    </row>
    <row r="1742" ht="15" customHeight="1" s="1866">
      <c r="A1742" s="445" t="inlineStr">
        <is>
          <t>VENTA LAND ROVER DISCOVERY</t>
        </is>
      </c>
      <c r="B1742" s="609" t="n">
        <v>-20210000</v>
      </c>
      <c r="C1742" s="1114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4" t="n"/>
      <c r="G1742" s="1603" t="n"/>
      <c r="H1742" s="1604" t="n"/>
      <c r="I1742" s="1603" t="n"/>
      <c r="J1742" s="1604" t="n"/>
      <c r="K1742" s="1604" t="n"/>
      <c r="L1742" s="1604" t="n"/>
      <c r="M1742" s="1604" t="n"/>
      <c r="N1742" s="1604" t="n"/>
      <c r="O1742" s="1604" t="n"/>
      <c r="P1742" s="1604" t="n"/>
    </row>
    <row r="1743" hidden="1" ht="15" customHeight="1" s="1866">
      <c r="A1743" s="499" t="inlineStr">
        <is>
          <t xml:space="preserve">COMPRA DODGE CHALLENGER KZFR38 -2 </t>
        </is>
      </c>
      <c r="B1743" s="609" t="n">
        <v>-35500000</v>
      </c>
      <c r="C1743" s="1114" t="inlineStr">
        <is>
          <t>Pago de Asigna</t>
        </is>
      </c>
      <c r="D1743" s="863" t="n">
        <v>45579</v>
      </c>
      <c r="E1743" s="506" t="inlineStr">
        <is>
          <t>C</t>
        </is>
      </c>
      <c r="F1743" s="1604" t="n"/>
      <c r="G1743" s="1603" t="n"/>
      <c r="H1743" s="1604" t="n"/>
      <c r="I1743" s="1603" t="n"/>
      <c r="J1743" s="1604" t="n"/>
      <c r="K1743" s="1604" t="n"/>
      <c r="L1743" s="1604" t="n"/>
      <c r="M1743" s="1604" t="n"/>
      <c r="N1743" s="1604" t="n"/>
      <c r="O1743" s="1604" t="n"/>
      <c r="P1743" s="1604" t="n"/>
    </row>
    <row r="1744" hidden="1" ht="15" customHeight="1" s="1866">
      <c r="A1744" s="499" t="inlineStr">
        <is>
          <t>COMPRA RELOJ NICOLAS URI</t>
        </is>
      </c>
      <c r="B1744" s="609" t="n">
        <v>-13000000</v>
      </c>
      <c r="C1744" s="1114" t="inlineStr">
        <is>
          <t>Pago de Asigna</t>
        </is>
      </c>
      <c r="D1744" s="863" t="n">
        <v>45579</v>
      </c>
      <c r="E1744" s="506" t="inlineStr">
        <is>
          <t>C</t>
        </is>
      </c>
      <c r="F1744" s="1604" t="n"/>
      <c r="G1744" s="1603" t="n"/>
      <c r="H1744" s="1604" t="n"/>
      <c r="I1744" s="1603" t="n"/>
      <c r="J1744" s="1604" t="n"/>
      <c r="K1744" s="1604" t="n"/>
      <c r="L1744" s="1604" t="n"/>
      <c r="M1744" s="1604" t="n"/>
      <c r="N1744" s="1604" t="n"/>
      <c r="O1744" s="1604" t="n"/>
      <c r="P1744" s="1604" t="n"/>
    </row>
    <row r="1745" hidden="1" ht="15" customHeight="1" s="1866">
      <c r="A1745" s="507" t="inlineStr">
        <is>
          <t>UBER</t>
        </is>
      </c>
      <c r="B1745" s="609" t="n">
        <v>-2572</v>
      </c>
      <c r="C1745" s="1114" t="inlineStr">
        <is>
          <t>PAYU *UBER TRIP</t>
        </is>
      </c>
      <c r="D1745" s="863" t="n">
        <v>45579</v>
      </c>
      <c r="E1745" s="506" t="inlineStr">
        <is>
          <t>C</t>
        </is>
      </c>
      <c r="F1745" s="1604" t="n"/>
      <c r="G1745" s="1603" t="n"/>
      <c r="H1745" s="1604" t="n"/>
      <c r="I1745" s="1603" t="n"/>
      <c r="J1745" s="1604" t="n"/>
      <c r="K1745" s="1604" t="n"/>
      <c r="L1745" s="1604" t="n"/>
      <c r="M1745" s="1604" t="n"/>
      <c r="N1745" s="1604" t="n"/>
      <c r="O1745" s="1604" t="n"/>
      <c r="P1745" s="1604" t="n"/>
    </row>
    <row r="1746" hidden="1" ht="15" customHeight="1" s="1866">
      <c r="A1746" s="298" t="n">
        <v>97304</v>
      </c>
      <c r="B1746" s="609" t="n">
        <v>-419475</v>
      </c>
      <c r="C1746" s="1114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4" t="n"/>
      <c r="G1746" s="1603" t="n"/>
      <c r="H1746" s="1604" t="n"/>
      <c r="I1746" s="1603" t="n"/>
      <c r="J1746" s="1604" t="n"/>
      <c r="K1746" s="1604" t="n"/>
      <c r="L1746" s="1604" t="n"/>
      <c r="M1746" s="1604" t="n"/>
      <c r="N1746" s="1604" t="n"/>
      <c r="O1746" s="1604" t="n"/>
      <c r="P1746" s="1604" t="n"/>
    </row>
    <row r="1747" hidden="1" ht="15" customHeight="1" s="1866">
      <c r="A1747" s="298" t="n">
        <v>3090</v>
      </c>
      <c r="B1747" s="609" t="n">
        <v>-458483</v>
      </c>
      <c r="C1747" s="1114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4" t="n"/>
      <c r="G1747" s="1603" t="n"/>
      <c r="H1747" s="1604" t="n"/>
      <c r="I1747" s="1603" t="n"/>
      <c r="J1747" s="1604" t="n"/>
      <c r="K1747" s="1604" t="n"/>
      <c r="L1747" s="1604" t="n"/>
      <c r="M1747" s="1604" t="n"/>
      <c r="N1747" s="1604" t="n"/>
      <c r="O1747" s="1604" t="n"/>
      <c r="P1747" s="1604" t="n"/>
    </row>
    <row r="1748" hidden="1" ht="15" customHeight="1" s="1866">
      <c r="A1748" s="298" t="n">
        <v>431</v>
      </c>
      <c r="B1748" s="609" t="n">
        <v>-429999</v>
      </c>
      <c r="C1748" s="1114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4" t="n"/>
      <c r="G1748" s="1603" t="n"/>
      <c r="H1748" s="1604" t="n"/>
      <c r="I1748" s="1603" t="n"/>
      <c r="J1748" s="1604" t="n"/>
      <c r="K1748" s="1604" t="n"/>
      <c r="L1748" s="1604" t="n"/>
      <c r="M1748" s="1604" t="n"/>
      <c r="N1748" s="1604" t="n"/>
      <c r="O1748" s="1604" t="n"/>
      <c r="P1748" s="1604" t="n"/>
    </row>
    <row r="1749" hidden="1" ht="15" customHeight="1" s="1866">
      <c r="A1749" s="744" t="inlineStr">
        <is>
          <t>IMPOSICIONES SEPTIEMBRE 2024</t>
        </is>
      </c>
      <c r="B1749" s="609" t="n">
        <v>-2654355</v>
      </c>
      <c r="C1749" s="1114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4" t="n"/>
      <c r="G1749" s="1603" t="n"/>
      <c r="H1749" s="1604" t="n"/>
      <c r="I1749" s="1603" t="n"/>
      <c r="J1749" s="1604" t="n"/>
      <c r="K1749" s="1604" t="n"/>
      <c r="L1749" s="1604" t="n"/>
      <c r="M1749" s="1604" t="n"/>
      <c r="N1749" s="1604" t="n"/>
      <c r="O1749" s="1604" t="n"/>
      <c r="P1749" s="1604" t="n"/>
    </row>
    <row r="1750" hidden="1" ht="15" customHeight="1" s="1866">
      <c r="A1750" s="499" t="inlineStr">
        <is>
          <t>TRANSFERENCIA AUTOFAC AUDI Q7</t>
        </is>
      </c>
      <c r="B1750" s="609" t="n">
        <v>643500</v>
      </c>
      <c r="C1750" s="1114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4" t="n"/>
      <c r="G1750" s="1603" t="n"/>
      <c r="H1750" s="1604" t="n"/>
      <c r="I1750" s="1603" t="n"/>
      <c r="J1750" s="1604" t="n"/>
      <c r="K1750" s="1604" t="n"/>
      <c r="L1750" s="1604" t="n"/>
      <c r="M1750" s="1604" t="n"/>
      <c r="N1750" s="1604" t="n"/>
      <c r="O1750" s="1604" t="n"/>
      <c r="P1750" s="1604" t="n"/>
    </row>
    <row r="1751" hidden="1" ht="15" customHeight="1" s="1866">
      <c r="A1751" s="298" t="n">
        <v>25488019</v>
      </c>
      <c r="B1751" s="609" t="n">
        <v>-108017</v>
      </c>
      <c r="C1751" s="1114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4" t="n"/>
      <c r="G1751" s="1603" t="n"/>
      <c r="H1751" s="1604" t="n"/>
      <c r="I1751" s="1603" t="n"/>
      <c r="J1751" s="1604" t="n"/>
      <c r="K1751" s="1604" t="n"/>
      <c r="L1751" s="1604" t="n"/>
      <c r="M1751" s="1604" t="n"/>
      <c r="N1751" s="1604" t="n"/>
      <c r="O1751" s="1604" t="n"/>
      <c r="P1751" s="1604" t="n"/>
    </row>
    <row r="1752" hidden="1" ht="15" customHeight="1" s="1866">
      <c r="A1752" s="499" t="inlineStr">
        <is>
          <t xml:space="preserve">CHEQUE BROTA RECHAZADO </t>
        </is>
      </c>
      <c r="B1752" s="609" t="n">
        <v>-100000000</v>
      </c>
      <c r="C1752" s="1114" t="inlineStr">
        <is>
          <t>FALTA UNA FIRMA</t>
        </is>
      </c>
      <c r="D1752" s="863" t="n">
        <v>45579</v>
      </c>
      <c r="E1752" s="506" t="inlineStr">
        <is>
          <t>C</t>
        </is>
      </c>
      <c r="F1752" s="1604" t="n"/>
      <c r="G1752" s="1603" t="n"/>
      <c r="H1752" s="1604" t="n"/>
      <c r="I1752" s="1603" t="n"/>
      <c r="J1752" s="1604" t="n"/>
      <c r="K1752" s="1604" t="n"/>
      <c r="L1752" s="1604" t="n"/>
      <c r="M1752" s="1604" t="n"/>
      <c r="N1752" s="1604" t="n"/>
      <c r="O1752" s="1604" t="n"/>
      <c r="P1752" s="1604" t="n"/>
    </row>
    <row r="1753" hidden="1" ht="15" customHeight="1" s="1866">
      <c r="A1753" s="499" t="inlineStr">
        <is>
          <t xml:space="preserve">PERMISO DE CIRCULACION CAYENNE WH2884 - 9 </t>
        </is>
      </c>
      <c r="B1753" s="609" t="n">
        <v>-218091</v>
      </c>
      <c r="C1753" s="1114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4" t="n"/>
      <c r="G1753" s="1603" t="n"/>
      <c r="H1753" s="1604" t="n"/>
      <c r="I1753" s="1603" t="n"/>
      <c r="J1753" s="1604" t="n"/>
      <c r="K1753" s="1604" t="n"/>
      <c r="L1753" s="1604" t="n"/>
      <c r="M1753" s="1604" t="n"/>
      <c r="N1753" s="1604" t="n"/>
      <c r="O1753" s="1604" t="n"/>
      <c r="P1753" s="1604" t="n"/>
    </row>
    <row r="1754" hidden="1" ht="15" customHeight="1" s="1866">
      <c r="A1754" s="298" t="n">
        <v>25488856</v>
      </c>
      <c r="B1754" s="609" t="n">
        <v>-105880</v>
      </c>
      <c r="C1754" s="1114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4" t="n"/>
      <c r="G1754" s="1603" t="n"/>
      <c r="H1754" s="1604" t="n"/>
      <c r="I1754" s="1603" t="n"/>
      <c r="J1754" s="1604" t="n"/>
      <c r="K1754" s="1604" t="n"/>
      <c r="L1754" s="1604" t="n"/>
      <c r="M1754" s="1604" t="n"/>
      <c r="N1754" s="1604" t="n"/>
      <c r="O1754" s="1604" t="n"/>
      <c r="P1754" s="1604" t="n"/>
    </row>
    <row r="1755" hidden="1" ht="15" customHeight="1" s="1866">
      <c r="A1755" s="499" t="inlineStr">
        <is>
          <t xml:space="preserve">ABONO BROTA </t>
        </is>
      </c>
      <c r="B1755" s="548" t="n">
        <v>5000000</v>
      </c>
      <c r="C1755" s="1114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4" t="n"/>
      <c r="G1755" s="1603" t="n"/>
      <c r="H1755" s="1604" t="n"/>
      <c r="I1755" s="1603" t="n"/>
      <c r="J1755" s="1604" t="n"/>
      <c r="K1755" s="1604" t="n"/>
      <c r="L1755" s="1604" t="n"/>
      <c r="M1755" s="1604" t="n"/>
      <c r="N1755" s="1604" t="n"/>
      <c r="O1755" s="1604" t="n"/>
      <c r="P1755" s="1604" t="n"/>
    </row>
    <row r="1756" hidden="1" ht="15" customHeight="1" s="1866">
      <c r="A1756" s="499" t="inlineStr">
        <is>
          <t xml:space="preserve">ABONO BROTA </t>
        </is>
      </c>
      <c r="B1756" s="548" t="n">
        <v>5000000</v>
      </c>
      <c r="C1756" s="1114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4" t="n"/>
      <c r="G1756" s="1603" t="n"/>
      <c r="H1756" s="1604" t="n"/>
      <c r="I1756" s="1603" t="n"/>
      <c r="J1756" s="1604" t="n"/>
      <c r="K1756" s="1604" t="n"/>
      <c r="L1756" s="1604" t="n"/>
      <c r="M1756" s="1604" t="n"/>
      <c r="N1756" s="1604" t="n"/>
      <c r="O1756" s="1604" t="n"/>
      <c r="P1756" s="1604" t="n"/>
    </row>
    <row r="1757" hidden="1" ht="15" customHeight="1" s="1866">
      <c r="A1757" s="499" t="inlineStr">
        <is>
          <t xml:space="preserve">ABONO BROTA </t>
        </is>
      </c>
      <c r="B1757" s="548" t="n">
        <v>5000000</v>
      </c>
      <c r="C1757" s="1114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4" t="n"/>
      <c r="G1757" s="1603" t="n"/>
      <c r="H1757" s="1604" t="n"/>
      <c r="I1757" s="1603" t="n"/>
      <c r="J1757" s="1604" t="n"/>
      <c r="K1757" s="1604" t="n"/>
      <c r="L1757" s="1604" t="n"/>
      <c r="M1757" s="1604" t="n"/>
      <c r="N1757" s="1604" t="n"/>
      <c r="O1757" s="1604" t="n"/>
      <c r="P1757" s="1604" t="n"/>
    </row>
    <row r="1758" hidden="1" ht="15" customHeight="1" s="1866">
      <c r="A1758" s="499" t="inlineStr">
        <is>
          <t xml:space="preserve">ABONO BROTA </t>
        </is>
      </c>
      <c r="B1758" s="548" t="n">
        <v>5000000</v>
      </c>
      <c r="C1758" s="1114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4" t="n"/>
      <c r="G1758" s="1603" t="n"/>
      <c r="H1758" s="1604" t="n"/>
      <c r="I1758" s="1603" t="n"/>
      <c r="J1758" s="1604" t="n"/>
      <c r="K1758" s="1604" t="n"/>
      <c r="L1758" s="1604" t="n"/>
      <c r="M1758" s="1604" t="n"/>
      <c r="N1758" s="1604" t="n"/>
      <c r="O1758" s="1604" t="n"/>
      <c r="P1758" s="1604" t="n"/>
    </row>
    <row r="1759" hidden="1" ht="15" customHeight="1" s="1866">
      <c r="A1759" s="499" t="inlineStr">
        <is>
          <t xml:space="preserve">REEMBOLSO PAGO DE PERMISO DE CIRCULACION A JOAQUIN </t>
        </is>
      </c>
      <c r="B1759" s="548" t="n">
        <v>-200000</v>
      </c>
      <c r="C1759" s="1114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4" t="n"/>
      <c r="G1759" s="1603" t="n"/>
      <c r="H1759" s="1604" t="n"/>
      <c r="I1759" s="1603" t="n"/>
      <c r="J1759" s="1604" t="n"/>
      <c r="K1759" s="1604" t="n"/>
      <c r="L1759" s="1604" t="n"/>
      <c r="M1759" s="1604" t="n"/>
      <c r="N1759" s="1604" t="n"/>
      <c r="O1759" s="1604" t="n"/>
      <c r="P1759" s="1604" t="n"/>
    </row>
    <row r="1760" hidden="1" ht="15" customHeight="1" s="1866">
      <c r="A1760" s="499" t="inlineStr">
        <is>
          <t>TRASPASO A CUENTA DE EMPRESA HN</t>
        </is>
      </c>
      <c r="B1760" s="548" t="n">
        <v>-10000000</v>
      </c>
      <c r="C1760" s="1114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4" t="n"/>
      <c r="G1760" s="1603" t="n"/>
      <c r="H1760" s="1604" t="n"/>
      <c r="I1760" s="1603" t="n"/>
      <c r="J1760" s="1604" t="n"/>
      <c r="K1760" s="1604" t="n"/>
      <c r="L1760" s="1604" t="n"/>
      <c r="M1760" s="1604" t="n"/>
      <c r="N1760" s="1604" t="n"/>
      <c r="O1760" s="1604" t="n"/>
      <c r="P1760" s="1604" t="n"/>
    </row>
    <row r="1761" hidden="1" ht="15" customHeight="1" s="1866">
      <c r="A1761" s="499" t="inlineStr">
        <is>
          <t>TRASPASO A CUENTA DE EMPRESA HN</t>
        </is>
      </c>
      <c r="B1761" s="548" t="n">
        <v>-10000000</v>
      </c>
      <c r="C1761" s="1114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4" t="n"/>
      <c r="G1761" s="1603" t="n"/>
      <c r="H1761" s="1604" t="n"/>
      <c r="I1761" s="1603" t="n"/>
      <c r="J1761" s="1604" t="n"/>
      <c r="K1761" s="1604" t="n"/>
      <c r="L1761" s="1604" t="n"/>
      <c r="M1761" s="1604" t="n"/>
      <c r="N1761" s="1604" t="n"/>
      <c r="O1761" s="1604" t="n"/>
      <c r="P1761" s="1604" t="n"/>
    </row>
    <row r="1762" hidden="1" ht="15" customHeight="1" s="1866">
      <c r="A1762" s="305" t="n">
        <v>6</v>
      </c>
      <c r="B1762" s="548" t="n">
        <v>-500000</v>
      </c>
      <c r="C1762" s="1114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4" t="n"/>
      <c r="H1762" s="1604" t="n"/>
      <c r="I1762" s="1603" t="n"/>
      <c r="J1762" s="1604" t="n"/>
      <c r="K1762" s="1604" t="n"/>
      <c r="L1762" s="1604" t="n"/>
      <c r="M1762" s="1604" t="n"/>
      <c r="N1762" s="1604" t="n"/>
      <c r="O1762" s="1604" t="n"/>
      <c r="P1762" s="1604" t="n"/>
    </row>
    <row r="1763" hidden="1" ht="15" customHeight="1" s="1866">
      <c r="A1763" s="499" t="inlineStr">
        <is>
          <t xml:space="preserve">CAFETERA SUPERAUTOMATICA S/F KITCHEN CENTER  </t>
        </is>
      </c>
      <c r="B1763" s="548" t="n">
        <v>-489993</v>
      </c>
      <c r="C1763" s="1114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4" t="inlineStr">
        <is>
          <t>BOLETA 16648410</t>
        </is>
      </c>
      <c r="G1763" s="1603" t="n"/>
      <c r="H1763" s="1604" t="n"/>
      <c r="I1763" s="1603" t="n"/>
      <c r="J1763" s="1604" t="n"/>
      <c r="K1763" s="1604" t="n"/>
      <c r="L1763" s="1604" t="n"/>
      <c r="M1763" s="1604" t="n"/>
      <c r="N1763" s="1604" t="n"/>
      <c r="O1763" s="1604" t="n"/>
      <c r="P1763" s="1604" t="n"/>
    </row>
    <row r="1764" hidden="1" ht="15" customHeight="1" s="1866">
      <c r="A1764" s="562" t="inlineStr">
        <is>
          <t>REEMBOLSO PORSCHE PANAMERA JVRL45</t>
        </is>
      </c>
      <c r="B1764" s="548" t="n">
        <v>-800000</v>
      </c>
      <c r="C1764" s="1114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4" t="n"/>
      <c r="G1764" s="1603" t="n"/>
      <c r="H1764" s="1604" t="n"/>
      <c r="I1764" s="1603" t="n"/>
      <c r="J1764" s="1604" t="n"/>
      <c r="K1764" s="1604" t="n"/>
      <c r="L1764" s="1604" t="n"/>
      <c r="M1764" s="1604" t="n"/>
      <c r="N1764" s="1604" t="n"/>
      <c r="O1764" s="1604" t="n"/>
      <c r="P1764" s="1604" t="n"/>
    </row>
    <row r="1765" hidden="1" ht="15" customHeight="1" s="1866">
      <c r="A1765" s="281" t="inlineStr">
        <is>
          <t>SEGURO MAXUS T60</t>
        </is>
      </c>
      <c r="B1765" s="548" t="n">
        <v>-62271</v>
      </c>
      <c r="C1765" s="1114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4" t="n"/>
      <c r="G1765" s="1603" t="n"/>
      <c r="H1765" s="1604" t="n"/>
      <c r="I1765" s="1603" t="n"/>
      <c r="J1765" s="1604" t="n"/>
      <c r="K1765" s="1604" t="n"/>
      <c r="L1765" s="1604" t="n"/>
      <c r="M1765" s="1604" t="n"/>
      <c r="N1765" s="1604" t="n"/>
      <c r="O1765" s="1604" t="n"/>
      <c r="P1765" s="1604" t="n"/>
    </row>
    <row r="1766" hidden="1" ht="15" customHeight="1" s="1866">
      <c r="A1766" s="445" t="inlineStr">
        <is>
          <t>Abono 1/2 Mercedes A200</t>
        </is>
      </c>
      <c r="B1766" s="548" t="n">
        <v>-7000000</v>
      </c>
      <c r="C1766" s="1114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4" t="n"/>
      <c r="G1766" s="1603" t="n"/>
      <c r="H1766" s="1604" t="n"/>
      <c r="I1766" s="1603" t="n"/>
      <c r="J1766" s="1604" t="n"/>
      <c r="K1766" s="1604" t="n"/>
      <c r="L1766" s="1604" t="n"/>
      <c r="M1766" s="1604" t="n"/>
      <c r="N1766" s="1604" t="n"/>
      <c r="O1766" s="1604" t="n"/>
      <c r="P1766" s="1604" t="n"/>
    </row>
    <row r="1767" hidden="1" ht="15" customHeight="1" s="1866">
      <c r="A1767" s="445" t="inlineStr">
        <is>
          <t>DODGE DURANGO GT</t>
        </is>
      </c>
      <c r="B1767" s="548" t="n">
        <v>-2027756</v>
      </c>
      <c r="C1767" s="1114" t="inlineStr">
        <is>
          <t>DODGE DURANGO GT</t>
        </is>
      </c>
      <c r="D1767" s="863" t="n">
        <v>45580</v>
      </c>
      <c r="E1767" s="506" t="inlineStr">
        <is>
          <t>C</t>
        </is>
      </c>
      <c r="F1767" s="1604" t="n"/>
      <c r="G1767" s="1603" t="n"/>
      <c r="H1767" s="1604" t="n"/>
      <c r="I1767" s="1603" t="n"/>
      <c r="J1767" s="1604" t="n"/>
      <c r="K1767" s="1604" t="n"/>
      <c r="L1767" s="1604" t="n"/>
      <c r="M1767" s="1604" t="n"/>
      <c r="N1767" s="1604" t="n"/>
      <c r="O1767" s="1604" t="n"/>
      <c r="P1767" s="1604" t="n"/>
    </row>
    <row r="1768" hidden="1" ht="15" customHeight="1" s="1866">
      <c r="A1768" s="281" t="inlineStr">
        <is>
          <t>CREDITO FORUM SJLZ35</t>
        </is>
      </c>
      <c r="B1768" s="548" t="n">
        <v>7000000</v>
      </c>
      <c r="C1768" s="1114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4" t="n"/>
      <c r="G1768" s="1603" t="n"/>
      <c r="H1768" s="1604" t="n"/>
      <c r="I1768" s="1603" t="n"/>
      <c r="J1768" s="1604" t="n"/>
      <c r="K1768" s="1604" t="n"/>
      <c r="L1768" s="1604" t="n"/>
      <c r="M1768" s="1604" t="n"/>
      <c r="N1768" s="1604" t="n"/>
      <c r="O1768" s="1604" t="n"/>
      <c r="P1768" s="1604" t="n"/>
    </row>
    <row r="1769" hidden="1" ht="15" customHeight="1" s="1866">
      <c r="A1769" s="281" t="inlineStr">
        <is>
          <t>CREDITO FORUM SJLZ35</t>
        </is>
      </c>
      <c r="B1769" s="548" t="n">
        <v>4156000</v>
      </c>
      <c r="C1769" s="1114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4" t="n"/>
      <c r="G1769" s="1603" t="n"/>
      <c r="H1769" s="1604" t="n"/>
      <c r="I1769" s="1603" t="n"/>
      <c r="J1769" s="1604" t="n"/>
      <c r="K1769" s="1604" t="n"/>
      <c r="L1769" s="1604" t="n"/>
      <c r="M1769" s="1604" t="n"/>
      <c r="N1769" s="1604" t="n"/>
      <c r="O1769" s="1604" t="n"/>
      <c r="P1769" s="1604" t="n"/>
    </row>
    <row r="1770" hidden="1" ht="15" customHeight="1" s="1866">
      <c r="A1770" s="281" t="inlineStr">
        <is>
          <t>ABONO DEUDA TURBO GT</t>
        </is>
      </c>
      <c r="B1770" s="548" t="n">
        <v>1000000</v>
      </c>
      <c r="C1770" s="1114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4" t="n"/>
      <c r="G1770" s="1603" t="n"/>
      <c r="H1770" s="1604" t="n"/>
      <c r="I1770" s="1603" t="n"/>
      <c r="J1770" s="1604" t="n"/>
      <c r="K1770" s="1604" t="n"/>
      <c r="L1770" s="1604" t="n"/>
      <c r="M1770" s="1604" t="n"/>
      <c r="N1770" s="1604" t="n"/>
      <c r="O1770" s="1604" t="n"/>
      <c r="P1770" s="1604" t="n"/>
    </row>
    <row r="1771" hidden="1" ht="15" customHeight="1" s="1866">
      <c r="A1771" s="281" t="inlineStr">
        <is>
          <t>KHIPU PAGO III OCTUBRE</t>
        </is>
      </c>
      <c r="B1771" s="548" t="n">
        <v>-2459595</v>
      </c>
      <c r="C1771" s="1114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4" t="n"/>
      <c r="G1771" s="1603" t="n"/>
      <c r="H1771" s="1604" t="n"/>
      <c r="I1771" s="1603" t="n"/>
      <c r="J1771" s="1604" t="n"/>
      <c r="K1771" s="1604" t="n"/>
      <c r="L1771" s="1604" t="n"/>
      <c r="M1771" s="1604" t="n"/>
      <c r="N1771" s="1604" t="n"/>
      <c r="O1771" s="1604" t="n"/>
      <c r="P1771" s="1604" t="n"/>
    </row>
    <row r="1772" hidden="1" ht="15" customHeight="1" s="1866">
      <c r="A1772" s="291" t="inlineStr">
        <is>
          <t xml:space="preserve">DEVOLUCION TRANSBANK BMW 440 FALTAN 50MIL </t>
        </is>
      </c>
      <c r="B1772" s="548" t="n">
        <v>339388</v>
      </c>
      <c r="C1772" s="1114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4" t="n"/>
      <c r="G1772" s="1603" t="n"/>
      <c r="H1772" s="1604" t="n"/>
      <c r="I1772" s="1603" t="n"/>
      <c r="J1772" s="1604" t="n"/>
      <c r="K1772" s="1604" t="n"/>
      <c r="L1772" s="1604" t="n"/>
      <c r="M1772" s="1604" t="n"/>
      <c r="N1772" s="1604" t="n"/>
      <c r="O1772" s="1604" t="n"/>
      <c r="P1772" s="1604" t="n"/>
    </row>
    <row r="1773" hidden="1" ht="15" customHeight="1" s="1866">
      <c r="A1773" s="445" t="inlineStr">
        <is>
          <t>SALDO VENTA A 200 SJLZ35</t>
        </is>
      </c>
      <c r="B1773" s="548" t="n">
        <v>-19600000</v>
      </c>
      <c r="C1773" s="1114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4" t="n"/>
      <c r="G1773" s="1603" t="n"/>
      <c r="H1773" s="1604" t="n"/>
      <c r="I1773" s="1603" t="n"/>
      <c r="J1773" s="1604" t="n"/>
      <c r="K1773" s="1604" t="n"/>
      <c r="L1773" s="1604" t="n"/>
      <c r="M1773" s="1604" t="n"/>
      <c r="N1773" s="1604" t="n"/>
      <c r="O1773" s="1604" t="n"/>
      <c r="P1773" s="1604" t="n"/>
    </row>
    <row r="1774" hidden="1" ht="15" customHeight="1" s="1866">
      <c r="A1774" s="281" t="inlineStr">
        <is>
          <t xml:space="preserve">BROTA </t>
        </is>
      </c>
      <c r="B1774" s="548" t="n">
        <v>100000000</v>
      </c>
      <c r="C1774" s="1114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4" t="n"/>
      <c r="G1774" s="1603" t="n"/>
      <c r="H1774" s="1604" t="n"/>
      <c r="I1774" s="1603" t="n"/>
      <c r="J1774" s="1604" t="n"/>
      <c r="K1774" s="1604" t="n"/>
      <c r="L1774" s="1604" t="n"/>
      <c r="M1774" s="1604" t="n"/>
      <c r="N1774" s="1604" t="n"/>
      <c r="O1774" s="1604" t="n"/>
      <c r="P1774" s="1604" t="n"/>
    </row>
    <row r="1775" hidden="1" ht="15" customHeight="1" s="1866">
      <c r="A1775" s="298" t="n">
        <v>25496039</v>
      </c>
      <c r="B1775" s="548" t="n">
        <v>-30000</v>
      </c>
      <c r="C1775" s="1114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4" t="n"/>
      <c r="G1775" s="1603" t="n"/>
      <c r="H1775" s="1604" t="n"/>
      <c r="I1775" s="1603" t="n"/>
      <c r="J1775" s="1604" t="n"/>
      <c r="K1775" s="1604" t="n"/>
      <c r="L1775" s="1604" t="n"/>
      <c r="M1775" s="1604" t="n"/>
      <c r="N1775" s="1604" t="n"/>
      <c r="O1775" s="1604" t="n"/>
      <c r="P1775" s="1604" t="n"/>
    </row>
    <row r="1776" hidden="1" ht="15" customHeight="1" s="1866">
      <c r="A1776" s="281" t="inlineStr">
        <is>
          <t>KHIPU PAGO IV OCTUBRE</t>
        </is>
      </c>
      <c r="B1776" s="548" t="n">
        <v>-2505038</v>
      </c>
      <c r="C1776" s="1114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4" t="n"/>
      <c r="G1776" s="1603" t="n"/>
      <c r="H1776" s="1604" t="n"/>
      <c r="I1776" s="1603" t="n"/>
      <c r="J1776" s="1604" t="n"/>
      <c r="K1776" s="1604" t="n"/>
      <c r="L1776" s="1604" t="n"/>
      <c r="M1776" s="1604" t="n"/>
      <c r="N1776" s="1604" t="n"/>
      <c r="O1776" s="1604" t="n"/>
      <c r="P1776" s="1604" t="n"/>
    </row>
    <row r="1777" hidden="1" ht="15" customHeight="1" s="1866">
      <c r="A1777" s="281" t="inlineStr">
        <is>
          <t>ABONO CUOTA 9/24 MCLAREN LDCF35</t>
        </is>
      </c>
      <c r="B1777" s="548" t="n">
        <v>5000000</v>
      </c>
      <c r="C1777" s="1114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3" t="n"/>
      <c r="H1777" s="1604" t="n"/>
      <c r="I1777" s="1603" t="n"/>
      <c r="J1777" s="1604" t="n"/>
      <c r="K1777" s="1604" t="n"/>
      <c r="L1777" s="1604" t="n"/>
      <c r="M1777" s="1604" t="n"/>
      <c r="N1777" s="1604" t="n"/>
      <c r="O1777" s="1604" t="n"/>
      <c r="P1777" s="1604" t="n"/>
    </row>
    <row r="1778" hidden="1" ht="15" customHeight="1" s="1866">
      <c r="A1778" s="281" t="inlineStr">
        <is>
          <t>REEMBOLSO PANAMERA  JVRL45</t>
        </is>
      </c>
      <c r="B1778" s="548" t="n">
        <v>788195</v>
      </c>
      <c r="C1778" s="1114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3" t="n"/>
      <c r="H1778" s="1604" t="n"/>
      <c r="I1778" s="1603" t="n"/>
      <c r="J1778" s="1604" t="n"/>
      <c r="K1778" s="1604" t="n"/>
      <c r="L1778" s="1604" t="n"/>
      <c r="M1778" s="1604" t="n"/>
      <c r="N1778" s="1604" t="n"/>
      <c r="O1778" s="1604" t="n"/>
      <c r="P1778" s="1604" t="n"/>
    </row>
    <row r="1779" hidden="1" ht="15" customHeight="1" s="1866">
      <c r="A1779" s="281" t="inlineStr">
        <is>
          <t>REVISION TECNICA MACAN GTS</t>
        </is>
      </c>
      <c r="B1779" s="548" t="n">
        <v>-13750</v>
      </c>
      <c r="C1779" s="1114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3" t="n"/>
      <c r="H1779" s="1604" t="n"/>
      <c r="I1779" s="1603" t="n"/>
      <c r="J1779" s="1604" t="n"/>
      <c r="K1779" s="1604" t="n"/>
      <c r="L1779" s="1604" t="n"/>
      <c r="M1779" s="1604" t="n"/>
      <c r="N1779" s="1604" t="n"/>
      <c r="O1779" s="1604" t="n"/>
      <c r="P1779" s="1604" t="n"/>
    </row>
    <row r="1780" hidden="1" ht="15" customHeight="1" s="1866">
      <c r="A1780" s="281" t="inlineStr">
        <is>
          <t>TRASPASO A CUENTA DE EMPRESA HN</t>
        </is>
      </c>
      <c r="B1780" s="548" t="n">
        <v>-50000000</v>
      </c>
      <c r="C1780" s="1114" t="inlineStr">
        <is>
          <t>Pago de Asigna</t>
        </is>
      </c>
      <c r="D1780" s="863" t="n">
        <v>45582</v>
      </c>
      <c r="E1780" s="506" t="inlineStr">
        <is>
          <t>C</t>
        </is>
      </c>
      <c r="G1780" s="1603" t="n"/>
      <c r="H1780" s="1604" t="n"/>
      <c r="I1780" s="1603" t="n"/>
      <c r="J1780" s="1604" t="n"/>
      <c r="K1780" s="1604" t="n"/>
      <c r="L1780" s="1604" t="n"/>
      <c r="M1780" s="1604" t="n"/>
      <c r="N1780" s="1604" t="n"/>
      <c r="O1780" s="1604" t="n"/>
      <c r="P1780" s="1604" t="n"/>
    </row>
    <row r="1781" hidden="1" ht="15" customHeight="1" s="1866">
      <c r="A1781" s="586" t="n">
        <v>22873</v>
      </c>
      <c r="B1781" s="548" t="n">
        <v>-436331</v>
      </c>
      <c r="C1781" s="1114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3" t="n"/>
      <c r="H1781" s="1604" t="n"/>
      <c r="I1781" s="1603" t="n"/>
      <c r="J1781" s="1604" t="n"/>
      <c r="K1781" s="1604" t="n"/>
      <c r="L1781" s="1604" t="n"/>
      <c r="M1781" s="1604" t="n"/>
      <c r="N1781" s="1604" t="n"/>
      <c r="O1781" s="1604" t="n"/>
      <c r="P1781" s="1604" t="n"/>
    </row>
    <row r="1782" hidden="1" ht="15" customHeight="1" s="1866">
      <c r="A1782" s="298" t="n">
        <v>19203</v>
      </c>
      <c r="B1782" s="548" t="n">
        <v>-185168</v>
      </c>
      <c r="C1782" s="1114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3" t="n"/>
      <c r="H1782" s="1604" t="n"/>
      <c r="I1782" s="1603" t="n"/>
      <c r="J1782" s="1604" t="n"/>
      <c r="K1782" s="1604" t="n"/>
      <c r="L1782" s="1604" t="n"/>
      <c r="M1782" s="1604" t="n"/>
      <c r="N1782" s="1604" t="n"/>
      <c r="O1782" s="1604" t="n"/>
      <c r="P1782" s="1604" t="n"/>
    </row>
    <row r="1783" hidden="1" ht="15" customHeight="1" s="1866">
      <c r="A1783" s="281" t="inlineStr">
        <is>
          <t>UBER</t>
        </is>
      </c>
      <c r="B1783" s="548" t="n">
        <v>-30389</v>
      </c>
      <c r="C1783" s="1114" t="inlineStr">
        <is>
          <t>PAYU *UBER EATS</t>
        </is>
      </c>
      <c r="D1783" s="863" t="n">
        <v>45583</v>
      </c>
      <c r="E1783" s="506" t="inlineStr">
        <is>
          <t>C</t>
        </is>
      </c>
      <c r="G1783" s="1603" t="n"/>
      <c r="H1783" s="1604" t="n"/>
      <c r="I1783" s="1603" t="n"/>
      <c r="J1783" s="1604" t="n"/>
      <c r="K1783" s="1604" t="n"/>
      <c r="L1783" s="1604" t="n"/>
      <c r="M1783" s="1604" t="n"/>
      <c r="N1783" s="1604" t="n"/>
      <c r="O1783" s="1604" t="n"/>
      <c r="P1783" s="1604" t="n"/>
    </row>
    <row r="1784" hidden="1" ht="15" customHeight="1" s="1866">
      <c r="A1784" s="291" t="inlineStr">
        <is>
          <t>ABONO CUOTA 9/24 MCLAREN LDCF35</t>
        </is>
      </c>
      <c r="B1784" s="548" t="n">
        <v>1227283</v>
      </c>
      <c r="C1784" s="1114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3" t="n"/>
      <c r="H1784" s="1604" t="n"/>
      <c r="I1784" s="1603" t="n"/>
      <c r="J1784" s="1604" t="n"/>
      <c r="K1784" s="1604" t="n"/>
      <c r="L1784" s="1604" t="n"/>
      <c r="M1784" s="1604" t="n"/>
      <c r="N1784" s="1604" t="n"/>
      <c r="O1784" s="1604" t="n"/>
      <c r="P1784" s="1604" t="n"/>
    </row>
    <row r="1785" hidden="1" ht="15" customHeight="1" s="1866">
      <c r="A1785" s="291" t="inlineStr">
        <is>
          <t>CREDITO CUOTA Nº5 VENTA BMW PATENTE KZFD30</t>
        </is>
      </c>
      <c r="B1785" s="548" t="n">
        <v>658333</v>
      </c>
      <c r="C1785" s="1114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3" t="n"/>
      <c r="H1785" s="1604" t="n"/>
      <c r="I1785" s="1603" t="n"/>
      <c r="J1785" s="1604" t="n"/>
      <c r="K1785" s="1604" t="n"/>
      <c r="L1785" s="1604" t="n"/>
      <c r="M1785" s="1604" t="n"/>
      <c r="N1785" s="1604" t="n"/>
      <c r="O1785" s="1604" t="n"/>
      <c r="P1785" s="1604" t="n"/>
    </row>
    <row r="1786" hidden="1" ht="15" customHeight="1" s="1866">
      <c r="A1786" s="281" t="inlineStr">
        <is>
          <t>UBER</t>
        </is>
      </c>
      <c r="B1786" s="548" t="n">
        <v>-4897</v>
      </c>
      <c r="C1786" s="1114" t="inlineStr">
        <is>
          <t>PAYU *UBER TRIP</t>
        </is>
      </c>
      <c r="D1786" s="863" t="n">
        <v>45583</v>
      </c>
      <c r="E1786" s="506" t="inlineStr">
        <is>
          <t>C</t>
        </is>
      </c>
      <c r="G1786" s="1603" t="n"/>
      <c r="H1786" s="1604" t="n"/>
      <c r="I1786" s="1603" t="n"/>
      <c r="J1786" s="1604" t="n"/>
      <c r="K1786" s="1604" t="n"/>
      <c r="L1786" s="1604" t="n"/>
      <c r="M1786" s="1604" t="n"/>
      <c r="N1786" s="1604" t="n"/>
      <c r="O1786" s="1604" t="n"/>
      <c r="P1786" s="1604" t="n"/>
    </row>
    <row r="1787" hidden="1" ht="15" customHeight="1" s="1866">
      <c r="A1787" s="281" t="inlineStr">
        <is>
          <t>UBER</t>
        </is>
      </c>
      <c r="B1787" s="548" t="n">
        <v>-2404</v>
      </c>
      <c r="C1787" s="1114" t="inlineStr">
        <is>
          <t>PAYU *UBER TRIP</t>
        </is>
      </c>
      <c r="D1787" s="863" t="n">
        <v>45583</v>
      </c>
      <c r="E1787" s="506" t="inlineStr">
        <is>
          <t>C</t>
        </is>
      </c>
      <c r="G1787" s="1603" t="n"/>
      <c r="H1787" s="1604" t="n"/>
      <c r="I1787" s="1603" t="n"/>
      <c r="J1787" s="1604" t="n"/>
      <c r="K1787" s="1604" t="n"/>
      <c r="L1787" s="1604" t="n"/>
      <c r="M1787" s="1604" t="n"/>
      <c r="N1787" s="1604" t="n"/>
      <c r="O1787" s="1604" t="n"/>
      <c r="P1787" s="1604" t="n"/>
    </row>
    <row r="1788" hidden="1" ht="15" customHeight="1" s="1866">
      <c r="A1788" s="281" t="inlineStr">
        <is>
          <t>UBER</t>
        </is>
      </c>
      <c r="B1788" s="587" t="n">
        <v>4897</v>
      </c>
      <c r="C1788" s="1114" t="inlineStr">
        <is>
          <t>PAYU *UBER TRIP</t>
        </is>
      </c>
      <c r="D1788" s="863" t="n">
        <v>45583</v>
      </c>
      <c r="E1788" s="506" t="inlineStr">
        <is>
          <t>A</t>
        </is>
      </c>
      <c r="G1788" s="1603" t="n"/>
      <c r="H1788" s="1604" t="n"/>
      <c r="I1788" s="1603" t="n"/>
      <c r="J1788" s="1604" t="n"/>
      <c r="K1788" s="1604" t="n"/>
      <c r="L1788" s="1604" t="n"/>
      <c r="M1788" s="1604" t="n"/>
      <c r="N1788" s="1604" t="n"/>
      <c r="O1788" s="1604" t="n"/>
      <c r="P1788" s="1604" t="n"/>
    </row>
    <row r="1789" hidden="1" ht="15" customHeight="1" s="1866">
      <c r="A1789" s="281" t="inlineStr">
        <is>
          <t>TRANSFENCIA DE AUTOFAC MINI COOPER</t>
        </is>
      </c>
      <c r="B1789" s="548" t="n">
        <v>448500</v>
      </c>
      <c r="C1789" s="1114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3" t="n"/>
      <c r="H1789" s="1604" t="n"/>
      <c r="I1789" s="1603" t="n"/>
      <c r="J1789" s="1604" t="n"/>
      <c r="K1789" s="1604" t="n"/>
      <c r="L1789" s="1604" t="n"/>
      <c r="M1789" s="1604" t="n"/>
      <c r="N1789" s="1604" t="n"/>
      <c r="O1789" s="1604" t="n"/>
      <c r="P1789" s="1604" t="n"/>
    </row>
    <row r="1790" hidden="1" ht="15" customHeight="1" s="1866">
      <c r="A1790" s="281" t="inlineStr">
        <is>
          <t xml:space="preserve">BROTA </t>
        </is>
      </c>
      <c r="B1790" s="548" t="n">
        <v>30000000</v>
      </c>
      <c r="C1790" s="1114" t="inlineStr">
        <is>
          <t>DeposDoctoMBanco</t>
        </is>
      </c>
      <c r="D1790" s="863" t="n">
        <v>45583</v>
      </c>
      <c r="E1790" s="506" t="inlineStr">
        <is>
          <t>A</t>
        </is>
      </c>
      <c r="G1790" s="1603" t="n"/>
      <c r="H1790" s="1604" t="n"/>
      <c r="I1790" s="1603" t="n"/>
      <c r="J1790" s="1604" t="n"/>
      <c r="K1790" s="1604" t="n"/>
      <c r="L1790" s="1604" t="n"/>
      <c r="M1790" s="1604" t="n"/>
      <c r="N1790" s="1604" t="n"/>
      <c r="O1790" s="1604" t="n"/>
      <c r="P1790" s="1604" t="n"/>
    </row>
    <row r="1791" hidden="1" ht="15" customHeight="1" s="1866">
      <c r="A1791" s="281" t="inlineStr">
        <is>
          <t>REEMBOLSO BROTA (ABONO 15-10)</t>
        </is>
      </c>
      <c r="B1791" s="548" t="n">
        <v>-20000000</v>
      </c>
      <c r="C1791" s="1114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3" t="n"/>
      <c r="H1791" s="1604" t="n"/>
      <c r="I1791" s="1603" t="n"/>
      <c r="J1791" s="1604" t="n"/>
      <c r="K1791" s="1604" t="n"/>
      <c r="L1791" s="1604" t="n"/>
      <c r="M1791" s="1604" t="n"/>
      <c r="N1791" s="1604" t="n"/>
      <c r="O1791" s="1604" t="n"/>
      <c r="P1791" s="1604" t="n"/>
    </row>
    <row r="1792" hidden="1" ht="15" customHeight="1" s="1866">
      <c r="A1792" s="298" t="n">
        <v>759</v>
      </c>
      <c r="B1792" s="548" t="n">
        <v>-84491</v>
      </c>
      <c r="C1792" s="1114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3" t="n"/>
      <c r="H1792" s="1604" t="n"/>
      <c r="I1792" s="1603" t="n"/>
      <c r="J1792" s="1604" t="n"/>
      <c r="K1792" s="1604" t="n"/>
      <c r="L1792" s="1604" t="n"/>
      <c r="M1792" s="1604" t="n"/>
      <c r="N1792" s="1604" t="n"/>
      <c r="O1792" s="1604" t="n"/>
      <c r="P1792" s="1604" t="n"/>
    </row>
    <row r="1793" hidden="1" ht="15" customHeight="1" s="1866">
      <c r="A1793" s="281" t="inlineStr">
        <is>
          <t>ZURICH SANTANDER SEGUROS HOGAR</t>
        </is>
      </c>
      <c r="B1793" s="548" t="n">
        <v>-53335</v>
      </c>
      <c r="C1793" s="1114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3" t="n"/>
      <c r="H1793" s="1604" t="n"/>
      <c r="I1793" s="1603" t="n"/>
      <c r="J1793" s="1604" t="n"/>
      <c r="K1793" s="1604" t="n"/>
      <c r="L1793" s="1604" t="n"/>
      <c r="M1793" s="1604" t="n"/>
      <c r="N1793" s="1604" t="n"/>
      <c r="O1793" s="1604" t="n"/>
      <c r="P1793" s="1604" t="n"/>
    </row>
    <row r="1794" hidden="1" ht="15" customHeight="1" s="1866">
      <c r="A1794" s="281" t="inlineStr">
        <is>
          <t>VENTA AUDI A3 FTPP84</t>
        </is>
      </c>
      <c r="B1794" s="548" t="n">
        <v>750000</v>
      </c>
      <c r="C1794" s="1114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4" t="inlineStr">
        <is>
          <t xml:space="preserve">CONSIGNA </t>
        </is>
      </c>
      <c r="G1794" s="1603" t="n"/>
      <c r="H1794" s="1604" t="n"/>
      <c r="I1794" s="1603" t="n"/>
      <c r="J1794" s="1604" t="n"/>
      <c r="K1794" s="1604" t="n"/>
      <c r="L1794" s="1604" t="n"/>
      <c r="M1794" s="1604" t="n"/>
      <c r="N1794" s="1604" t="n"/>
      <c r="O1794" s="1604" t="n"/>
      <c r="P1794" s="1604" t="n"/>
    </row>
    <row r="1795" hidden="1" ht="15" customHeight="1" s="1866">
      <c r="A1795" s="305" t="n">
        <v>25507606</v>
      </c>
      <c r="B1795" s="548" t="n">
        <v>-114537</v>
      </c>
      <c r="C1795" s="1114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3" t="n"/>
      <c r="H1795" s="1604" t="n"/>
      <c r="I1795" s="1603" t="n"/>
      <c r="J1795" s="1604" t="n"/>
      <c r="K1795" s="1604" t="n"/>
      <c r="L1795" s="1604" t="n"/>
      <c r="M1795" s="1604" t="n"/>
      <c r="N1795" s="1604" t="n"/>
      <c r="O1795" s="1604" t="n"/>
      <c r="P1795" s="1604" t="n"/>
    </row>
    <row r="1796" hidden="1" ht="15" customHeight="1" s="1866">
      <c r="A1796" s="281" t="inlineStr">
        <is>
          <t>VENTA AUDI A3 FTPP84</t>
        </is>
      </c>
      <c r="B1796" s="548" t="n">
        <v>250000</v>
      </c>
      <c r="C1796" s="1114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3" t="n"/>
      <c r="H1796" s="1604" t="n"/>
      <c r="I1796" s="1603" t="n"/>
      <c r="J1796" s="1604" t="n"/>
      <c r="K1796" s="1604" t="n"/>
      <c r="L1796" s="1604" t="n"/>
      <c r="M1796" s="1604" t="n"/>
      <c r="N1796" s="1604" t="n"/>
      <c r="O1796" s="1604" t="n"/>
      <c r="P1796" s="1604" t="n"/>
    </row>
    <row r="1797" hidden="1" ht="15" customHeight="1" s="1866">
      <c r="A1797" s="281" t="inlineStr">
        <is>
          <t>UBER</t>
        </is>
      </c>
      <c r="B1797" s="548" t="n">
        <v>-5129</v>
      </c>
      <c r="C1797" s="1114" t="inlineStr">
        <is>
          <t>PAYU *UBER TRIP</t>
        </is>
      </c>
      <c r="D1797" s="863" t="n">
        <v>45586</v>
      </c>
      <c r="E1797" s="506" t="inlineStr">
        <is>
          <t>C</t>
        </is>
      </c>
      <c r="G1797" s="1603" t="n"/>
      <c r="H1797" s="1604" t="n"/>
      <c r="I1797" s="1603" t="n"/>
      <c r="J1797" s="1604" t="n"/>
      <c r="K1797" s="1604" t="n"/>
      <c r="L1797" s="1604" t="n"/>
      <c r="M1797" s="1604" t="n"/>
      <c r="N1797" s="1604" t="n"/>
      <c r="O1797" s="1604" t="n"/>
      <c r="P1797" s="1604" t="n"/>
    </row>
    <row r="1798" hidden="1" ht="15" customHeight="1" s="1866">
      <c r="A1798" s="445" t="inlineStr">
        <is>
          <t>FACTURA 1688</t>
        </is>
      </c>
      <c r="B1798" s="548" t="n">
        <v>-1503024</v>
      </c>
      <c r="C1798" s="1114" t="inlineStr">
        <is>
          <t>FACTURA 1688</t>
        </is>
      </c>
      <c r="D1798" s="863" t="n">
        <v>45586</v>
      </c>
      <c r="E1798" s="506" t="inlineStr">
        <is>
          <t>C</t>
        </is>
      </c>
      <c r="G1798" s="1603" t="n"/>
      <c r="H1798" s="1604" t="n"/>
      <c r="I1798" s="1603" t="n"/>
      <c r="J1798" s="1604" t="n"/>
      <c r="K1798" s="1604" t="n"/>
      <c r="L1798" s="1604" t="n"/>
      <c r="M1798" s="1604" t="n"/>
      <c r="N1798" s="1604" t="n"/>
      <c r="O1798" s="1604" t="n"/>
      <c r="P1798" s="1604" t="n"/>
    </row>
    <row r="1799" hidden="1" ht="15" customHeight="1" s="1866">
      <c r="A1799" s="281" t="inlineStr">
        <is>
          <t>KHIPU PAGO V OCTUBRE</t>
        </is>
      </c>
      <c r="B1799" s="548" t="n">
        <v>-866046</v>
      </c>
      <c r="C1799" s="1114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3" t="n"/>
      <c r="H1799" s="1604" t="n"/>
      <c r="I1799" s="1603" t="n"/>
      <c r="J1799" s="1604" t="n"/>
      <c r="K1799" s="1604" t="n"/>
      <c r="L1799" s="1604" t="n"/>
      <c r="M1799" s="1604" t="n"/>
      <c r="N1799" s="1604" t="n"/>
      <c r="O1799" s="1604" t="n"/>
      <c r="P1799" s="1604" t="n"/>
    </row>
    <row r="1800" hidden="1" ht="15" customHeight="1" s="1866">
      <c r="A1800" s="291" t="inlineStr">
        <is>
          <t>IVA SEPTIEMBRE</t>
        </is>
      </c>
      <c r="B1800" s="548" t="n">
        <v>-403738</v>
      </c>
      <c r="C1800" s="1114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3" t="n"/>
      <c r="H1800" s="1604" t="n"/>
      <c r="I1800" s="1603" t="n"/>
      <c r="J1800" s="1604" t="n"/>
      <c r="K1800" s="1604" t="n"/>
      <c r="L1800" s="1604" t="n"/>
      <c r="M1800" s="1604" t="n"/>
      <c r="N1800" s="1604" t="n"/>
      <c r="O1800" s="1604" t="n"/>
      <c r="P1800" s="1604" t="n"/>
    </row>
    <row r="1801" hidden="1" ht="15" customHeight="1" s="1866">
      <c r="A1801" s="281" t="inlineStr">
        <is>
          <t xml:space="preserve">REEMBOLSO DE CONTRIBUCIONES </t>
        </is>
      </c>
      <c r="B1801" s="548" t="n">
        <v>-536064</v>
      </c>
      <c r="C1801" s="1114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3" t="n"/>
      <c r="H1801" s="1604" t="n"/>
      <c r="I1801" s="1603" t="n"/>
      <c r="J1801" s="1604" t="n"/>
      <c r="K1801" s="1604" t="n"/>
      <c r="L1801" s="1604" t="n"/>
      <c r="M1801" s="1604" t="n"/>
      <c r="N1801" s="1604" t="n"/>
      <c r="O1801" s="1604" t="n"/>
      <c r="P1801" s="1604" t="n"/>
    </row>
    <row r="1802" hidden="1" ht="15" customHeight="1" s="1866">
      <c r="A1802" s="281" t="inlineStr">
        <is>
          <t>DEVOLUCION TRANSBANK BMW 440</t>
        </is>
      </c>
      <c r="B1802" s="548" t="n">
        <v>-339388</v>
      </c>
      <c r="C1802" s="1114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3" t="n"/>
      <c r="H1802" s="1604" t="n"/>
      <c r="I1802" s="1603" t="n"/>
      <c r="J1802" s="1604" t="n"/>
      <c r="K1802" s="1604" t="n"/>
      <c r="L1802" s="1604" t="n"/>
      <c r="M1802" s="1604" t="n"/>
      <c r="N1802" s="1604" t="n"/>
      <c r="O1802" s="1604" t="n"/>
      <c r="P1802" s="1604" t="n"/>
    </row>
    <row r="1803" hidden="1" ht="15" customHeight="1" s="1866">
      <c r="A1803" s="533" t="inlineStr">
        <is>
          <t>SUSCRIPCION APLICACION</t>
        </is>
      </c>
      <c r="B1803" s="548" t="n">
        <v>-7900</v>
      </c>
      <c r="C1803" s="1114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3" t="n"/>
      <c r="H1803" s="1604" t="n"/>
      <c r="I1803" s="1603" t="n"/>
      <c r="J1803" s="1604" t="n"/>
      <c r="K1803" s="1604" t="n"/>
      <c r="L1803" s="1604" t="n"/>
      <c r="M1803" s="1604" t="n"/>
      <c r="N1803" s="1604" t="n"/>
      <c r="O1803" s="1604" t="n"/>
      <c r="P1803" s="1604" t="n"/>
    </row>
    <row r="1804" hidden="1" ht="15" customHeight="1" s="1866">
      <c r="A1804" s="281" t="inlineStr">
        <is>
          <t xml:space="preserve">ABONO OPEL CORSA </t>
        </is>
      </c>
      <c r="B1804" s="548" t="n">
        <v>250000</v>
      </c>
      <c r="C1804" s="1114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3" t="n"/>
      <c r="H1804" s="1604" t="n"/>
      <c r="I1804" s="1603" t="n"/>
      <c r="J1804" s="1604" t="n"/>
      <c r="K1804" s="1604" t="n"/>
      <c r="L1804" s="1604" t="n"/>
      <c r="M1804" s="1604" t="n"/>
      <c r="N1804" s="1604" t="n"/>
      <c r="O1804" s="1604" t="n"/>
      <c r="P1804" s="1604" t="n"/>
    </row>
    <row r="1805" hidden="1" ht="15" customHeight="1" s="1866">
      <c r="A1805" s="281" t="inlineStr">
        <is>
          <t>VENTA DE DODGE DURANGO JZJC21</t>
        </is>
      </c>
      <c r="B1805" s="548" t="n">
        <v>27000000</v>
      </c>
      <c r="C1805" s="1114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3" t="n"/>
      <c r="H1805" s="1604" t="n"/>
      <c r="I1805" s="1603" t="n"/>
      <c r="J1805" s="1604" t="n"/>
      <c r="K1805" s="1604" t="n"/>
      <c r="L1805" s="1604" t="n"/>
      <c r="M1805" s="1604" t="n"/>
      <c r="N1805" s="1604" t="n"/>
      <c r="O1805" s="1604" t="n"/>
      <c r="P1805" s="1604" t="n"/>
    </row>
    <row r="1806" hidden="1" ht="15" customHeight="1" s="1866">
      <c r="A1806" s="298" t="n">
        <v>25517732</v>
      </c>
      <c r="B1806" s="548" t="n">
        <v>-87007</v>
      </c>
      <c r="C1806" s="1114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3" t="n"/>
      <c r="H1806" s="1604" t="n"/>
      <c r="I1806" s="1603" t="n"/>
      <c r="J1806" s="1604" t="n"/>
      <c r="K1806" s="1604" t="n"/>
      <c r="L1806" s="1604" t="n"/>
      <c r="M1806" s="1604" t="n"/>
      <c r="N1806" s="1604" t="n"/>
      <c r="O1806" s="1604" t="n"/>
      <c r="P1806" s="1604" t="n"/>
    </row>
    <row r="1807" hidden="1" ht="15" customHeight="1" s="1866">
      <c r="A1807" s="281" t="inlineStr">
        <is>
          <t>TRANSFERENCIA DE DODGE DURANGO JZJC21</t>
        </is>
      </c>
      <c r="B1807" s="548" t="n">
        <v>555000</v>
      </c>
      <c r="C1807" s="1114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3" t="n"/>
      <c r="H1807" s="1604" t="n"/>
      <c r="I1807" s="1603" t="n"/>
      <c r="J1807" s="1604" t="n"/>
      <c r="K1807" s="1604" t="n"/>
      <c r="L1807" s="1604" t="n"/>
      <c r="M1807" s="1604" t="n"/>
      <c r="N1807" s="1604" t="n"/>
      <c r="O1807" s="1604" t="n"/>
      <c r="P1807" s="1604" t="n"/>
    </row>
    <row r="1808" hidden="1" ht="15" customHeight="1" s="1866">
      <c r="A1808" s="281" t="inlineStr">
        <is>
          <t>TRASPASO ENTRE CUENTA EMPRESA (IMPORTADORA HN)</t>
        </is>
      </c>
      <c r="B1808" s="548" t="n">
        <v>-40000000</v>
      </c>
      <c r="C1808" s="1114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3" t="n"/>
      <c r="H1808" s="1604" t="n"/>
      <c r="I1808" s="1603" t="n"/>
      <c r="J1808" s="1604" t="n"/>
      <c r="K1808" s="1604" t="n"/>
      <c r="L1808" s="1604" t="n"/>
      <c r="M1808" s="1604" t="n"/>
      <c r="N1808" s="1604" t="n"/>
      <c r="O1808" s="1604" t="n"/>
      <c r="P1808" s="1604" t="n"/>
    </row>
    <row r="1809" hidden="1" ht="15" customHeight="1" s="1866">
      <c r="A1809" s="281" t="inlineStr">
        <is>
          <t>RESERVA DE CHEVROLET TAHOE SKHW61</t>
        </is>
      </c>
      <c r="B1809" s="548" t="n">
        <v>1000000</v>
      </c>
      <c r="C1809" s="1114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3" t="n"/>
      <c r="H1809" s="1604" t="n"/>
      <c r="I1809" s="1603" t="n"/>
      <c r="J1809" s="1604" t="n"/>
      <c r="K1809" s="1604" t="n"/>
      <c r="L1809" s="1604" t="n"/>
      <c r="M1809" s="1604" t="n"/>
      <c r="N1809" s="1604" t="n"/>
      <c r="O1809" s="1604" t="n"/>
      <c r="P1809" s="1604" t="n"/>
    </row>
    <row r="1810" hidden="1" ht="15" customHeight="1" s="1866">
      <c r="A1810" s="291" t="inlineStr">
        <is>
          <t>KHIPU PAGO VI OCTUBRE</t>
        </is>
      </c>
      <c r="B1810" s="548" t="n">
        <v>-1560280</v>
      </c>
      <c r="C1810" s="1114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3" t="n"/>
      <c r="H1810" s="1604" t="n"/>
      <c r="I1810" s="1603" t="n"/>
      <c r="J1810" s="1604" t="n"/>
      <c r="K1810" s="1604" t="n"/>
      <c r="L1810" s="1604" t="n"/>
      <c r="M1810" s="1604" t="n"/>
      <c r="N1810" s="1604" t="n"/>
      <c r="O1810" s="1604" t="n"/>
      <c r="P1810" s="1604" t="n"/>
    </row>
    <row r="1811" hidden="1" ht="15" customHeight="1" s="1866">
      <c r="A1811" s="281" t="inlineStr">
        <is>
          <t>VENTA DE OPEL CORSA SJCC85(TRASPASO DE BANCO DE CHILE)</t>
        </is>
      </c>
      <c r="B1811" s="548" t="n">
        <v>5000000</v>
      </c>
      <c r="C1811" s="1114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3" t="n"/>
      <c r="H1811" s="1604" t="n"/>
      <c r="I1811" s="1603" t="n"/>
      <c r="J1811" s="1604" t="n"/>
      <c r="K1811" s="1604" t="n"/>
      <c r="L1811" s="1604" t="n"/>
      <c r="M1811" s="1604" t="n"/>
      <c r="N1811" s="1604" t="n"/>
      <c r="O1811" s="1604" t="n"/>
      <c r="P1811" s="1604" t="n"/>
    </row>
    <row r="1812" hidden="1" ht="15" customHeight="1" s="1866">
      <c r="A1812" s="281" t="inlineStr">
        <is>
          <t>VENTA DE OPEL CORSA SJCC85(TRASPASO DE BANCO DE CHILE)</t>
        </is>
      </c>
      <c r="B1812" s="548" t="n">
        <v>2000000</v>
      </c>
      <c r="C1812" s="1114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3" t="n"/>
      <c r="H1812" s="1604" t="n"/>
      <c r="I1812" s="1603" t="n"/>
      <c r="J1812" s="1604" t="n"/>
      <c r="K1812" s="1604" t="n"/>
      <c r="L1812" s="1604" t="n"/>
      <c r="M1812" s="1604" t="n"/>
      <c r="N1812" s="1604" t="n"/>
      <c r="O1812" s="1604" t="n"/>
      <c r="P1812" s="1604" t="n"/>
    </row>
    <row r="1813" hidden="1" ht="15" customHeight="1" s="1866">
      <c r="A1813" s="281" t="inlineStr">
        <is>
          <t>VENTA DE OPEL CORSA SJCC85(TRASPASO DE BANCO DE CHILE)</t>
        </is>
      </c>
      <c r="B1813" s="548" t="n">
        <v>5000000</v>
      </c>
      <c r="C1813" s="1114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3" t="n"/>
      <c r="H1813" s="1604" t="n"/>
      <c r="I1813" s="1603" t="n"/>
      <c r="J1813" s="1604" t="n"/>
      <c r="K1813" s="1604" t="n"/>
      <c r="L1813" s="1604" t="n"/>
      <c r="M1813" s="1604" t="n"/>
      <c r="N1813" s="1604" t="n"/>
      <c r="O1813" s="1604" t="n"/>
      <c r="P1813" s="1604" t="n"/>
    </row>
    <row r="1814" hidden="1" ht="15" customHeight="1" s="1866">
      <c r="A1814" s="281" t="inlineStr">
        <is>
          <t>TRANSFERENCIA DE AUTOFACT MERCEDES GLE 53</t>
        </is>
      </c>
      <c r="B1814" s="548" t="n">
        <v>250000</v>
      </c>
      <c r="C1814" s="1114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3" t="n"/>
      <c r="H1814" s="1604" t="n"/>
      <c r="I1814" s="1603" t="n"/>
      <c r="J1814" s="1604" t="n"/>
      <c r="K1814" s="1604" t="n"/>
      <c r="L1814" s="1604" t="n"/>
      <c r="M1814" s="1604" t="n"/>
      <c r="N1814" s="1604" t="n"/>
      <c r="O1814" s="1604" t="n"/>
      <c r="P1814" s="1604" t="n"/>
    </row>
    <row r="1815" hidden="1" ht="15" customHeight="1" s="1866">
      <c r="A1815" s="298" t="n">
        <v>25521301</v>
      </c>
      <c r="B1815" s="548" t="n">
        <v>-116372</v>
      </c>
      <c r="C1815" s="1114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3" t="n"/>
      <c r="H1815" s="1604" t="n"/>
      <c r="I1815" s="1603" t="n"/>
      <c r="J1815" s="1604" t="n"/>
      <c r="K1815" s="1604" t="n"/>
      <c r="L1815" s="1604" t="n"/>
      <c r="M1815" s="1604" t="n"/>
      <c r="N1815" s="1604" t="n"/>
      <c r="O1815" s="1604" t="n"/>
      <c r="P1815" s="1604" t="n"/>
    </row>
    <row r="1816" hidden="1" ht="15" customHeight="1" s="1866">
      <c r="A1816" s="298" t="n">
        <v>1896</v>
      </c>
      <c r="B1816" s="548" t="n">
        <v>-297500</v>
      </c>
      <c r="C1816" s="1114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3" t="n"/>
      <c r="H1816" s="1604" t="n"/>
      <c r="I1816" s="1603" t="n"/>
      <c r="J1816" s="1604" t="n"/>
      <c r="K1816" s="1604" t="n"/>
      <c r="L1816" s="1604" t="n"/>
      <c r="M1816" s="1604" t="n"/>
      <c r="N1816" s="1604" t="n"/>
      <c r="O1816" s="1604" t="n"/>
      <c r="P1816" s="1604" t="n"/>
    </row>
    <row r="1817" hidden="1" ht="15" customHeight="1" s="1866">
      <c r="A1817" s="445" t="inlineStr">
        <is>
          <t>VENTA OPEL CORSA</t>
        </is>
      </c>
      <c r="B1817" s="548" t="n">
        <v>-10500000</v>
      </c>
      <c r="C1817" s="1114" t="inlineStr">
        <is>
          <t>VENTA OPEL CORSA</t>
        </is>
      </c>
      <c r="D1817" s="863" t="n">
        <v>45593</v>
      </c>
      <c r="E1817" s="506" t="inlineStr">
        <is>
          <t>C</t>
        </is>
      </c>
      <c r="F1817" s="1604" t="inlineStr">
        <is>
          <t xml:space="preserve">CONSIGNA </t>
        </is>
      </c>
      <c r="G1817" s="1603" t="n"/>
      <c r="H1817" s="1604" t="n"/>
      <c r="I1817" s="1603" t="n"/>
      <c r="J1817" s="1604" t="n"/>
      <c r="K1817" s="1604" t="n"/>
      <c r="L1817" s="1604" t="n"/>
      <c r="M1817" s="1604" t="n"/>
      <c r="N1817" s="1604" t="n"/>
      <c r="O1817" s="1604" t="n"/>
      <c r="P1817" s="1604" t="n"/>
    </row>
    <row r="1818" hidden="1" ht="15" customHeight="1" s="1866">
      <c r="A1818" s="281" t="inlineStr">
        <is>
          <t>TRANSFERENCIA DE AUTOFACT MERCEDES GLE 53</t>
        </is>
      </c>
      <c r="B1818" s="548" t="n">
        <v>1122500</v>
      </c>
      <c r="C1818" s="1114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3" t="n"/>
      <c r="H1818" s="1604" t="n"/>
      <c r="I1818" s="1603" t="n"/>
      <c r="J1818" s="1604" t="n"/>
      <c r="K1818" s="1604" t="n"/>
      <c r="L1818" s="1604" t="n"/>
      <c r="M1818" s="1604" t="n"/>
      <c r="N1818" s="1604" t="n"/>
      <c r="O1818" s="1604" t="n"/>
      <c r="P1818" s="1604" t="n"/>
    </row>
    <row r="1819" hidden="1" ht="15" customHeight="1" s="1866">
      <c r="A1819" s="281" t="inlineStr">
        <is>
          <t>TRANSFERENCIA DE AUTOFACT MERCEDES GLE 53</t>
        </is>
      </c>
      <c r="B1819" s="548" t="n">
        <v>120000</v>
      </c>
      <c r="C1819" s="1114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3" t="n"/>
      <c r="H1819" s="1604" t="n"/>
      <c r="I1819" s="1603" t="n"/>
      <c r="J1819" s="1604" t="n"/>
      <c r="K1819" s="1604" t="n"/>
      <c r="L1819" s="1604" t="n"/>
      <c r="M1819" s="1604" t="n"/>
      <c r="N1819" s="1604" t="n"/>
      <c r="O1819" s="1604" t="n"/>
      <c r="P1819" s="1604" t="n"/>
    </row>
    <row r="1820" hidden="1" ht="15" customHeight="1" s="1866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3" t="n"/>
      <c r="H1820" s="1604" t="n"/>
      <c r="I1820" s="1603" t="n"/>
      <c r="J1820" s="1604" t="n"/>
      <c r="K1820" s="1604" t="n"/>
      <c r="L1820" s="1604" t="n"/>
      <c r="M1820" s="1604" t="n"/>
      <c r="N1820" s="1604" t="n"/>
      <c r="O1820" s="1604" t="n"/>
      <c r="P1820" s="1604" t="n"/>
    </row>
    <row r="1821" hidden="1" ht="15" customHeight="1" s="1866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3" t="n"/>
      <c r="H1821" s="1604" t="n"/>
      <c r="I1821" s="1603" t="n"/>
      <c r="J1821" s="1604" t="n"/>
      <c r="K1821" s="1604" t="n"/>
      <c r="L1821" s="1604" t="n"/>
      <c r="M1821" s="1604" t="n"/>
      <c r="N1821" s="1604" t="n"/>
      <c r="O1821" s="1604" t="n"/>
      <c r="P1821" s="1604" t="n"/>
    </row>
    <row r="1822" hidden="1" ht="15" customHeight="1" s="1866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3" t="n"/>
      <c r="H1822" s="1604" t="n"/>
      <c r="I1822" s="1603" t="n"/>
      <c r="J1822" s="1604" t="n"/>
      <c r="K1822" s="1604" t="n"/>
      <c r="L1822" s="1604" t="n"/>
      <c r="M1822" s="1604" t="n"/>
      <c r="N1822" s="1604" t="n"/>
      <c r="O1822" s="1604" t="n"/>
      <c r="P1822" s="1604" t="n"/>
    </row>
    <row r="1823" hidden="1" ht="15" customHeight="1" s="1866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3" t="n"/>
      <c r="H1823" s="1604" t="n"/>
      <c r="I1823" s="1603" t="n"/>
      <c r="J1823" s="1604" t="n"/>
      <c r="K1823" s="1604" t="n"/>
      <c r="L1823" s="1604" t="n"/>
      <c r="M1823" s="1604" t="n"/>
      <c r="N1823" s="1604" t="n"/>
      <c r="O1823" s="1604" t="n"/>
      <c r="P1823" s="1604" t="n"/>
    </row>
    <row r="1824" hidden="1" ht="15" customHeight="1" s="1866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3" t="n"/>
      <c r="H1824" s="1604" t="n"/>
      <c r="I1824" s="1603" t="n"/>
      <c r="J1824" s="1604" t="n"/>
      <c r="K1824" s="1604" t="n"/>
      <c r="L1824" s="1604" t="n"/>
      <c r="M1824" s="1604" t="n"/>
      <c r="N1824" s="1604" t="n"/>
      <c r="O1824" s="1604" t="n"/>
      <c r="P1824" s="1604" t="n"/>
    </row>
    <row r="1825" hidden="1" ht="15" customHeight="1" s="1866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3" t="n"/>
      <c r="H1825" s="1604" t="n"/>
      <c r="I1825" s="1603" t="n"/>
      <c r="J1825" s="1604" t="n"/>
      <c r="K1825" s="1604" t="n"/>
      <c r="L1825" s="1604" t="n"/>
      <c r="M1825" s="1604" t="n"/>
      <c r="N1825" s="1604" t="n"/>
      <c r="O1825" s="1604" t="n"/>
      <c r="P1825" s="1604" t="n"/>
    </row>
    <row r="1826" hidden="1" ht="15" customHeight="1" s="1866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3" t="n"/>
      <c r="H1826" s="1604" t="n"/>
      <c r="I1826" s="1603" t="n"/>
      <c r="J1826" s="1604" t="n"/>
      <c r="K1826" s="1604" t="n"/>
      <c r="L1826" s="1604" t="n"/>
      <c r="M1826" s="1604" t="n"/>
      <c r="N1826" s="1604" t="n"/>
      <c r="O1826" s="1604" t="n"/>
      <c r="P1826" s="1604" t="n"/>
    </row>
    <row r="1827" hidden="1" ht="15" customHeight="1" s="1866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3" t="n"/>
      <c r="H1827" s="1604" t="n"/>
      <c r="I1827" s="1603" t="n"/>
      <c r="J1827" s="1604" t="n"/>
      <c r="K1827" s="1604" t="n"/>
      <c r="L1827" s="1604" t="n"/>
      <c r="M1827" s="1604" t="n"/>
      <c r="N1827" s="1604" t="n"/>
      <c r="O1827" s="1604" t="n"/>
      <c r="P1827" s="1604" t="n"/>
    </row>
    <row r="1828" hidden="1" ht="15" customHeight="1" s="1866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3" t="n"/>
      <c r="H1828" s="1604" t="n"/>
      <c r="I1828" s="1603" t="n"/>
      <c r="J1828" s="1604" t="n"/>
      <c r="K1828" s="1604" t="n"/>
      <c r="L1828" s="1604" t="n"/>
      <c r="M1828" s="1604" t="n"/>
      <c r="N1828" s="1604" t="n"/>
      <c r="O1828" s="1604" t="n"/>
      <c r="P1828" s="1604" t="n"/>
    </row>
    <row r="1829" hidden="1" ht="15" customHeight="1" s="1866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3" t="n"/>
      <c r="H1829" s="1604" t="n"/>
      <c r="I1829" s="1603" t="n"/>
      <c r="J1829" s="1604" t="n"/>
      <c r="K1829" s="1604" t="n"/>
      <c r="L1829" s="1604" t="n"/>
      <c r="M1829" s="1604" t="n"/>
      <c r="N1829" s="1604" t="n"/>
      <c r="O1829" s="1604" t="n"/>
      <c r="P1829" s="1604" t="n"/>
    </row>
    <row r="1830" hidden="1" ht="15" customHeight="1" s="1866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3" t="n"/>
      <c r="H1830" s="1604" t="n"/>
      <c r="I1830" s="1603" t="n"/>
      <c r="J1830" s="1604" t="n"/>
      <c r="K1830" s="1604" t="n"/>
      <c r="L1830" s="1604" t="n"/>
      <c r="M1830" s="1604" t="n"/>
      <c r="N1830" s="1604" t="n"/>
      <c r="O1830" s="1604" t="n"/>
      <c r="P1830" s="1604" t="n"/>
    </row>
    <row r="1831" hidden="1" ht="15" customHeight="1" s="1866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4" t="inlineStr">
        <is>
          <t xml:space="preserve">CONSIGNA </t>
        </is>
      </c>
      <c r="G1831" s="1603" t="n"/>
      <c r="H1831" s="1604" t="n"/>
      <c r="I1831" s="1603" t="n"/>
      <c r="J1831" s="1604" t="n"/>
      <c r="K1831" s="1604" t="n"/>
      <c r="L1831" s="1604" t="n"/>
      <c r="M1831" s="1604" t="n"/>
      <c r="N1831" s="1604" t="n"/>
      <c r="O1831" s="1604" t="n"/>
      <c r="P1831" s="1604" t="n"/>
    </row>
    <row r="1832" hidden="1" ht="15" customHeight="1" s="1866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4" t="inlineStr">
        <is>
          <t xml:space="preserve">CONSIGNA </t>
        </is>
      </c>
      <c r="G1832" s="1603" t="n"/>
      <c r="H1832" s="1016" t="n"/>
      <c r="I1832" s="607" t="n"/>
      <c r="J1832" s="605" t="n"/>
      <c r="K1832" s="606" t="n"/>
      <c r="L1832" s="1604" t="n"/>
      <c r="M1832" s="1604" t="n"/>
      <c r="N1832" s="1604" t="n"/>
      <c r="O1832" s="1604" t="n"/>
      <c r="P1832" s="1604" t="n"/>
    </row>
    <row r="1833" hidden="1" ht="15" customHeight="1" s="1866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3" t="n"/>
      <c r="H1833" s="598" t="n"/>
      <c r="I1833" s="607" t="n"/>
      <c r="J1833" s="605" t="n"/>
      <c r="K1833" s="608" t="n"/>
      <c r="L1833" s="1604" t="n"/>
      <c r="M1833" s="1604" t="n"/>
      <c r="N1833" s="1604" t="n"/>
      <c r="O1833" s="1604" t="n"/>
      <c r="P1833" s="1604" t="n"/>
    </row>
    <row r="1834" hidden="1" ht="15" customHeight="1" s="1866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3" t="n"/>
      <c r="H1834" s="598" t="n"/>
      <c r="I1834" s="607" t="n"/>
      <c r="J1834" s="605" t="n"/>
      <c r="K1834" s="608" t="n"/>
      <c r="L1834" s="1604" t="n"/>
      <c r="M1834" s="1604" t="n"/>
      <c r="N1834" s="1604" t="n"/>
      <c r="O1834" s="1604" t="n"/>
      <c r="P1834" s="1604" t="n"/>
    </row>
    <row r="1835" hidden="1" ht="15" customHeight="1" s="1866">
      <c r="A1835" s="281" t="inlineStr">
        <is>
          <t>VENTA DE CHEVROLET TAHOE SKHW61</t>
        </is>
      </c>
      <c r="B1835" s="609" t="n">
        <v>54000000</v>
      </c>
      <c r="C1835" s="1769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3" t="n"/>
      <c r="H1835" s="598" t="n"/>
      <c r="I1835" s="607" t="n"/>
      <c r="J1835" s="605" t="n"/>
      <c r="K1835" s="608" t="n"/>
      <c r="L1835" s="1604" t="n"/>
      <c r="M1835" s="1604" t="n"/>
      <c r="N1835" s="1604" t="n"/>
      <c r="O1835" s="1604" t="n"/>
      <c r="P1835" s="1604" t="n"/>
    </row>
    <row r="1836" hidden="1" ht="15" customHeight="1" s="1866">
      <c r="A1836" s="281" t="inlineStr">
        <is>
          <t>VENTA HIUNDAY SANTA FE JBVB87</t>
        </is>
      </c>
      <c r="B1836" s="548" t="n">
        <v>250000</v>
      </c>
      <c r="C1836" s="1770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3" t="n"/>
      <c r="H1836" s="598" t="n"/>
      <c r="I1836" s="607" t="n"/>
      <c r="J1836" s="605" t="n"/>
      <c r="K1836" s="608" t="n"/>
      <c r="L1836" s="1604" t="n"/>
      <c r="M1836" s="1604" t="n"/>
      <c r="N1836" s="1604" t="n"/>
      <c r="O1836" s="1604" t="n"/>
      <c r="P1836" s="1604" t="n"/>
    </row>
    <row r="1837" hidden="1" ht="15" customHeight="1" s="1866">
      <c r="A1837" s="281" t="inlineStr">
        <is>
          <t>VENTA HIUNDAY SANTA FE JBVB87</t>
        </is>
      </c>
      <c r="B1837" s="548" t="n">
        <v>200000</v>
      </c>
      <c r="C1837" s="1770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3" t="n"/>
      <c r="H1837" s="598" t="n"/>
      <c r="I1837" s="607" t="n"/>
      <c r="J1837" s="605" t="n"/>
      <c r="K1837" s="608" t="n"/>
      <c r="L1837" s="1604" t="n"/>
      <c r="M1837" s="1604" t="n"/>
      <c r="N1837" s="1604" t="n"/>
      <c r="O1837" s="1604" t="n"/>
      <c r="P1837" s="1604" t="n"/>
    </row>
    <row r="1838" hidden="1" ht="15" customHeight="1" s="1866">
      <c r="A1838" s="281" t="inlineStr">
        <is>
          <t>VENTA HIUNDAY SANTA FE JBVB87</t>
        </is>
      </c>
      <c r="B1838" s="548" t="n">
        <v>250000</v>
      </c>
      <c r="C1838" s="1770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3" t="n"/>
      <c r="H1838" s="598" t="n"/>
      <c r="I1838" s="607" t="n"/>
      <c r="J1838" s="605" t="n"/>
      <c r="K1838" s="608" t="n"/>
      <c r="L1838" s="1604" t="n"/>
      <c r="M1838" s="1604" t="n"/>
      <c r="N1838" s="1604" t="n"/>
      <c r="O1838" s="1604" t="n"/>
      <c r="P1838" s="1604" t="n"/>
    </row>
    <row r="1839" hidden="1" ht="15" customHeight="1" s="1866">
      <c r="A1839" s="281" t="inlineStr">
        <is>
          <t>VENTA HIUNDAY SANTA FE JBVB87</t>
        </is>
      </c>
      <c r="B1839" s="548" t="n">
        <v>250000</v>
      </c>
      <c r="C1839" s="1770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3" t="n"/>
      <c r="H1839" s="598" t="n"/>
      <c r="I1839" s="607" t="n"/>
      <c r="J1839" s="605" t="n"/>
      <c r="K1839" s="608" t="n"/>
      <c r="L1839" s="1604" t="n"/>
      <c r="M1839" s="1604" t="n"/>
      <c r="N1839" s="1604" t="n"/>
      <c r="O1839" s="1604" t="n"/>
      <c r="P1839" s="1604" t="n"/>
    </row>
    <row r="1840" hidden="1" ht="15" customHeight="1" s="1866">
      <c r="A1840" s="281" t="inlineStr">
        <is>
          <t>VENTA HIUNDAY SANTA FE JBVB87</t>
        </is>
      </c>
      <c r="B1840" s="548" t="n">
        <v>350000</v>
      </c>
      <c r="C1840" s="1770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3" t="n"/>
      <c r="H1840" s="598" t="n"/>
      <c r="I1840" s="607" t="n"/>
      <c r="J1840" s="605" t="n"/>
      <c r="K1840" s="608" t="n"/>
      <c r="L1840" s="1604" t="n"/>
      <c r="M1840" s="1604" t="n"/>
      <c r="N1840" s="1604" t="n"/>
      <c r="O1840" s="1604" t="n"/>
      <c r="P1840" s="1604" t="n"/>
    </row>
    <row r="1841" hidden="1" ht="15" customHeight="1" s="1866">
      <c r="A1841" s="281" t="inlineStr">
        <is>
          <t>ABONO DEUDA TURBO GT</t>
        </is>
      </c>
      <c r="B1841" s="548" t="n">
        <v>1500000</v>
      </c>
      <c r="C1841" s="1770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3" t="n"/>
      <c r="H1841" s="1016" t="n"/>
      <c r="I1841" s="607" t="n"/>
      <c r="J1841" s="605" t="n"/>
      <c r="K1841" s="608" t="n"/>
      <c r="L1841" s="1604" t="n"/>
      <c r="M1841" s="1604" t="n"/>
      <c r="N1841" s="1604" t="n"/>
      <c r="O1841" s="1604" t="n"/>
      <c r="P1841" s="1604" t="n"/>
    </row>
    <row r="1842" hidden="1" ht="15" customHeight="1" s="1866">
      <c r="A1842" s="281" t="inlineStr">
        <is>
          <t>TRANFERENCIA AUTOFACT</t>
        </is>
      </c>
      <c r="B1842" s="548" t="n">
        <v>1000000</v>
      </c>
      <c r="C1842" s="1770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3" t="n"/>
      <c r="H1842" s="598" t="n"/>
      <c r="I1842" s="607" t="n"/>
      <c r="J1842" s="605" t="n"/>
      <c r="K1842" s="608" t="n"/>
      <c r="L1842" s="1604" t="n"/>
      <c r="M1842" s="1604" t="n"/>
      <c r="N1842" s="1604" t="n"/>
      <c r="O1842" s="1604" t="n"/>
      <c r="P1842" s="1604" t="n"/>
    </row>
    <row r="1843" hidden="1" ht="15" customHeight="1" s="1866">
      <c r="A1843" s="281" t="inlineStr">
        <is>
          <t>VENTA HIUNDAY SANTA FE JBVB87</t>
        </is>
      </c>
      <c r="B1843" s="548" t="n">
        <v>2550000</v>
      </c>
      <c r="C1843" s="1770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3" t="n"/>
      <c r="H1843" s="598" t="n"/>
      <c r="I1843" s="607" t="n"/>
      <c r="J1843" s="605" t="n"/>
      <c r="K1843" s="608" t="n"/>
      <c r="L1843" s="1604" t="n"/>
      <c r="M1843" s="1604" t="n"/>
      <c r="N1843" s="1604" t="n"/>
      <c r="O1843" s="1604" t="n"/>
      <c r="P1843" s="1604" t="n"/>
    </row>
    <row r="1844" hidden="1" ht="15" customHeight="1" s="1866">
      <c r="A1844" s="281" t="inlineStr">
        <is>
          <t>VENTA HIUNDAY SANTA FE JBVB87</t>
        </is>
      </c>
      <c r="B1844" s="548" t="n">
        <v>450000</v>
      </c>
      <c r="C1844" s="1770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3" t="n"/>
      <c r="H1844" s="598" t="n"/>
      <c r="I1844" s="607" t="n"/>
      <c r="J1844" s="605" t="n"/>
      <c r="K1844" s="608" t="n"/>
      <c r="L1844" s="1604" t="n"/>
      <c r="M1844" s="1604" t="n"/>
      <c r="N1844" s="1604" t="n"/>
      <c r="O1844" s="1604" t="n"/>
      <c r="P1844" s="1604" t="n"/>
    </row>
    <row r="1845" hidden="1" ht="15" customHeight="1" s="1866">
      <c r="A1845" s="281" t="inlineStr">
        <is>
          <t>VENTA HIUNDAY SANTA FE JBVB87</t>
        </is>
      </c>
      <c r="B1845" s="548" t="n">
        <v>5000000</v>
      </c>
      <c r="C1845" s="1770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4" t="n"/>
      <c r="H1845" s="1016" t="n"/>
      <c r="I1845" s="607" t="n"/>
      <c r="J1845" s="605" t="n"/>
      <c r="K1845" s="608" t="n"/>
      <c r="L1845" s="1604" t="n"/>
      <c r="M1845" s="1604" t="n"/>
      <c r="N1845" s="1604" t="n"/>
      <c r="O1845" s="1604" t="n"/>
      <c r="P1845" s="1604" t="n"/>
    </row>
    <row r="1846" hidden="1" ht="15" customHeight="1" s="1866">
      <c r="A1846" s="281" t="inlineStr">
        <is>
          <t>VENTA AUDI A3 FTPP84</t>
        </is>
      </c>
      <c r="B1846" s="548" t="n">
        <v>277500</v>
      </c>
      <c r="C1846" s="1770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4" t="n"/>
      <c r="G1846" s="1603" t="n"/>
      <c r="H1846" s="1016" t="n"/>
      <c r="I1846" s="607" t="n"/>
      <c r="J1846" s="605" t="n"/>
      <c r="K1846" s="608" t="n"/>
      <c r="L1846" s="1604" t="n"/>
      <c r="M1846" s="1604" t="n"/>
      <c r="N1846" s="1604" t="n"/>
      <c r="O1846" s="1604" t="n"/>
      <c r="P1846" s="1604" t="n"/>
    </row>
    <row r="1847" hidden="1" ht="15" customHeight="1" s="1866">
      <c r="A1847" s="281" t="inlineStr">
        <is>
          <t>VENTA AUDI A3 FTPP84</t>
        </is>
      </c>
      <c r="B1847" s="548" t="n">
        <v>170000</v>
      </c>
      <c r="C1847" s="1770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4" t="n"/>
      <c r="H1847" s="1016" t="n"/>
      <c r="I1847" s="607" t="n"/>
      <c r="J1847" s="605" t="n"/>
      <c r="K1847" s="608" t="n"/>
      <c r="L1847" s="1604" t="n"/>
      <c r="M1847" s="1604" t="n"/>
      <c r="N1847" s="1604" t="n"/>
      <c r="O1847" s="1604" t="n"/>
      <c r="P1847" s="1604" t="n"/>
    </row>
    <row r="1848" hidden="1" ht="15" customHeight="1" s="1866">
      <c r="A1848" s="281" t="inlineStr">
        <is>
          <t>VENTA HIUNDAY SANTA FE JBVB87</t>
        </is>
      </c>
      <c r="B1848" s="548" t="n">
        <v>585000</v>
      </c>
      <c r="C1848" s="1770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4" t="n"/>
      <c r="G1848" s="1603" t="n"/>
      <c r="H1848" s="1016" t="n"/>
      <c r="I1848" s="607" t="n"/>
      <c r="J1848" s="605" t="n"/>
      <c r="K1848" s="608" t="n"/>
      <c r="L1848" s="1604" t="n"/>
      <c r="M1848" s="1604" t="n"/>
      <c r="N1848" s="1604" t="n"/>
      <c r="O1848" s="1604" t="n"/>
      <c r="P1848" s="1604" t="n"/>
    </row>
    <row r="1849" hidden="1" ht="15" customHeight="1" s="1866">
      <c r="A1849" s="281" t="inlineStr">
        <is>
          <t>VENTA HIUNDAY SANTA FE JBVB87</t>
        </is>
      </c>
      <c r="B1849" s="548" t="n">
        <v>250000</v>
      </c>
      <c r="C1849" s="1770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4" t="n"/>
      <c r="G1849" s="1603" t="n"/>
      <c r="H1849" s="1016" t="n"/>
      <c r="I1849" s="607" t="n"/>
      <c r="J1849" s="605" t="n"/>
      <c r="K1849" s="608" t="n"/>
      <c r="L1849" s="1604" t="n"/>
      <c r="M1849" s="1604" t="n"/>
      <c r="N1849" s="1604" t="n"/>
      <c r="O1849" s="1604" t="n"/>
      <c r="P1849" s="1604" t="n"/>
    </row>
    <row r="1850" hidden="1" ht="15" customHeight="1" s="1866">
      <c r="A1850" s="281" t="inlineStr">
        <is>
          <t>VENTA HIUNDAY SANTA FE JBVB87</t>
        </is>
      </c>
      <c r="B1850" s="548" t="n">
        <v>300000</v>
      </c>
      <c r="C1850" s="1770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4" t="n"/>
      <c r="G1850" s="1603" t="n"/>
      <c r="H1850" s="598" t="n"/>
      <c r="I1850" s="607" t="n"/>
      <c r="J1850" s="605" t="n"/>
      <c r="K1850" s="608" t="n"/>
      <c r="L1850" s="1604" t="n"/>
      <c r="M1850" s="1604" t="n"/>
      <c r="N1850" s="1604" t="n"/>
      <c r="O1850" s="1604" t="n"/>
      <c r="P1850" s="1604" t="n"/>
    </row>
    <row r="1851" hidden="1" ht="15" customHeight="1" s="1866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4" t="n"/>
      <c r="G1851" s="1603" t="n"/>
      <c r="H1851" s="612" t="n"/>
      <c r="I1851" s="613" t="n"/>
      <c r="J1851" s="613" t="n"/>
      <c r="K1851" s="608" t="n"/>
      <c r="L1851" s="1604" t="n"/>
      <c r="M1851" s="1604" t="n"/>
      <c r="N1851" s="1604" t="n"/>
      <c r="O1851" s="1604" t="n"/>
      <c r="P1851" s="1604" t="n"/>
    </row>
    <row r="1852" hidden="1" ht="15" customHeight="1" s="1866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4" t="n"/>
      <c r="G1852" s="1603" t="n"/>
      <c r="H1852" s="612" t="n"/>
      <c r="I1852" s="613" t="n"/>
      <c r="J1852" s="613" t="n"/>
      <c r="K1852" s="608" t="n"/>
      <c r="L1852" s="1604" t="n"/>
      <c r="M1852" s="1604" t="n"/>
      <c r="N1852" s="1604" t="n"/>
      <c r="O1852" s="1604" t="n"/>
      <c r="P1852" s="1604" t="n"/>
    </row>
    <row r="1853" hidden="1" ht="15" customHeight="1" s="1866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4" t="n"/>
      <c r="G1853" s="1603" t="n"/>
      <c r="H1853" s="612" t="n"/>
      <c r="I1853" s="613" t="n"/>
      <c r="J1853" s="613" t="n"/>
      <c r="K1853" s="608" t="n"/>
      <c r="L1853" s="1604" t="n"/>
      <c r="M1853" s="1604" t="n"/>
      <c r="N1853" s="1604" t="n"/>
      <c r="O1853" s="1604" t="n"/>
      <c r="P1853" s="1604" t="n"/>
    </row>
    <row r="1854" hidden="1" ht="15" customHeight="1" s="1866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4" t="n"/>
      <c r="G1854" s="1603" t="n"/>
      <c r="H1854" s="612" t="n"/>
      <c r="I1854" s="613" t="n"/>
      <c r="J1854" s="613" t="n"/>
      <c r="K1854" s="608" t="n"/>
      <c r="L1854" s="1604" t="n"/>
      <c r="M1854" s="1604" t="n"/>
      <c r="N1854" s="1604" t="n"/>
      <c r="O1854" s="1604" t="n"/>
      <c r="P1854" s="1604" t="n"/>
    </row>
    <row r="1855" hidden="1" ht="15" customHeight="1" s="1866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4" t="n"/>
      <c r="G1855" s="1603" t="n"/>
      <c r="H1855" s="612" t="n"/>
      <c r="I1855" s="613" t="n"/>
      <c r="J1855" s="613" t="n"/>
      <c r="K1855" s="608" t="n"/>
      <c r="L1855" s="1604" t="n"/>
      <c r="M1855" s="1604" t="n"/>
      <c r="N1855" s="1604" t="n"/>
      <c r="O1855" s="1604" t="n"/>
      <c r="P1855" s="1604" t="n"/>
    </row>
    <row r="1856" hidden="1" ht="15" customHeight="1" s="1866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4" t="n"/>
      <c r="G1856" s="1603" t="n"/>
      <c r="H1856" s="1603" t="n"/>
      <c r="I1856" s="1603" t="n"/>
      <c r="J1856" s="1603" t="n"/>
      <c r="K1856" s="608" t="n"/>
      <c r="L1856" s="1604" t="n"/>
      <c r="M1856" s="1604" t="n"/>
      <c r="N1856" s="1604" t="n"/>
      <c r="O1856" s="1604" t="n"/>
      <c r="P1856" s="1604" t="n"/>
    </row>
    <row r="1857" hidden="1" ht="15" customHeight="1" s="1866">
      <c r="A1857" s="1576" t="inlineStr">
        <is>
          <t>REMUNERACION(JOAQUIN-CARNY-PIERO-JORGE-HORACIO)-NICOLAS-ANA-LUISA-PATRICIO- PRESTAMO BIMOTORAS</t>
        </is>
      </c>
      <c r="B1857" s="1594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4" t="n"/>
      <c r="G1857" s="1603" t="n"/>
      <c r="H1857" s="1603" t="n"/>
      <c r="I1857" s="1603" t="n"/>
      <c r="J1857" s="1603" t="n"/>
      <c r="K1857" s="608" t="n"/>
      <c r="L1857" s="1604" t="n"/>
      <c r="M1857" s="1604" t="n"/>
      <c r="N1857" s="1604" t="n"/>
      <c r="O1857" s="1604" t="n"/>
      <c r="P1857" s="1604" t="n"/>
    </row>
    <row r="1858" hidden="1" ht="15" customHeight="1" s="1866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4" t="n"/>
      <c r="G1858" s="1603" t="n"/>
      <c r="H1858" s="1603" t="n"/>
      <c r="I1858" s="1603" t="n"/>
      <c r="J1858" s="1603" t="n"/>
      <c r="K1858" s="608" t="n"/>
      <c r="L1858" s="1604" t="n"/>
      <c r="M1858" s="1604" t="n"/>
      <c r="N1858" s="1604" t="n"/>
      <c r="O1858" s="1604" t="n"/>
      <c r="P1858" s="1604" t="n"/>
    </row>
    <row r="1859" hidden="1" ht="15" customHeight="1" s="1866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4" t="n"/>
      <c r="G1859" s="1603" t="n"/>
      <c r="H1859" s="1603" t="n"/>
      <c r="I1859" s="1603" t="n"/>
      <c r="J1859" s="1603" t="n"/>
      <c r="K1859" s="608" t="n"/>
      <c r="L1859" s="1604" t="n"/>
      <c r="M1859" s="1604" t="n"/>
      <c r="N1859" s="1604" t="n"/>
      <c r="O1859" s="1604" t="n"/>
      <c r="P1859" s="1604" t="n"/>
    </row>
    <row r="1860" hidden="1" ht="15" customHeight="1" s="1866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4" t="n"/>
      <c r="G1860" s="1603" t="n"/>
      <c r="H1860" s="1603" t="n"/>
      <c r="I1860" s="1603" t="n"/>
      <c r="J1860" s="1603" t="n"/>
      <c r="K1860" s="608" t="n"/>
      <c r="L1860" s="1604" t="n"/>
      <c r="M1860" s="1604" t="n"/>
      <c r="N1860" s="1604" t="n"/>
      <c r="O1860" s="1604" t="n"/>
      <c r="P1860" s="1604" t="n"/>
    </row>
    <row r="1861" hidden="1" ht="15" customHeight="1" s="1866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4" t="n"/>
      <c r="G1861" s="1603" t="n"/>
      <c r="H1861" s="1603" t="n"/>
      <c r="I1861" s="1603" t="n"/>
      <c r="J1861" s="1603" t="n"/>
      <c r="K1861" s="608" t="n"/>
      <c r="L1861" s="1604" t="n"/>
      <c r="M1861" s="1604" t="n"/>
      <c r="N1861" s="1604" t="n"/>
      <c r="O1861" s="1604" t="n"/>
      <c r="P1861" s="1604" t="n"/>
    </row>
    <row r="1862" hidden="1" ht="15" customHeight="1" s="1866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4" t="n"/>
      <c r="G1862" s="1603" t="n"/>
      <c r="H1862" s="1603" t="n"/>
      <c r="I1862" s="1603" t="n"/>
      <c r="J1862" s="1603" t="n"/>
      <c r="K1862" s="608" t="n"/>
      <c r="L1862" s="1604" t="n"/>
      <c r="M1862" s="1604" t="n"/>
      <c r="N1862" s="1604" t="n"/>
      <c r="O1862" s="1604" t="n"/>
      <c r="P1862" s="1604" t="n"/>
    </row>
    <row r="1863" hidden="1" ht="15" customHeight="1" s="1866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4" t="n"/>
      <c r="G1863" s="1603" t="n"/>
      <c r="H1863" s="1603" t="n"/>
      <c r="I1863" s="1603" t="n"/>
      <c r="J1863" s="1603" t="n"/>
      <c r="K1863" s="608" t="n"/>
      <c r="L1863" s="1604" t="n"/>
      <c r="M1863" s="1604" t="n"/>
      <c r="N1863" s="1604" t="n"/>
      <c r="O1863" s="1604" t="n"/>
      <c r="P1863" s="1604" t="n"/>
    </row>
    <row r="1864" hidden="1" ht="15" customHeight="1" s="1866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4" t="n"/>
      <c r="G1864" s="1603" t="n"/>
      <c r="H1864" s="1603" t="n"/>
      <c r="I1864" s="1603" t="n"/>
      <c r="J1864" s="1603" t="n"/>
      <c r="K1864" s="608" t="n"/>
      <c r="L1864" s="1604" t="n"/>
      <c r="M1864" s="1604" t="n"/>
      <c r="N1864" s="1604" t="n"/>
      <c r="O1864" s="1604" t="n"/>
      <c r="P1864" s="1604" t="n"/>
    </row>
    <row r="1865" hidden="1" ht="15" customHeight="1" s="1866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4" t="n"/>
      <c r="G1865" s="1603" t="n"/>
      <c r="H1865" s="1603" t="n"/>
      <c r="I1865" s="1603" t="n"/>
      <c r="J1865" s="1603" t="n"/>
      <c r="K1865" s="608" t="n"/>
      <c r="L1865" s="1604" t="n"/>
      <c r="M1865" s="1604" t="n"/>
      <c r="N1865" s="1604" t="n"/>
      <c r="O1865" s="1604" t="n"/>
      <c r="P1865" s="1604" t="n"/>
    </row>
    <row r="1866" hidden="1" ht="15" customHeight="1" s="1866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4" t="n"/>
      <c r="G1866" s="1603" t="n"/>
      <c r="H1866" s="1603" t="n"/>
      <c r="I1866" s="1603" t="n"/>
      <c r="J1866" s="1603" t="n"/>
      <c r="K1866" s="608" t="n"/>
      <c r="L1866" s="1604" t="n"/>
      <c r="M1866" s="1604" t="n"/>
      <c r="N1866" s="1604" t="n"/>
      <c r="O1866" s="1604" t="n"/>
      <c r="P1866" s="1604" t="n"/>
    </row>
    <row r="1867" hidden="1" ht="15" customHeight="1" s="1866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4" t="n"/>
      <c r="H1867" s="902" t="n"/>
      <c r="I1867" s="1605" t="n"/>
      <c r="J1867" s="1605" t="n"/>
      <c r="K1867" s="1604" t="n"/>
      <c r="L1867" s="1604" t="n"/>
      <c r="M1867" s="1604" t="n"/>
      <c r="N1867" s="1604" t="n"/>
      <c r="O1867" s="1604" t="n"/>
      <c r="P1867" s="1604" t="n"/>
    </row>
    <row r="1868" hidden="1" ht="15" customHeight="1" s="1866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4" t="n"/>
      <c r="G1868" s="1604" t="n"/>
      <c r="H1868" s="902" t="n"/>
      <c r="I1868" s="1605" t="n"/>
      <c r="J1868" s="1605" t="n"/>
      <c r="K1868" s="1604" t="n"/>
      <c r="L1868" s="1604" t="n"/>
      <c r="M1868" s="1604" t="n"/>
      <c r="N1868" s="1604" t="n"/>
      <c r="O1868" s="1604" t="n"/>
      <c r="P1868" s="1604" t="n"/>
    </row>
    <row r="1869" hidden="1" ht="15" customHeight="1" s="1866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4" t="n"/>
      <c r="G1869" s="1604" t="n"/>
      <c r="H1869" s="902" t="n"/>
      <c r="I1869" s="1605" t="n"/>
      <c r="J1869" s="1605" t="n"/>
      <c r="K1869" s="1604" t="n"/>
      <c r="L1869" s="1604" t="n"/>
      <c r="M1869" s="1604" t="n"/>
      <c r="N1869" s="1604" t="n"/>
      <c r="O1869" s="1604" t="n"/>
      <c r="P1869" s="1604" t="n"/>
    </row>
    <row r="1870" hidden="1" ht="15" customHeight="1" s="1866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4" t="n"/>
      <c r="G1870" s="1604" t="n"/>
      <c r="H1870" s="902" t="n"/>
      <c r="I1870" s="1605" t="n"/>
      <c r="J1870" s="1605" t="n"/>
      <c r="K1870" s="1604" t="n"/>
      <c r="L1870" s="1604" t="n"/>
      <c r="M1870" s="1604" t="n"/>
      <c r="N1870" s="1604" t="n"/>
      <c r="O1870" s="1604" t="n"/>
      <c r="P1870" s="1604" t="n"/>
    </row>
    <row r="1871" hidden="1" ht="15" customHeight="1" s="1866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4" t="n"/>
      <c r="G1871" s="1604" t="n"/>
      <c r="H1871" s="902" t="n"/>
      <c r="I1871" s="1605" t="n"/>
      <c r="J1871" s="1605" t="n"/>
      <c r="K1871" s="1604" t="n"/>
      <c r="L1871" s="1604" t="n"/>
      <c r="M1871" s="1604" t="n"/>
      <c r="N1871" s="1604" t="n"/>
      <c r="O1871" s="1604" t="n"/>
      <c r="P1871" s="1604" t="n"/>
    </row>
    <row r="1872" hidden="1" ht="15" customHeight="1" s="1866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4" t="n"/>
      <c r="G1872" s="1604" t="n"/>
      <c r="H1872" s="902" t="n"/>
      <c r="I1872" s="1605" t="n"/>
      <c r="J1872" s="1605" t="n"/>
      <c r="K1872" s="1604" t="n"/>
      <c r="L1872" s="1604" t="n"/>
      <c r="M1872" s="1604" t="n"/>
      <c r="N1872" s="1604" t="n"/>
      <c r="O1872" s="1604" t="n"/>
      <c r="P1872" s="1604" t="n"/>
    </row>
    <row r="1873" hidden="1" ht="15" customHeight="1" s="1866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4" t="n"/>
      <c r="G1873" s="1604" t="n"/>
      <c r="H1873" s="902" t="n"/>
      <c r="I1873" s="1605" t="n"/>
      <c r="J1873" s="1605" t="n"/>
      <c r="K1873" s="1604" t="n"/>
      <c r="L1873" s="1604" t="n"/>
      <c r="M1873" s="1604" t="n"/>
      <c r="N1873" s="1604" t="n"/>
      <c r="O1873" s="1604" t="n"/>
      <c r="P1873" s="1604" t="n"/>
    </row>
    <row r="1874" hidden="1" ht="15" customHeight="1" s="1866">
      <c r="A1874" s="1576" t="inlineStr">
        <is>
          <t>CUOTA CREDITO SANTANDER 1</t>
        </is>
      </c>
      <c r="B1874" s="1586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4" t="n"/>
      <c r="G1874" s="1604" t="n"/>
      <c r="H1874" s="902" t="n"/>
      <c r="I1874" s="1605" t="n"/>
      <c r="J1874" s="1605" t="n"/>
      <c r="K1874" s="1604" t="n"/>
      <c r="L1874" s="1604" t="n"/>
      <c r="M1874" s="1604" t="n"/>
      <c r="N1874" s="1604" t="n"/>
      <c r="O1874" s="1604" t="n"/>
      <c r="P1874" s="1604" t="n"/>
    </row>
    <row r="1875" hidden="1" ht="15" customHeight="1" s="1866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4" t="n"/>
      <c r="G1875" s="1604" t="n"/>
      <c r="H1875" s="902" t="n"/>
      <c r="I1875" s="1605" t="n"/>
      <c r="J1875" s="1605" t="n"/>
      <c r="K1875" s="1604" t="n"/>
      <c r="L1875" s="1604" t="n"/>
      <c r="M1875" s="1604" t="n"/>
      <c r="N1875" s="1604" t="n"/>
      <c r="O1875" s="1604" t="n"/>
      <c r="P1875" s="1604" t="n"/>
    </row>
    <row r="1876" hidden="1" ht="15" customHeight="1" s="1866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4" t="n"/>
      <c r="G1876" s="1604" t="n"/>
      <c r="H1876" s="902" t="n"/>
      <c r="I1876" s="1605" t="n"/>
      <c r="J1876" s="1605" t="n"/>
      <c r="K1876" s="1604" t="n"/>
      <c r="L1876" s="1604" t="n"/>
      <c r="M1876" s="1604" t="n"/>
      <c r="N1876" s="1604" t="n"/>
      <c r="O1876" s="1604" t="n"/>
      <c r="P1876" s="1604" t="n"/>
    </row>
    <row r="1877" hidden="1" ht="15" customHeight="1" s="1866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4" t="n"/>
      <c r="G1877" s="1604" t="n"/>
      <c r="H1877" s="902" t="n"/>
      <c r="I1877" s="1605" t="n"/>
      <c r="J1877" s="1605" t="n"/>
      <c r="K1877" s="1604" t="n"/>
      <c r="L1877" s="1604" t="n"/>
      <c r="M1877" s="1604" t="n"/>
      <c r="N1877" s="1604" t="n"/>
      <c r="O1877" s="1604" t="n"/>
      <c r="P1877" s="1604" t="n"/>
    </row>
    <row r="1878" hidden="1" ht="15" customHeight="1" s="1866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4" t="n"/>
      <c r="G1878" s="1604" t="n"/>
      <c r="H1878" s="902" t="n"/>
      <c r="I1878" s="1605" t="n"/>
      <c r="J1878" s="1605" t="n"/>
      <c r="K1878" s="1604" t="n"/>
      <c r="L1878" s="1604" t="n"/>
      <c r="M1878" s="1604" t="n"/>
      <c r="N1878" s="1604" t="n"/>
      <c r="O1878" s="1604" t="n"/>
      <c r="P1878" s="1604" t="n"/>
    </row>
    <row r="1879" hidden="1" ht="15" customHeight="1" s="1866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4" t="n"/>
      <c r="G1879" s="1604" t="n"/>
      <c r="H1879" s="902" t="n"/>
      <c r="I1879" s="1605" t="n"/>
      <c r="J1879" s="1605" t="n"/>
      <c r="K1879" s="1604" t="n"/>
      <c r="L1879" s="1604" t="n"/>
      <c r="M1879" s="1604" t="n"/>
      <c r="N1879" s="1604" t="n"/>
      <c r="O1879" s="1604" t="n"/>
      <c r="P1879" s="1604" t="n"/>
    </row>
    <row r="1880" hidden="1" ht="15" customHeight="1" s="1866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4" t="n"/>
      <c r="G1880" s="1604" t="n"/>
      <c r="H1880" s="902" t="n"/>
      <c r="I1880" s="1605" t="n"/>
      <c r="J1880" s="1605" t="n"/>
      <c r="K1880" s="1604" t="n"/>
      <c r="L1880" s="1604" t="n"/>
      <c r="M1880" s="1604" t="n"/>
      <c r="N1880" s="1604" t="n"/>
      <c r="O1880" s="1604" t="n"/>
      <c r="P1880" s="1604" t="n"/>
    </row>
    <row r="1881" hidden="1" ht="15" customHeight="1" s="1866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4" t="n"/>
      <c r="G1881" s="1604" t="n"/>
      <c r="H1881" s="902" t="n"/>
      <c r="I1881" s="1605" t="n"/>
      <c r="J1881" s="1605" t="n"/>
      <c r="K1881" s="1604" t="n"/>
      <c r="L1881" s="1604" t="n"/>
      <c r="M1881" s="1604" t="n"/>
      <c r="N1881" s="1604" t="n"/>
      <c r="O1881" s="1604" t="n"/>
      <c r="P1881" s="1604" t="n"/>
    </row>
    <row r="1882" hidden="1" ht="15" customHeight="1" s="1866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4" t="inlineStr">
        <is>
          <t xml:space="preserve">CONSIGNA </t>
        </is>
      </c>
      <c r="G1882" s="1604" t="n"/>
      <c r="H1882" s="902" t="n"/>
      <c r="I1882" s="1605" t="n"/>
      <c r="J1882" s="1605" t="n"/>
      <c r="K1882" s="1604" t="n"/>
      <c r="L1882" s="1604" t="n"/>
      <c r="M1882" s="1604" t="n"/>
      <c r="N1882" s="1604" t="n"/>
      <c r="O1882" s="1604" t="n"/>
      <c r="P1882" s="1604" t="n"/>
    </row>
    <row r="1883" hidden="1" ht="15" customHeight="1" s="1866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4" t="n"/>
      <c r="G1883" s="1604" t="n"/>
      <c r="H1883" s="902" t="n"/>
      <c r="I1883" s="1605" t="n"/>
      <c r="J1883" s="1605" t="n"/>
      <c r="K1883" s="1604" t="n"/>
      <c r="L1883" s="1604" t="n"/>
      <c r="M1883" s="1604" t="n"/>
      <c r="N1883" s="1604" t="n"/>
      <c r="O1883" s="1604" t="n"/>
      <c r="P1883" s="1604" t="n"/>
    </row>
    <row r="1884" hidden="1" ht="15" customHeight="1" s="1866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4" t="n"/>
      <c r="G1884" s="1604" t="n"/>
      <c r="H1884" s="902" t="n"/>
      <c r="I1884" s="1605" t="n"/>
      <c r="J1884" s="1605" t="n"/>
      <c r="K1884" s="1604" t="n"/>
      <c r="L1884" s="1604" t="n"/>
      <c r="M1884" s="1604" t="n"/>
      <c r="N1884" s="1604" t="n"/>
      <c r="O1884" s="1604" t="n"/>
      <c r="P1884" s="1604" t="n"/>
    </row>
    <row r="1885" hidden="1" ht="15" customHeight="1" s="1866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4" t="n"/>
      <c r="G1885" s="1604" t="n"/>
      <c r="H1885" s="902" t="n"/>
      <c r="I1885" s="1605" t="n"/>
      <c r="J1885" s="1605" t="n"/>
      <c r="K1885" s="1604" t="n"/>
      <c r="L1885" s="1604" t="n"/>
      <c r="M1885" s="1604" t="n"/>
      <c r="N1885" s="1604" t="n"/>
      <c r="O1885" s="1604" t="n"/>
      <c r="P1885" s="1604" t="n"/>
    </row>
    <row r="1886" hidden="1" ht="15" customHeight="1" s="1866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4" t="n"/>
      <c r="H1886" s="902" t="n"/>
      <c r="I1886" s="1605" t="n"/>
      <c r="J1886" s="1605" t="n"/>
      <c r="K1886" s="1604" t="n"/>
      <c r="L1886" s="1604" t="n"/>
      <c r="M1886" s="1604" t="n"/>
      <c r="N1886" s="1604" t="n"/>
      <c r="O1886" s="1604" t="n"/>
      <c r="P1886" s="1604" t="n"/>
    </row>
    <row r="1887" hidden="1" ht="15" customHeight="1" s="1866">
      <c r="A1887" s="1576" t="inlineStr">
        <is>
          <t>CUOTA SANTANDER 2</t>
        </is>
      </c>
      <c r="B1887" s="1586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4" t="n"/>
      <c r="H1887" s="902" t="n"/>
      <c r="I1887" s="1605" t="n"/>
      <c r="J1887" s="1605" t="n"/>
      <c r="K1887" s="1604" t="n"/>
      <c r="L1887" s="1604" t="n"/>
      <c r="M1887" s="1604" t="n"/>
      <c r="N1887" s="1604" t="n"/>
      <c r="O1887" s="1604" t="n"/>
      <c r="P1887" s="1604" t="n"/>
    </row>
    <row r="1888" hidden="1" ht="15" customHeight="1" s="1866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4" t="n"/>
      <c r="H1888" s="902" t="n"/>
      <c r="I1888" s="1605" t="n"/>
      <c r="J1888" s="1605" t="n"/>
      <c r="K1888" s="1604" t="n"/>
      <c r="L1888" s="1604" t="n"/>
      <c r="M1888" s="1604" t="n"/>
      <c r="N1888" s="1604" t="n"/>
      <c r="O1888" s="1604" t="n"/>
      <c r="P1888" s="1604" t="n"/>
    </row>
    <row r="1889" hidden="1" ht="15" customHeight="1" s="1866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4" t="n"/>
      <c r="H1889" s="902" t="n"/>
      <c r="I1889" s="1605" t="n"/>
      <c r="J1889" s="1605" t="n"/>
      <c r="K1889" s="1604" t="n"/>
      <c r="L1889" s="1604" t="n"/>
      <c r="M1889" s="1604" t="n"/>
      <c r="N1889" s="1604" t="n"/>
      <c r="O1889" s="1604" t="n"/>
      <c r="P1889" s="1604" t="n"/>
    </row>
    <row r="1890" hidden="1" ht="15" customHeight="1" s="1866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4" t="n"/>
      <c r="H1890" s="902" t="n"/>
      <c r="I1890" s="1605" t="n"/>
      <c r="J1890" s="1605" t="n"/>
      <c r="K1890" s="1604" t="n"/>
      <c r="L1890" s="1604" t="n"/>
      <c r="M1890" s="1604" t="n"/>
      <c r="N1890" s="1604" t="n"/>
      <c r="O1890" s="1604" t="n"/>
      <c r="P1890" s="1604" t="n"/>
    </row>
    <row r="1891" hidden="1" ht="15" customHeight="1" s="1866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4" t="n"/>
      <c r="H1891" s="902" t="n"/>
      <c r="I1891" s="1605" t="n"/>
      <c r="J1891" s="1605" t="n"/>
      <c r="K1891" s="1604" t="n"/>
      <c r="L1891" s="1604" t="n"/>
      <c r="M1891" s="1604" t="n"/>
      <c r="N1891" s="1604" t="n"/>
      <c r="O1891" s="1604" t="n"/>
      <c r="P1891" s="1604" t="n"/>
    </row>
    <row r="1892" hidden="1" ht="15" customHeight="1" s="1866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4" t="n"/>
      <c r="H1892" s="902" t="n"/>
      <c r="I1892" s="1605" t="n"/>
      <c r="J1892" s="1605" t="n"/>
      <c r="K1892" s="1604" t="n"/>
      <c r="L1892" s="1604" t="n"/>
      <c r="M1892" s="1604" t="n"/>
      <c r="N1892" s="1604" t="n"/>
      <c r="O1892" s="1604" t="n"/>
      <c r="P1892" s="1604" t="n"/>
    </row>
    <row r="1893" hidden="1" ht="15" customHeight="1" s="1866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4" t="n"/>
      <c r="H1893" s="902" t="n"/>
      <c r="I1893" s="1605" t="n"/>
      <c r="J1893" s="1605" t="n"/>
      <c r="K1893" s="1604" t="n"/>
      <c r="L1893" s="1604" t="n"/>
      <c r="M1893" s="1604" t="n"/>
      <c r="N1893" s="1604" t="n"/>
      <c r="O1893" s="1604" t="n"/>
      <c r="P1893" s="1604" t="n"/>
    </row>
    <row r="1894" hidden="1" ht="15" customHeight="1" s="1866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4" t="n"/>
      <c r="H1894" s="902" t="n"/>
      <c r="I1894" s="1605" t="n"/>
      <c r="J1894" s="1605" t="n"/>
      <c r="K1894" s="1604" t="n"/>
      <c r="L1894" s="1604" t="n"/>
      <c r="M1894" s="1604" t="n"/>
      <c r="N1894" s="1604" t="n"/>
      <c r="O1894" s="1604" t="n"/>
      <c r="P1894" s="1604" t="n"/>
    </row>
    <row r="1895" hidden="1" ht="15" customHeight="1" s="1866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4" t="n"/>
      <c r="H1895" s="902" t="n"/>
      <c r="I1895" s="1605" t="n"/>
      <c r="J1895" s="1605" t="n"/>
      <c r="K1895" s="1604" t="n"/>
      <c r="L1895" s="1604" t="n"/>
      <c r="M1895" s="1604" t="n"/>
      <c r="N1895" s="1604" t="n"/>
      <c r="O1895" s="1604" t="n"/>
      <c r="P1895" s="1604" t="n"/>
    </row>
    <row r="1896" hidden="1" ht="15" customHeight="1" s="1866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4" t="n"/>
      <c r="H1896" s="902" t="n"/>
      <c r="I1896" s="1605" t="n"/>
      <c r="J1896" s="1605" t="n"/>
      <c r="K1896" s="1604" t="n"/>
      <c r="L1896" s="1604" t="n"/>
      <c r="M1896" s="1604" t="n"/>
      <c r="N1896" s="1604" t="n"/>
      <c r="O1896" s="1604" t="n"/>
      <c r="P1896" s="1604" t="n"/>
    </row>
    <row r="1897" hidden="1" ht="15" customHeight="1" s="1866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4" t="n"/>
      <c r="H1897" s="902" t="n"/>
      <c r="I1897" s="1605" t="n"/>
      <c r="J1897" s="1605" t="n"/>
      <c r="K1897" s="1604" t="n"/>
      <c r="L1897" s="1604" t="n"/>
      <c r="M1897" s="1604" t="n"/>
      <c r="N1897" s="1604" t="n"/>
      <c r="O1897" s="1604" t="n"/>
      <c r="P1897" s="1604" t="n"/>
    </row>
    <row r="1898" hidden="1" ht="15" customHeight="1" s="1866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4" t="n"/>
      <c r="H1898" s="902" t="n"/>
      <c r="I1898" s="1605" t="n"/>
      <c r="J1898" s="1605" t="n"/>
      <c r="K1898" s="1604" t="n"/>
      <c r="L1898" s="1604" t="n"/>
      <c r="M1898" s="1604" t="n"/>
      <c r="N1898" s="1604" t="n"/>
      <c r="O1898" s="1604" t="n"/>
      <c r="P1898" s="1604" t="n"/>
    </row>
    <row r="1899" hidden="1" ht="15" customHeight="1" s="1866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4" t="n"/>
      <c r="H1899" s="902" t="n"/>
      <c r="I1899" s="1605" t="n"/>
      <c r="J1899" s="1605" t="n"/>
      <c r="K1899" s="1604" t="n"/>
      <c r="L1899" s="1604" t="n"/>
      <c r="M1899" s="1604" t="n"/>
      <c r="N1899" s="1604" t="n"/>
      <c r="O1899" s="1604" t="n"/>
      <c r="P1899" s="1604" t="n"/>
    </row>
    <row r="1900" hidden="1" ht="16.5" customHeight="1" s="1866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4" t="n"/>
      <c r="H1900" s="902" t="n"/>
      <c r="I1900" s="1605" t="n"/>
      <c r="J1900" s="1605" t="n"/>
      <c r="K1900" s="1604" t="n"/>
      <c r="L1900" s="1604" t="n"/>
      <c r="M1900" s="1604" t="n"/>
      <c r="N1900" s="1604" t="n"/>
      <c r="O1900" s="1604" t="n"/>
      <c r="P1900" s="1604" t="n"/>
    </row>
    <row r="1901" hidden="1" ht="15" customHeight="1" s="1866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4" t="n"/>
      <c r="H1901" s="902" t="n"/>
      <c r="I1901" s="1605" t="n"/>
      <c r="J1901" s="1605" t="n"/>
      <c r="K1901" s="1604" t="n"/>
      <c r="L1901" s="1604" t="n"/>
      <c r="M1901" s="1604" t="n"/>
      <c r="N1901" s="1604" t="n"/>
      <c r="O1901" s="1604" t="n"/>
      <c r="P1901" s="1604" t="n"/>
    </row>
    <row r="1902" hidden="1" ht="15" customHeight="1" s="1866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4" t="n"/>
      <c r="H1902" s="902" t="n"/>
      <c r="I1902" s="1605" t="n"/>
      <c r="J1902" s="1605" t="n"/>
      <c r="K1902" s="1604" t="n"/>
      <c r="L1902" s="1604" t="n"/>
      <c r="M1902" s="1604" t="n"/>
      <c r="N1902" s="1604" t="n"/>
      <c r="O1902" s="1604" t="n"/>
      <c r="P1902" s="1604" t="n"/>
    </row>
    <row r="1903" hidden="1" ht="15" customHeight="1" s="1866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4" t="n"/>
      <c r="H1903" s="902" t="n"/>
      <c r="I1903" s="1605" t="n"/>
      <c r="J1903" s="1605" t="n"/>
      <c r="K1903" s="1604" t="n"/>
      <c r="L1903" s="1604" t="n"/>
      <c r="M1903" s="1604" t="n"/>
      <c r="N1903" s="1604" t="n"/>
      <c r="O1903" s="1604" t="n"/>
      <c r="P1903" s="1604" t="n"/>
    </row>
    <row r="1904" hidden="1" ht="15" customHeight="1" s="1866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4" t="n"/>
      <c r="H1904" s="902" t="n"/>
      <c r="I1904" s="1605" t="n"/>
      <c r="J1904" s="1605" t="n"/>
      <c r="K1904" s="1604" t="n"/>
      <c r="L1904" s="1604" t="n"/>
      <c r="M1904" s="1604" t="n"/>
      <c r="N1904" s="1604" t="n"/>
      <c r="O1904" s="1604" t="n"/>
      <c r="P1904" s="1604" t="n"/>
    </row>
    <row r="1905" hidden="1" ht="15" customHeight="1" s="1866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4" t="n"/>
      <c r="H1905" s="902" t="n"/>
      <c r="I1905" s="1605" t="n"/>
      <c r="J1905" s="1605" t="n"/>
      <c r="K1905" s="1604" t="n"/>
      <c r="L1905" s="1604" t="n"/>
      <c r="M1905" s="1604" t="n"/>
      <c r="N1905" s="1604" t="n"/>
      <c r="O1905" s="1604" t="n"/>
      <c r="P1905" s="1604" t="n"/>
    </row>
    <row r="1906" hidden="1" ht="15" customHeight="1" s="1866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4" t="n"/>
      <c r="H1906" s="902" t="n"/>
      <c r="I1906" s="1605" t="n"/>
      <c r="J1906" s="1605" t="n"/>
      <c r="K1906" s="1604" t="n"/>
      <c r="L1906" s="1604" t="n"/>
      <c r="M1906" s="1604" t="n"/>
      <c r="N1906" s="1604" t="n"/>
      <c r="O1906" s="1604" t="n"/>
      <c r="P1906" s="1604" t="n"/>
    </row>
    <row r="1907" hidden="1" ht="15" customHeight="1" s="1866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4" t="n"/>
      <c r="H1907" s="902" t="n"/>
      <c r="I1907" s="1605" t="n"/>
      <c r="J1907" s="1605" t="n"/>
      <c r="K1907" s="1604" t="n"/>
      <c r="L1907" s="1604" t="n"/>
      <c r="M1907" s="1604" t="n"/>
      <c r="N1907" s="1604" t="n"/>
      <c r="O1907" s="1604" t="n"/>
      <c r="P1907" s="1604" t="n"/>
    </row>
    <row r="1908" hidden="1" ht="15" customHeight="1" s="1866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4" t="n"/>
      <c r="H1908" s="902" t="n"/>
      <c r="I1908" s="1605" t="n"/>
      <c r="J1908" s="1605" t="n"/>
      <c r="K1908" s="1604" t="n"/>
      <c r="L1908" s="1604" t="n"/>
      <c r="M1908" s="1604" t="n"/>
      <c r="N1908" s="1604" t="n"/>
      <c r="O1908" s="1604" t="n"/>
      <c r="P1908" s="1604" t="n"/>
    </row>
    <row r="1909" hidden="1" ht="15" customHeight="1" s="1866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4" t="n"/>
      <c r="H1909" s="902" t="n"/>
      <c r="I1909" s="1605" t="n"/>
      <c r="J1909" s="1605" t="n"/>
      <c r="K1909" s="1604" t="n"/>
      <c r="L1909" s="1604" t="n"/>
      <c r="M1909" s="1604" t="n"/>
      <c r="N1909" s="1604" t="n"/>
      <c r="O1909" s="1604" t="n"/>
      <c r="P1909" s="1604" t="n"/>
    </row>
    <row r="1910" hidden="1" ht="15" customHeight="1" s="1866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4" t="n"/>
      <c r="H1910" s="902" t="n"/>
      <c r="I1910" s="1605" t="n"/>
      <c r="J1910" s="1605" t="n"/>
      <c r="K1910" s="1604" t="n"/>
      <c r="L1910" s="1604" t="n"/>
      <c r="M1910" s="1604" t="n"/>
      <c r="N1910" s="1604" t="n"/>
      <c r="O1910" s="1604" t="n"/>
      <c r="P1910" s="1604" t="n"/>
    </row>
    <row r="1911" hidden="1" ht="15" customHeight="1" s="1866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4" t="n"/>
      <c r="H1911" s="902" t="n"/>
      <c r="I1911" s="1605" t="n"/>
      <c r="J1911" s="1605" t="n"/>
      <c r="K1911" s="1604" t="n"/>
      <c r="L1911" s="1604" t="n"/>
      <c r="M1911" s="1604" t="n"/>
      <c r="N1911" s="1604" t="n"/>
      <c r="O1911" s="1604" t="n"/>
      <c r="P1911" s="1604" t="n"/>
    </row>
    <row r="1912" hidden="1" ht="15" customHeight="1" s="1866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4" t="n"/>
      <c r="H1912" s="902" t="n"/>
      <c r="I1912" s="1605" t="n"/>
      <c r="J1912" s="1605" t="n"/>
      <c r="K1912" s="1604" t="n"/>
      <c r="L1912" s="1604" t="n"/>
      <c r="M1912" s="1604" t="n"/>
      <c r="N1912" s="1604" t="n"/>
      <c r="O1912" s="1604" t="n"/>
      <c r="P1912" s="1604" t="n"/>
    </row>
    <row r="1913" hidden="1" ht="15" customHeight="1" s="1866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4" t="n"/>
      <c r="H1913" s="902" t="n"/>
      <c r="I1913" s="1605" t="n"/>
      <c r="J1913" s="1605" t="n"/>
      <c r="K1913" s="1604" t="n"/>
      <c r="L1913" s="1604" t="n"/>
      <c r="M1913" s="1604" t="n"/>
      <c r="N1913" s="1604" t="n"/>
      <c r="O1913" s="1604" t="n"/>
      <c r="P1913" s="1604" t="n"/>
    </row>
    <row r="1914" hidden="1" ht="15" customHeight="1" s="1866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4" t="n"/>
      <c r="H1914" s="902" t="n"/>
      <c r="I1914" s="1605" t="n"/>
      <c r="J1914" s="1605" t="n"/>
      <c r="K1914" s="1604" t="n"/>
      <c r="L1914" s="1604" t="n"/>
      <c r="M1914" s="1604" t="n"/>
      <c r="N1914" s="1604" t="n"/>
      <c r="O1914" s="1604" t="n"/>
      <c r="P1914" s="1604" t="n"/>
    </row>
    <row r="1915" hidden="1" ht="15" customHeight="1" s="1866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4" t="n"/>
      <c r="H1915" s="902" t="n"/>
      <c r="I1915" s="1605" t="n"/>
      <c r="J1915" s="1605" t="n"/>
      <c r="K1915" s="1604" t="n"/>
      <c r="L1915" s="1604" t="n"/>
      <c r="M1915" s="1604" t="n"/>
      <c r="N1915" s="1604" t="n"/>
      <c r="O1915" s="1604" t="n"/>
      <c r="P1915" s="1604" t="n"/>
    </row>
    <row r="1916" hidden="1" ht="15" customHeight="1" s="1866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4" t="n"/>
      <c r="H1916" s="902" t="n"/>
      <c r="I1916" s="1605" t="n"/>
      <c r="J1916" s="1605" t="n"/>
      <c r="K1916" s="1604" t="n"/>
      <c r="L1916" s="1604" t="n"/>
      <c r="M1916" s="1604" t="n"/>
      <c r="N1916" s="1604" t="n"/>
      <c r="O1916" s="1604" t="n"/>
      <c r="P1916" s="1604" t="n"/>
    </row>
    <row r="1917" hidden="1" ht="15" customHeight="1" s="1866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4" t="n"/>
      <c r="H1917" s="902" t="n"/>
      <c r="I1917" s="1605" t="n"/>
      <c r="J1917" s="1605" t="n"/>
      <c r="K1917" s="1604" t="n"/>
      <c r="L1917" s="1604" t="n"/>
      <c r="M1917" s="1604" t="n"/>
      <c r="N1917" s="1604" t="n"/>
      <c r="O1917" s="1604" t="n"/>
      <c r="P1917" s="1604" t="n"/>
    </row>
    <row r="1918" hidden="1" ht="15" customHeight="1" s="1866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4" t="n"/>
      <c r="H1918" s="902" t="n"/>
      <c r="I1918" s="1605" t="n"/>
      <c r="J1918" s="1605" t="n"/>
      <c r="K1918" s="1604" t="n"/>
      <c r="L1918" s="1604" t="n"/>
      <c r="M1918" s="1604" t="n"/>
      <c r="N1918" s="1604" t="n"/>
      <c r="O1918" s="1604" t="n"/>
      <c r="P1918" s="1604" t="n"/>
    </row>
    <row r="1919" hidden="1" ht="15" customHeight="1" s="1866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4" t="n"/>
      <c r="G1919" s="1604" t="n"/>
      <c r="H1919" s="902" t="n"/>
      <c r="I1919" s="1605" t="n"/>
      <c r="J1919" s="1605" t="n"/>
      <c r="K1919" s="1604" t="n"/>
      <c r="L1919" s="1604" t="n"/>
      <c r="M1919" s="1604" t="n"/>
      <c r="N1919" s="1604" t="n"/>
      <c r="O1919" s="1604" t="n"/>
      <c r="P1919" s="1604" t="n"/>
    </row>
    <row r="1920" hidden="1" ht="15" customHeight="1" s="1866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4" t="n"/>
      <c r="G1920" s="1604" t="n"/>
      <c r="H1920" s="902" t="n"/>
      <c r="I1920" s="1605" t="n"/>
      <c r="J1920" s="1605" t="n"/>
      <c r="K1920" s="1604" t="n"/>
      <c r="L1920" s="1604" t="n"/>
      <c r="M1920" s="1604" t="n"/>
      <c r="N1920" s="1604" t="n"/>
      <c r="O1920" s="1604" t="n"/>
      <c r="P1920" s="1604" t="n"/>
    </row>
    <row r="1921" hidden="1" ht="15" customHeight="1" s="1866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4" t="n"/>
      <c r="H1921" s="902" t="n"/>
      <c r="I1921" s="1605" t="n"/>
      <c r="J1921" s="1605" t="n"/>
      <c r="K1921" s="1604" t="n"/>
      <c r="L1921" s="1604" t="n"/>
      <c r="M1921" s="1604" t="n"/>
      <c r="N1921" s="1604" t="n"/>
      <c r="O1921" s="1604" t="n"/>
      <c r="P1921" s="1604" t="n"/>
    </row>
    <row r="1922" hidden="1" ht="15" customHeight="1" s="1866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4" t="n"/>
      <c r="G1922" s="1604" t="n"/>
      <c r="H1922" s="902" t="n"/>
      <c r="I1922" s="1605" t="n"/>
      <c r="J1922" s="1605" t="n"/>
      <c r="K1922" s="1604" t="n"/>
      <c r="L1922" s="1604" t="n"/>
      <c r="M1922" s="1604" t="n"/>
      <c r="N1922" s="1604" t="n"/>
      <c r="O1922" s="1604" t="n"/>
      <c r="P1922" s="1604" t="n"/>
    </row>
    <row r="1923" hidden="1" ht="15" customHeight="1" s="1866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4" t="n"/>
      <c r="G1923" s="1604" t="n"/>
      <c r="H1923" s="902" t="n"/>
      <c r="I1923" s="1605" t="n"/>
      <c r="J1923" s="1605" t="n"/>
      <c r="K1923" s="1604" t="n"/>
      <c r="L1923" s="1604" t="n"/>
      <c r="M1923" s="1604" t="n"/>
      <c r="N1923" s="1604" t="n"/>
      <c r="O1923" s="1604" t="n"/>
      <c r="P1923" s="1604" t="n"/>
    </row>
    <row r="1924" hidden="1" ht="15" customHeight="1" s="1866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4" t="n"/>
      <c r="G1924" s="1604" t="n"/>
      <c r="H1924" s="902" t="n"/>
      <c r="I1924" s="1605" t="n"/>
      <c r="J1924" s="1605" t="n"/>
      <c r="K1924" s="1604" t="n"/>
      <c r="L1924" s="1604" t="n"/>
      <c r="M1924" s="1604" t="n"/>
      <c r="N1924" s="1604" t="n"/>
      <c r="O1924" s="1604" t="n"/>
      <c r="P1924" s="1604" t="n"/>
    </row>
    <row r="1925" hidden="1" ht="15" customHeight="1" s="1866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4" t="n"/>
      <c r="G1925" s="1604" t="n"/>
      <c r="H1925" s="902" t="n"/>
      <c r="I1925" s="1605" t="n"/>
      <c r="J1925" s="1605" t="n"/>
      <c r="K1925" s="1604" t="n"/>
      <c r="L1925" s="1604" t="n"/>
      <c r="M1925" s="1604" t="n"/>
      <c r="N1925" s="1604" t="n"/>
      <c r="O1925" s="1604" t="n"/>
      <c r="P1925" s="1604" t="n"/>
    </row>
    <row r="1926" hidden="1" ht="15" customHeight="1" s="1866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4" t="n"/>
      <c r="G1926" s="1604" t="n"/>
      <c r="H1926" s="902" t="n"/>
      <c r="I1926" s="1605" t="n"/>
      <c r="J1926" s="1605" t="n"/>
      <c r="K1926" s="1604" t="n"/>
      <c r="L1926" s="1604" t="n"/>
      <c r="M1926" s="1604" t="n"/>
      <c r="N1926" s="1604" t="n"/>
      <c r="O1926" s="1604" t="n"/>
      <c r="P1926" s="1604" t="n"/>
    </row>
    <row r="1927" hidden="1" ht="15" customHeight="1" s="1866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4" t="n"/>
      <c r="G1927" s="1604" t="n"/>
      <c r="H1927" s="902" t="n"/>
      <c r="I1927" s="1605" t="n"/>
      <c r="J1927" s="1605" t="n"/>
      <c r="K1927" s="1604" t="n"/>
      <c r="L1927" s="1604" t="n"/>
      <c r="M1927" s="1604" t="n"/>
      <c r="N1927" s="1604" t="n"/>
      <c r="O1927" s="1604" t="n"/>
      <c r="P1927" s="1604" t="n"/>
    </row>
    <row r="1928" hidden="1" ht="15" customHeight="1" s="1866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4" t="n"/>
      <c r="G1928" s="1604" t="n"/>
      <c r="H1928" s="902" t="n"/>
      <c r="I1928" s="1605" t="n"/>
      <c r="J1928" s="1605" t="n"/>
      <c r="K1928" s="1604" t="n"/>
      <c r="L1928" s="1604" t="n"/>
      <c r="M1928" s="1604" t="n"/>
      <c r="N1928" s="1604" t="n"/>
      <c r="O1928" s="1604" t="n"/>
      <c r="P1928" s="1604" t="n"/>
    </row>
    <row r="1929" hidden="1" ht="15" customHeight="1" s="1866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4" t="n"/>
      <c r="H1929" s="902" t="n"/>
      <c r="I1929" s="1605" t="n"/>
      <c r="J1929" s="1605" t="n"/>
      <c r="K1929" s="1604" t="n"/>
      <c r="L1929" s="1604" t="n"/>
      <c r="M1929" s="1604" t="n"/>
      <c r="N1929" s="1604" t="n"/>
      <c r="O1929" s="1604" t="n"/>
      <c r="P1929" s="1604" t="n"/>
    </row>
    <row r="1930" hidden="1" ht="15" customHeight="1" s="1866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4" t="n"/>
      <c r="G1930" s="1604" t="n"/>
      <c r="H1930" s="902" t="n"/>
      <c r="I1930" s="1605" t="n"/>
      <c r="J1930" s="1605" t="n"/>
      <c r="K1930" s="1604" t="n"/>
      <c r="L1930" s="1604" t="n"/>
      <c r="M1930" s="1604" t="n"/>
      <c r="N1930" s="1604" t="n"/>
      <c r="O1930" s="1604" t="n"/>
      <c r="P1930" s="1604" t="n"/>
    </row>
    <row r="1931" hidden="1" ht="15" customHeight="1" s="1866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4" t="n"/>
      <c r="G1931" s="1604" t="n"/>
      <c r="H1931" s="902" t="n"/>
      <c r="I1931" s="1605" t="n"/>
      <c r="J1931" s="1605" t="n"/>
      <c r="K1931" s="1604" t="n"/>
      <c r="L1931" s="1604" t="n"/>
      <c r="M1931" s="1604" t="n"/>
      <c r="N1931" s="1604" t="n"/>
      <c r="O1931" s="1604" t="n"/>
      <c r="P1931" s="1604" t="n"/>
    </row>
    <row r="1932" hidden="1" ht="15" customHeight="1" s="1866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4" t="n"/>
      <c r="G1932" s="1604" t="n"/>
      <c r="H1932" s="902" t="n"/>
      <c r="I1932" s="1605" t="n"/>
      <c r="J1932" s="1605" t="n"/>
      <c r="K1932" s="1604" t="n"/>
      <c r="L1932" s="1604" t="n"/>
      <c r="M1932" s="1604" t="n"/>
      <c r="N1932" s="1604" t="n"/>
      <c r="O1932" s="1604" t="n"/>
      <c r="P1932" s="1604" t="n"/>
    </row>
    <row r="1933" hidden="1" ht="15" customHeight="1" s="1866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4" t="n"/>
      <c r="G1933" s="1604" t="n"/>
      <c r="H1933" s="902" t="n"/>
      <c r="I1933" s="1605" t="n"/>
      <c r="J1933" s="1605" t="n"/>
      <c r="K1933" s="1604" t="n"/>
      <c r="L1933" s="1604" t="n"/>
      <c r="M1933" s="1604" t="n"/>
      <c r="N1933" s="1604" t="n"/>
      <c r="O1933" s="1604" t="n"/>
      <c r="P1933" s="1604" t="n"/>
    </row>
    <row r="1934" hidden="1" ht="15" customHeight="1" s="1866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4" t="n"/>
      <c r="G1934" s="1604" t="n"/>
      <c r="H1934" s="902" t="n"/>
      <c r="I1934" s="1605" t="n"/>
      <c r="J1934" s="1605" t="n"/>
      <c r="K1934" s="1604" t="n"/>
      <c r="L1934" s="1604" t="n"/>
      <c r="M1934" s="1604" t="n"/>
      <c r="N1934" s="1604" t="n"/>
      <c r="O1934" s="1604" t="n"/>
      <c r="P1934" s="1604" t="n"/>
    </row>
    <row r="1935" hidden="1" ht="15" customHeight="1" s="1866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4" t="n"/>
      <c r="G1935" s="1604" t="n"/>
      <c r="H1935" s="902" t="n"/>
      <c r="I1935" s="1605" t="n"/>
      <c r="J1935" s="1605" t="n"/>
      <c r="K1935" s="1604" t="n"/>
      <c r="L1935" s="1604" t="n"/>
      <c r="M1935" s="1604" t="n"/>
      <c r="N1935" s="1604" t="n"/>
      <c r="O1935" s="1604" t="n"/>
      <c r="P1935" s="1604" t="n"/>
    </row>
    <row r="1936" hidden="1" ht="15" customHeight="1" s="1866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4" t="n"/>
      <c r="G1936" s="1604" t="n"/>
      <c r="H1936" s="902" t="n"/>
      <c r="I1936" s="1605" t="n"/>
      <c r="J1936" s="1605" t="n"/>
      <c r="K1936" s="1604" t="n"/>
      <c r="L1936" s="1604" t="n"/>
      <c r="M1936" s="1604" t="n"/>
      <c r="N1936" s="1604" t="n"/>
      <c r="O1936" s="1604" t="n"/>
      <c r="P1936" s="1604" t="n"/>
    </row>
    <row r="1937" hidden="1" ht="15" customHeight="1" s="1866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4" t="n"/>
      <c r="G1937" s="1604" t="n"/>
      <c r="H1937" s="902" t="n"/>
      <c r="I1937" s="1605" t="n"/>
      <c r="J1937" s="1605" t="n"/>
      <c r="K1937" s="1604" t="n"/>
      <c r="L1937" s="1604" t="n"/>
      <c r="M1937" s="1604" t="n"/>
      <c r="N1937" s="1604" t="n"/>
      <c r="O1937" s="1604" t="n"/>
      <c r="P1937" s="1604" t="n"/>
    </row>
    <row r="1938" hidden="1" ht="15" customHeight="1" s="1866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4" t="n"/>
      <c r="G1938" s="1604" t="n"/>
      <c r="H1938" s="902" t="n"/>
      <c r="I1938" s="1605" t="n"/>
      <c r="J1938" s="1605" t="n"/>
      <c r="K1938" s="1604" t="n"/>
      <c r="L1938" s="1604" t="n"/>
      <c r="M1938" s="1604" t="n"/>
      <c r="N1938" s="1604" t="n"/>
      <c r="O1938" s="1604" t="n"/>
      <c r="P1938" s="1604" t="n"/>
    </row>
    <row r="1939" hidden="1" ht="15" customHeight="1" s="1866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4" t="n"/>
      <c r="H1939" s="902" t="n"/>
      <c r="I1939" s="1605" t="n"/>
      <c r="J1939" s="1605" t="n"/>
      <c r="K1939" s="1604" t="n"/>
      <c r="L1939" s="1604" t="n"/>
      <c r="M1939" s="1604" t="n"/>
      <c r="N1939" s="1604" t="n"/>
      <c r="O1939" s="1604" t="n"/>
      <c r="P1939" s="1604" t="n"/>
    </row>
    <row r="1940" hidden="1" ht="15" customHeight="1" s="1866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4" t="n"/>
      <c r="H1940" s="902" t="n"/>
      <c r="I1940" s="1605" t="n"/>
      <c r="J1940" s="1605" t="n"/>
      <c r="K1940" s="1604" t="n"/>
      <c r="L1940" s="1604" t="n"/>
      <c r="M1940" s="1604" t="n"/>
      <c r="N1940" s="1604" t="n"/>
      <c r="O1940" s="1604" t="n"/>
      <c r="P1940" s="1604" t="n"/>
    </row>
    <row r="1941" hidden="1" ht="15" customHeight="1" s="1866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4" t="n"/>
      <c r="H1941" s="902" t="n"/>
      <c r="I1941" s="1605" t="n"/>
      <c r="J1941" s="1605" t="n"/>
      <c r="K1941" s="1604" t="n"/>
      <c r="L1941" s="1604" t="n"/>
      <c r="M1941" s="1604" t="n"/>
      <c r="N1941" s="1604" t="n"/>
      <c r="O1941" s="1604" t="n"/>
      <c r="P1941" s="1604" t="n"/>
    </row>
    <row r="1942" hidden="1" ht="15" customHeight="1" s="1866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4" t="n"/>
      <c r="G1942" s="1604" t="n"/>
      <c r="H1942" s="902" t="n"/>
      <c r="I1942" s="1605" t="n"/>
      <c r="J1942" s="1605" t="n"/>
      <c r="K1942" s="1604" t="n"/>
      <c r="L1942" s="1604" t="n"/>
      <c r="M1942" s="1604" t="n"/>
      <c r="N1942" s="1604" t="n"/>
      <c r="O1942" s="1604" t="n"/>
      <c r="P1942" s="1604" t="n"/>
    </row>
    <row r="1943" hidden="1" ht="15" customHeight="1" s="1866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4" t="n"/>
      <c r="H1943" s="902" t="n"/>
      <c r="I1943" s="1605" t="n"/>
      <c r="J1943" s="1605" t="n"/>
      <c r="K1943" s="1604" t="n"/>
      <c r="L1943" s="1604" t="n"/>
      <c r="M1943" s="1604" t="n"/>
      <c r="N1943" s="1604" t="n"/>
      <c r="O1943" s="1604" t="n"/>
      <c r="P1943" s="1604" t="n"/>
    </row>
    <row r="1944" hidden="1" ht="15" customHeight="1" s="1866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4" t="n"/>
      <c r="H1944" s="902" t="n"/>
      <c r="I1944" s="1605" t="n"/>
      <c r="J1944" s="1605" t="n"/>
      <c r="K1944" s="1604" t="n"/>
      <c r="L1944" s="1604" t="n"/>
      <c r="M1944" s="1604" t="n"/>
      <c r="N1944" s="1604" t="n"/>
      <c r="O1944" s="1604" t="n"/>
      <c r="P1944" s="1604" t="n"/>
    </row>
    <row r="1945" hidden="1" ht="15" customHeight="1" s="1866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4" t="n"/>
      <c r="H1945" s="902" t="n"/>
      <c r="I1945" s="1605" t="n"/>
      <c r="J1945" s="1605" t="n"/>
      <c r="K1945" s="1604" t="n"/>
      <c r="L1945" s="1604" t="n"/>
      <c r="M1945" s="1604" t="n"/>
      <c r="N1945" s="1604" t="n"/>
      <c r="O1945" s="1604" t="n"/>
      <c r="P1945" s="1604" t="n"/>
    </row>
    <row r="1946" hidden="1" ht="15" customHeight="1" s="1866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4" t="inlineStr">
        <is>
          <t>CONSIGNACION</t>
        </is>
      </c>
      <c r="G1946" s="1604" t="n"/>
      <c r="H1946" s="902" t="n"/>
      <c r="I1946" s="1605" t="n"/>
      <c r="J1946" s="1605" t="n"/>
      <c r="K1946" s="1604" t="n"/>
      <c r="L1946" s="1604" t="n"/>
      <c r="M1946" s="1604" t="n"/>
      <c r="N1946" s="1604" t="n"/>
      <c r="O1946" s="1604" t="n"/>
      <c r="P1946" s="1604" t="n"/>
    </row>
    <row r="1947" hidden="1" ht="15" customHeight="1" s="1866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4" t="n"/>
      <c r="H1947" s="902" t="n"/>
      <c r="I1947" s="1605" t="n"/>
      <c r="J1947" s="1605" t="n"/>
      <c r="K1947" s="1604" t="n"/>
      <c r="L1947" s="1604" t="n"/>
      <c r="M1947" s="1604" t="n"/>
      <c r="N1947" s="1604" t="n"/>
      <c r="O1947" s="1604" t="n"/>
      <c r="P1947" s="1604" t="n"/>
    </row>
    <row r="1948" hidden="1" ht="15" customHeight="1" s="1866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4" t="n"/>
      <c r="H1948" s="902" t="n"/>
      <c r="I1948" s="1605" t="n"/>
      <c r="J1948" s="1605" t="n"/>
      <c r="K1948" s="1604" t="n"/>
      <c r="L1948" s="1604" t="n"/>
      <c r="M1948" s="1604" t="n"/>
      <c r="N1948" s="1604" t="n"/>
      <c r="O1948" s="1604" t="n"/>
      <c r="P1948" s="1604" t="n"/>
    </row>
    <row r="1949" hidden="1" ht="15" customHeight="1" s="1866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4" t="n"/>
      <c r="H1949" s="902" t="n"/>
      <c r="I1949" s="1605" t="n"/>
      <c r="J1949" s="1605" t="n"/>
      <c r="K1949" s="1604" t="n"/>
      <c r="L1949" s="1604" t="n"/>
      <c r="M1949" s="1604" t="n"/>
      <c r="N1949" s="1604" t="n"/>
      <c r="O1949" s="1604" t="n"/>
      <c r="P1949" s="1604" t="n"/>
    </row>
    <row r="1950" hidden="1" ht="15" customHeight="1" s="1866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4" t="n"/>
      <c r="H1950" s="902" t="n"/>
      <c r="I1950" s="1605" t="n"/>
      <c r="J1950" s="1605" t="n"/>
      <c r="K1950" s="1604" t="n"/>
      <c r="L1950" s="1604" t="n"/>
      <c r="M1950" s="1604" t="n"/>
      <c r="N1950" s="1604" t="n"/>
      <c r="O1950" s="1604" t="n"/>
      <c r="P1950" s="1604" t="n"/>
    </row>
    <row r="1951" hidden="1" ht="15" customHeight="1" s="1866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4" t="n"/>
      <c r="H1951" s="902" t="n"/>
      <c r="I1951" s="1605" t="n"/>
      <c r="J1951" s="1605" t="n"/>
      <c r="K1951" s="1604" t="n"/>
      <c r="L1951" s="1604" t="n"/>
      <c r="M1951" s="1604" t="n"/>
      <c r="N1951" s="1604" t="n"/>
      <c r="O1951" s="1604" t="n"/>
      <c r="P1951" s="1604" t="n"/>
    </row>
    <row r="1952" hidden="1" ht="15" customHeight="1" s="1866">
      <c r="A1952" s="801" t="inlineStr">
        <is>
          <t>COMERCIALIZADORA HJM REPUESTO GT4 FACTURA 239</t>
        </is>
      </c>
      <c r="B1952" s="620" t="n">
        <v>-7000000</v>
      </c>
      <c r="C1952" s="1771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4" t="n"/>
      <c r="H1952" s="902" t="n"/>
      <c r="I1952" s="1605" t="n"/>
      <c r="J1952" s="1605" t="n"/>
      <c r="K1952" s="1604" t="n"/>
      <c r="L1952" s="1604" t="n"/>
      <c r="M1952" s="1604" t="n"/>
      <c r="N1952" s="1604" t="n"/>
      <c r="O1952" s="1604" t="n"/>
      <c r="P1952" s="1604" t="n"/>
    </row>
    <row r="1953" hidden="1" ht="15" customHeight="1" s="1866">
      <c r="A1953" s="801" t="inlineStr">
        <is>
          <t>COMERCIALIZADORA HJM REPUESTO GT4 FACTURA 239</t>
        </is>
      </c>
      <c r="B1953" s="620" t="n">
        <v>-3165000</v>
      </c>
      <c r="C1953" s="1771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4" t="n"/>
      <c r="H1953" s="902" t="n"/>
      <c r="I1953" s="1605" t="n"/>
      <c r="J1953" s="1605" t="n"/>
      <c r="K1953" s="1604" t="n"/>
      <c r="L1953" s="1604" t="n"/>
      <c r="M1953" s="1604" t="n"/>
      <c r="N1953" s="1604" t="n"/>
      <c r="O1953" s="1604" t="n"/>
      <c r="P1953" s="1604" t="n"/>
    </row>
    <row r="1954" hidden="1" ht="15" customHeight="1" s="1866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4" t="n"/>
      <c r="H1954" s="902" t="n"/>
      <c r="I1954" s="1605" t="n"/>
      <c r="J1954" s="1605" t="n"/>
      <c r="K1954" s="1604" t="n"/>
      <c r="L1954" s="1604" t="n"/>
      <c r="M1954" s="1604" t="n"/>
      <c r="N1954" s="1604" t="n"/>
      <c r="O1954" s="1604" t="n"/>
      <c r="P1954" s="1604" t="n"/>
    </row>
    <row r="1955" hidden="1" ht="15" customHeight="1" s="1866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4" t="n"/>
      <c r="H1955" s="902" t="n"/>
      <c r="I1955" s="1605" t="n"/>
      <c r="J1955" s="1605" t="n"/>
      <c r="K1955" s="1604" t="n"/>
      <c r="L1955" s="1604" t="n"/>
      <c r="M1955" s="1604" t="n"/>
      <c r="N1955" s="1604" t="n"/>
      <c r="O1955" s="1604" t="n"/>
      <c r="P1955" s="1604" t="n"/>
    </row>
    <row r="1956" hidden="1" ht="15" customHeight="1" s="1866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4" t="n"/>
      <c r="H1956" s="902" t="n"/>
      <c r="I1956" s="1605" t="n"/>
      <c r="J1956" s="1605" t="n"/>
      <c r="K1956" s="1604" t="n"/>
      <c r="L1956" s="1604" t="n"/>
      <c r="M1956" s="1604" t="n"/>
      <c r="N1956" s="1604" t="n"/>
      <c r="O1956" s="1604" t="n"/>
      <c r="P1956" s="1604" t="n"/>
    </row>
    <row r="1957" hidden="1" ht="15" customHeight="1" s="1866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4" t="n"/>
      <c r="G1957" s="1604" t="n"/>
      <c r="H1957" s="902" t="n"/>
      <c r="I1957" s="1605" t="n"/>
      <c r="J1957" s="1605" t="n"/>
      <c r="K1957" s="1604" t="n"/>
      <c r="L1957" s="1604" t="n"/>
      <c r="M1957" s="1604" t="n"/>
      <c r="N1957" s="1604" t="n"/>
      <c r="O1957" s="1604" t="n"/>
      <c r="P1957" s="1604" t="n"/>
    </row>
    <row r="1958" hidden="1" ht="15" customHeight="1" s="1866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4" t="n"/>
      <c r="H1958" s="902" t="n"/>
      <c r="I1958" s="1605" t="n"/>
      <c r="J1958" s="1605" t="n"/>
      <c r="K1958" s="1604" t="n"/>
      <c r="L1958" s="1604" t="n"/>
      <c r="M1958" s="1604" t="n"/>
      <c r="N1958" s="1604" t="n"/>
      <c r="O1958" s="1604" t="n"/>
      <c r="P1958" s="1604" t="n"/>
    </row>
    <row r="1959" hidden="1" ht="15" customHeight="1" s="1866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4" t="n"/>
      <c r="H1959" s="902" t="n"/>
      <c r="I1959" s="1605" t="n"/>
      <c r="J1959" s="1605" t="n"/>
      <c r="K1959" s="1604" t="n"/>
      <c r="L1959" s="1604" t="n"/>
      <c r="M1959" s="1604" t="n"/>
      <c r="N1959" s="1604" t="n"/>
      <c r="O1959" s="1604" t="n"/>
      <c r="P1959" s="1604" t="n"/>
    </row>
    <row r="1960" hidden="1" ht="15" customHeight="1" s="1866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4" t="n"/>
      <c r="H1960" s="902" t="n"/>
      <c r="I1960" s="1605" t="n"/>
      <c r="J1960" s="1605" t="n"/>
      <c r="K1960" s="1604" t="n"/>
      <c r="L1960" s="1604" t="n"/>
      <c r="M1960" s="1604" t="n"/>
      <c r="N1960" s="1604" t="n"/>
      <c r="O1960" s="1604" t="n"/>
      <c r="P1960" s="1604" t="n"/>
    </row>
    <row r="1961" hidden="1" ht="15" customHeight="1" s="1866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4" t="n"/>
      <c r="H1961" s="902" t="n"/>
      <c r="I1961" s="1605" t="n"/>
      <c r="J1961" s="1605" t="n"/>
      <c r="K1961" s="1604" t="n"/>
      <c r="L1961" s="1604" t="n"/>
      <c r="M1961" s="1604" t="n"/>
      <c r="N1961" s="1604" t="n"/>
      <c r="O1961" s="1604" t="n"/>
      <c r="P1961" s="1604" t="n"/>
    </row>
    <row r="1962" hidden="1" ht="15" customHeight="1" s="1866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4" t="n"/>
      <c r="H1962" s="902" t="n"/>
      <c r="I1962" s="1605" t="n"/>
      <c r="J1962" s="1605" t="n"/>
      <c r="K1962" s="1604" t="n"/>
      <c r="L1962" s="1604" t="n"/>
      <c r="M1962" s="1604" t="n"/>
      <c r="N1962" s="1604" t="n"/>
      <c r="O1962" s="1604" t="n"/>
      <c r="P1962" s="1604" t="n"/>
    </row>
    <row r="1963" hidden="1" ht="15" customHeight="1" s="1866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4" t="n"/>
      <c r="H1963" s="902" t="n"/>
      <c r="I1963" s="1605" t="n"/>
      <c r="J1963" s="1605" t="n"/>
      <c r="K1963" s="1604" t="n"/>
      <c r="L1963" s="1604" t="n"/>
      <c r="M1963" s="1604" t="n"/>
      <c r="N1963" s="1604" t="n"/>
      <c r="O1963" s="1604" t="n"/>
      <c r="P1963" s="1604" t="n"/>
    </row>
    <row r="1964" hidden="1" ht="15" customHeight="1" s="1866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4" t="n"/>
      <c r="H1964" s="902" t="n"/>
      <c r="I1964" s="1605" t="n"/>
      <c r="J1964" s="1605" t="n"/>
      <c r="K1964" s="1604" t="n"/>
      <c r="L1964" s="1604" t="n"/>
      <c r="M1964" s="1604" t="n"/>
      <c r="N1964" s="1604" t="n"/>
      <c r="O1964" s="1604" t="n"/>
      <c r="P1964" s="1604" t="n"/>
    </row>
    <row r="1965" hidden="1" ht="15" customHeight="1" s="1866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4" t="n"/>
      <c r="H1965" s="902" t="n"/>
      <c r="I1965" s="1605" t="n"/>
      <c r="J1965" s="1605" t="n"/>
      <c r="K1965" s="1604" t="n"/>
      <c r="L1965" s="1604" t="n"/>
      <c r="M1965" s="1604" t="n"/>
      <c r="N1965" s="1604" t="n"/>
      <c r="O1965" s="1604" t="n"/>
      <c r="P1965" s="1604" t="n"/>
    </row>
    <row r="1966" hidden="1" ht="15" customHeight="1" s="1866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4" t="n"/>
      <c r="H1966" s="902" t="n"/>
      <c r="I1966" s="1605" t="n"/>
      <c r="J1966" s="1605" t="n"/>
      <c r="K1966" s="1604" t="n"/>
      <c r="L1966" s="1604" t="n"/>
      <c r="M1966" s="1604" t="n"/>
      <c r="N1966" s="1604" t="n"/>
      <c r="O1966" s="1604" t="n"/>
      <c r="P1966" s="1604" t="n"/>
    </row>
    <row r="1967" hidden="1" ht="15" customHeight="1" s="1866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4" t="n"/>
      <c r="H1967" s="902" t="n"/>
      <c r="I1967" s="1605" t="n"/>
      <c r="J1967" s="1605" t="n"/>
      <c r="K1967" s="1604" t="n"/>
      <c r="L1967" s="1604" t="n"/>
      <c r="M1967" s="1604" t="n"/>
      <c r="N1967" s="1604" t="n"/>
      <c r="O1967" s="1604" t="n"/>
      <c r="P1967" s="1604" t="n"/>
    </row>
    <row r="1968" hidden="1" ht="15" customHeight="1" s="1866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4" t="n"/>
      <c r="H1968" s="902" t="n"/>
      <c r="I1968" s="1605" t="n"/>
      <c r="J1968" s="1605" t="n"/>
      <c r="K1968" s="1604" t="n"/>
      <c r="L1968" s="1604" t="n"/>
      <c r="M1968" s="1604" t="n"/>
      <c r="N1968" s="1604" t="n"/>
      <c r="O1968" s="1604" t="n"/>
      <c r="P1968" s="1604" t="n"/>
    </row>
    <row r="1969" hidden="1" ht="15" customHeight="1" s="1866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4" t="n"/>
      <c r="H1969" s="902" t="n"/>
      <c r="I1969" s="1605" t="n"/>
      <c r="J1969" s="1605" t="n"/>
      <c r="K1969" s="1604" t="n"/>
      <c r="L1969" s="1604" t="n"/>
      <c r="M1969" s="1604" t="n"/>
      <c r="N1969" s="1604" t="n"/>
      <c r="O1969" s="1604" t="n"/>
      <c r="P1969" s="1604" t="n"/>
    </row>
    <row r="1970" hidden="1" ht="15" customHeight="1" s="1866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4" t="n"/>
      <c r="H1970" s="902" t="n"/>
      <c r="I1970" s="1605" t="n"/>
      <c r="J1970" s="1605" t="n"/>
      <c r="K1970" s="1604" t="n"/>
      <c r="L1970" s="1604" t="n"/>
      <c r="M1970" s="1604" t="n"/>
      <c r="N1970" s="1604" t="n"/>
      <c r="O1970" s="1604" t="n"/>
      <c r="P1970" s="1604" t="n"/>
    </row>
    <row r="1971" hidden="1" ht="15" customHeight="1" s="1866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4" t="n"/>
      <c r="H1971" s="902" t="n"/>
      <c r="I1971" s="1605" t="n"/>
      <c r="J1971" s="1605" t="n"/>
      <c r="K1971" s="1604" t="n"/>
      <c r="L1971" s="1604" t="n"/>
      <c r="M1971" s="1604" t="n"/>
      <c r="N1971" s="1604" t="n"/>
      <c r="O1971" s="1604" t="n"/>
      <c r="P1971" s="1604" t="n"/>
    </row>
    <row r="1972" hidden="1" ht="15" customHeight="1" s="1866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4" t="n"/>
      <c r="H1972" s="902" t="n"/>
      <c r="I1972" s="1605" t="n"/>
      <c r="J1972" s="1605" t="n"/>
      <c r="K1972" s="1604" t="n"/>
      <c r="L1972" s="1604" t="n"/>
      <c r="M1972" s="1604" t="n"/>
      <c r="N1972" s="1604" t="n"/>
      <c r="O1972" s="1604" t="n"/>
      <c r="P1972" s="1604" t="n"/>
    </row>
    <row r="1973" hidden="1" ht="15" customHeight="1" s="1866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4" t="n"/>
      <c r="H1973" s="902" t="n"/>
      <c r="I1973" s="1605" t="n"/>
      <c r="J1973" s="1605" t="n"/>
      <c r="K1973" s="1604" t="n"/>
      <c r="L1973" s="1604" t="n"/>
      <c r="M1973" s="1604" t="n"/>
      <c r="N1973" s="1604" t="n"/>
      <c r="O1973" s="1604" t="n"/>
      <c r="P1973" s="1604" t="n"/>
    </row>
    <row r="1974" hidden="1" ht="15" customHeight="1" s="1866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4" t="n"/>
      <c r="H1974" s="902" t="n"/>
      <c r="I1974" s="1605" t="n"/>
      <c r="J1974" s="1605" t="n"/>
      <c r="K1974" s="1604" t="n"/>
      <c r="L1974" s="1604" t="n"/>
      <c r="M1974" s="1604" t="n"/>
      <c r="N1974" s="1604" t="n"/>
      <c r="O1974" s="1604" t="n"/>
      <c r="P1974" s="1604" t="n"/>
    </row>
    <row r="1975" hidden="1" ht="15" customHeight="1" s="1866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4" t="n"/>
      <c r="H1975" s="902" t="n"/>
      <c r="I1975" s="1605" t="n"/>
      <c r="J1975" s="1605" t="n"/>
      <c r="K1975" s="1604" t="n"/>
      <c r="L1975" s="1604" t="n"/>
      <c r="M1975" s="1604" t="n"/>
      <c r="N1975" s="1604" t="n"/>
      <c r="O1975" s="1604" t="n"/>
      <c r="P1975" s="1604" t="n"/>
    </row>
    <row r="1976" hidden="1" ht="15" customHeight="1" s="1866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4" t="n"/>
      <c r="G1976" s="1604" t="n"/>
      <c r="H1976" s="902" t="n"/>
      <c r="I1976" s="1605" t="n"/>
      <c r="J1976" s="1605" t="n"/>
      <c r="K1976" s="1604" t="n"/>
      <c r="L1976" s="1604" t="n"/>
      <c r="M1976" s="1604" t="n"/>
      <c r="N1976" s="1604" t="n"/>
      <c r="O1976" s="1604" t="n"/>
      <c r="P1976" s="1604" t="n"/>
    </row>
    <row r="1977" hidden="1" ht="15" customHeight="1" s="1866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4" t="n"/>
      <c r="H1977" s="902" t="n"/>
      <c r="I1977" s="1605" t="n"/>
      <c r="J1977" s="1605" t="n"/>
      <c r="K1977" s="1604" t="n"/>
      <c r="L1977" s="1604" t="n"/>
      <c r="M1977" s="1604" t="n"/>
      <c r="N1977" s="1604" t="n"/>
      <c r="O1977" s="1604" t="n"/>
      <c r="P1977" s="1604" t="n"/>
    </row>
    <row r="1978" hidden="1" ht="15" customHeight="1" s="1866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4" t="n"/>
      <c r="H1978" s="902" t="n"/>
      <c r="I1978" s="1605" t="n"/>
      <c r="J1978" s="1605" t="n"/>
      <c r="K1978" s="1604" t="n"/>
      <c r="L1978" s="1604" t="n"/>
      <c r="M1978" s="1604" t="n"/>
      <c r="N1978" s="1604" t="n"/>
      <c r="O1978" s="1604" t="n"/>
      <c r="P1978" s="1604" t="n"/>
    </row>
    <row r="1979" hidden="1" ht="15" customHeight="1" s="1866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4" t="n"/>
      <c r="H1979" s="902" t="n"/>
      <c r="I1979" s="1605" t="n"/>
      <c r="J1979" s="1605" t="n"/>
      <c r="K1979" s="1604" t="n"/>
      <c r="L1979" s="1604" t="n"/>
      <c r="M1979" s="1604" t="n"/>
      <c r="N1979" s="1604" t="n"/>
      <c r="O1979" s="1604" t="n"/>
      <c r="P1979" s="1604" t="n"/>
    </row>
    <row r="1980" hidden="1" ht="15" customHeight="1" s="1866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4" t="n"/>
      <c r="H1980" s="902" t="n"/>
      <c r="I1980" s="1605" t="n"/>
      <c r="J1980" s="1605" t="n"/>
      <c r="K1980" s="1604" t="n"/>
      <c r="L1980" s="1604" t="n"/>
      <c r="M1980" s="1604" t="n"/>
      <c r="N1980" s="1604" t="n"/>
      <c r="O1980" s="1604" t="n"/>
      <c r="P1980" s="1604" t="n"/>
    </row>
    <row r="1981" hidden="1" ht="15" customHeight="1" s="1866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4" t="n"/>
      <c r="H1981" s="902" t="n"/>
      <c r="I1981" s="1605" t="n"/>
      <c r="J1981" s="1605" t="n"/>
      <c r="K1981" s="1604" t="n"/>
      <c r="L1981" s="1604" t="n"/>
      <c r="M1981" s="1604" t="n"/>
      <c r="N1981" s="1604" t="n"/>
      <c r="O1981" s="1604" t="n"/>
      <c r="P1981" s="1604" t="n"/>
    </row>
    <row r="1982" hidden="1" ht="15" customHeight="1" s="1866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4" t="n"/>
      <c r="H1982" s="902" t="n"/>
      <c r="I1982" s="1605" t="n"/>
      <c r="J1982" s="1605" t="n"/>
      <c r="K1982" s="1604" t="n"/>
      <c r="L1982" s="1604" t="n"/>
      <c r="M1982" s="1604" t="n"/>
      <c r="N1982" s="1604" t="n"/>
      <c r="O1982" s="1604" t="n"/>
      <c r="P1982" s="1604" t="n"/>
    </row>
    <row r="1983" hidden="1" ht="15" customHeight="1" s="1866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4" t="n"/>
      <c r="H1983" s="902" t="n"/>
      <c r="I1983" s="1605" t="n"/>
      <c r="J1983" s="1605" t="n"/>
      <c r="K1983" s="1604" t="n"/>
      <c r="L1983" s="1604" t="n"/>
      <c r="M1983" s="1604" t="n"/>
      <c r="N1983" s="1604" t="n"/>
      <c r="O1983" s="1604" t="n"/>
      <c r="P1983" s="1604" t="n"/>
    </row>
    <row r="1984" hidden="1" ht="15" customHeight="1" s="1866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4" t="n"/>
      <c r="H1984" s="902" t="n"/>
      <c r="I1984" s="1605" t="n"/>
      <c r="J1984" s="1605" t="n"/>
      <c r="K1984" s="1604" t="n"/>
      <c r="L1984" s="1604" t="n"/>
      <c r="M1984" s="1604" t="n"/>
      <c r="N1984" s="1604" t="n"/>
      <c r="O1984" s="1604" t="n"/>
      <c r="P1984" s="1604" t="n"/>
    </row>
    <row r="1985" hidden="1" ht="15" customHeight="1" s="1866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4" t="n"/>
      <c r="H1985" s="902" t="n"/>
      <c r="I1985" s="1605" t="n"/>
      <c r="J1985" s="1605" t="n"/>
      <c r="K1985" s="1604" t="n"/>
      <c r="L1985" s="1604" t="n"/>
      <c r="M1985" s="1604" t="n"/>
      <c r="N1985" s="1604" t="n"/>
      <c r="O1985" s="1604" t="n"/>
      <c r="P1985" s="1604" t="n"/>
    </row>
    <row r="1986" hidden="1" ht="15" customHeight="1" s="1866">
      <c r="A1986" s="533" t="inlineStr">
        <is>
          <t>PRENDA DE RAIZER COBRO PABLO ABRAGAN (DEPOSITADO A JOAQUIN)</t>
        </is>
      </c>
      <c r="B1986" s="1127" t="n">
        <v>-1925606</v>
      </c>
      <c r="C1986" s="1772" t="inlineStr">
        <is>
          <t>Transf.Internet a 19.689.228-1</t>
        </is>
      </c>
      <c r="D1986" s="1139" t="n">
        <v>45611</v>
      </c>
      <c r="E1986" s="1140" t="inlineStr">
        <is>
          <t>C</t>
        </is>
      </c>
      <c r="G1986" s="1604" t="n"/>
      <c r="H1986" s="902" t="n"/>
      <c r="I1986" s="1605" t="n"/>
      <c r="J1986" s="1605" t="n"/>
      <c r="K1986" s="1604" t="n"/>
      <c r="L1986" s="1604" t="n"/>
      <c r="M1986" s="1604" t="n"/>
      <c r="N1986" s="1604" t="n"/>
      <c r="O1986" s="1604" t="n"/>
      <c r="P1986" s="1604" t="n"/>
    </row>
    <row r="1987" hidden="1" ht="15" customHeight="1" s="1866">
      <c r="A1987" s="298" t="n">
        <v>67237</v>
      </c>
      <c r="B1987" s="1040" t="n">
        <v>-2000</v>
      </c>
      <c r="C1987" s="1114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4" t="n"/>
      <c r="H1987" s="902" t="n"/>
      <c r="I1987" s="1605" t="n"/>
      <c r="J1987" s="1605" t="n"/>
      <c r="K1987" s="1604" t="n"/>
      <c r="L1987" s="1604" t="n"/>
      <c r="M1987" s="1604" t="n"/>
      <c r="N1987" s="1604" t="n"/>
      <c r="O1987" s="1604" t="n"/>
      <c r="P1987" s="1604" t="n"/>
    </row>
    <row r="1988" hidden="1" ht="15" customHeight="1" s="1866">
      <c r="A1988" s="298" t="n">
        <v>67243</v>
      </c>
      <c r="B1988" s="1040" t="n">
        <v>-54016</v>
      </c>
      <c r="C1988" s="1114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4" t="n"/>
      <c r="H1988" s="902" t="n"/>
      <c r="I1988" s="1605" t="n"/>
      <c r="J1988" s="1605" t="n"/>
      <c r="K1988" s="1604" t="n"/>
      <c r="L1988" s="1604" t="n"/>
      <c r="M1988" s="1604" t="n"/>
      <c r="N1988" s="1604" t="n"/>
      <c r="O1988" s="1604" t="n"/>
      <c r="P1988" s="1604" t="n"/>
    </row>
    <row r="1989" hidden="1" ht="15" customHeight="1" s="1866">
      <c r="A1989" s="298" t="n">
        <v>67244</v>
      </c>
      <c r="B1989" s="1040" t="n">
        <v>-67495</v>
      </c>
      <c r="C1989" s="1114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4" t="n"/>
      <c r="H1989" s="902" t="n"/>
      <c r="I1989" s="1605" t="n"/>
      <c r="J1989" s="1605" t="n"/>
      <c r="K1989" s="1604" t="n"/>
      <c r="L1989" s="1604" t="n"/>
      <c r="M1989" s="1604" t="n"/>
      <c r="N1989" s="1604" t="n"/>
      <c r="O1989" s="1604" t="n"/>
      <c r="P1989" s="1604" t="n"/>
    </row>
    <row r="1990" hidden="1" ht="15" customHeight="1" s="1866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4" t="n"/>
      <c r="H1990" s="902" t="n"/>
      <c r="I1990" s="1605" t="n"/>
      <c r="J1990" s="1605" t="n"/>
      <c r="K1990" s="1604" t="n"/>
      <c r="L1990" s="1604" t="n"/>
      <c r="M1990" s="1604" t="n"/>
      <c r="N1990" s="1604" t="n"/>
      <c r="O1990" s="1604" t="n"/>
      <c r="P1990" s="1604" t="n"/>
    </row>
    <row r="1991" hidden="1" ht="15" customHeight="1" s="1866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4" t="n"/>
      <c r="H1991" s="902" t="n"/>
      <c r="I1991" s="1605" t="n"/>
      <c r="J1991" s="1605" t="n"/>
      <c r="K1991" s="1604" t="n"/>
      <c r="L1991" s="1604" t="n"/>
      <c r="M1991" s="1604" t="n"/>
      <c r="N1991" s="1604" t="n"/>
      <c r="O1991" s="1604" t="n"/>
      <c r="P1991" s="1604" t="n"/>
    </row>
    <row r="1992" hidden="1" ht="15" customHeight="1" s="1866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4" t="n"/>
      <c r="H1992" s="902" t="n"/>
      <c r="I1992" s="1605" t="n"/>
      <c r="J1992" s="1605" t="n"/>
      <c r="K1992" s="1604" t="n"/>
      <c r="L1992" s="1604" t="n"/>
      <c r="M1992" s="1604" t="n"/>
      <c r="N1992" s="1604" t="n"/>
      <c r="O1992" s="1604" t="n"/>
      <c r="P1992" s="1604" t="n"/>
    </row>
    <row r="1993" hidden="1" ht="15" customHeight="1" s="1866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4" t="n"/>
      <c r="H1993" s="902" t="n"/>
      <c r="I1993" s="1605" t="n"/>
      <c r="J1993" s="1605" t="n"/>
      <c r="K1993" s="1604" t="n"/>
      <c r="L1993" s="1604" t="n"/>
      <c r="M1993" s="1604" t="n"/>
      <c r="N1993" s="1604" t="n"/>
      <c r="O1993" s="1604" t="n"/>
      <c r="P1993" s="1604" t="n"/>
    </row>
    <row r="1994" hidden="1" ht="15" customHeight="1" s="1866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4" t="n"/>
      <c r="H1994" s="902" t="n"/>
      <c r="I1994" s="1605" t="n"/>
      <c r="J1994" s="1605" t="n"/>
      <c r="K1994" s="1604" t="n"/>
      <c r="L1994" s="1604" t="n"/>
      <c r="M1994" s="1604" t="n"/>
      <c r="N1994" s="1604" t="n"/>
      <c r="O1994" s="1604" t="n"/>
      <c r="P1994" s="1604" t="n"/>
    </row>
    <row r="1995" hidden="1" ht="15" customHeight="1" s="1866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4" t="n"/>
      <c r="H1995" s="902" t="n"/>
      <c r="I1995" s="1605" t="n"/>
      <c r="J1995" s="1605" t="n"/>
      <c r="K1995" s="1604" t="n"/>
      <c r="L1995" s="1604" t="n"/>
      <c r="M1995" s="1604" t="n"/>
      <c r="N1995" s="1604" t="n"/>
      <c r="O1995" s="1604" t="n"/>
      <c r="P1995" s="1604" t="n"/>
    </row>
    <row r="1996" hidden="1" ht="15" customHeight="1" s="1866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4" t="n"/>
      <c r="H1996" s="902" t="n"/>
      <c r="I1996" s="1605" t="n"/>
      <c r="J1996" s="1605" t="n"/>
      <c r="K1996" s="1604" t="n"/>
      <c r="L1996" s="1604" t="n"/>
      <c r="M1996" s="1604" t="n"/>
      <c r="N1996" s="1604" t="n"/>
      <c r="O1996" s="1604" t="n"/>
      <c r="P1996" s="1604" t="n"/>
    </row>
    <row r="1997" hidden="1" ht="15" customHeight="1" s="1866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4" t="n"/>
      <c r="H1997" s="902" t="n"/>
      <c r="I1997" s="1605" t="n"/>
      <c r="J1997" s="1605" t="n"/>
      <c r="K1997" s="1604" t="n"/>
      <c r="L1997" s="1604" t="n"/>
      <c r="M1997" s="1604" t="n"/>
      <c r="N1997" s="1604" t="n"/>
      <c r="O1997" s="1604" t="n"/>
      <c r="P1997" s="1604" t="n"/>
    </row>
    <row r="1998" hidden="1" ht="15" customHeight="1" s="1866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4" t="n"/>
      <c r="H1998" s="902" t="n"/>
      <c r="I1998" s="1605" t="n"/>
      <c r="J1998" s="1605" t="n"/>
      <c r="K1998" s="1604" t="n"/>
      <c r="L1998" s="1604" t="n"/>
      <c r="M1998" s="1604" t="n"/>
      <c r="N1998" s="1604" t="n"/>
      <c r="O1998" s="1604" t="n"/>
      <c r="P1998" s="1604" t="n"/>
    </row>
    <row r="1999" hidden="1" ht="15" customHeight="1" s="1866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4" t="n"/>
      <c r="H1999" s="902" t="n"/>
      <c r="I1999" s="1605" t="n"/>
      <c r="J1999" s="1605" t="n"/>
      <c r="K1999" s="1604" t="n"/>
      <c r="L1999" s="1604" t="n"/>
      <c r="M1999" s="1604" t="n"/>
      <c r="N1999" s="1604" t="n"/>
      <c r="O1999" s="1604" t="n"/>
      <c r="P1999" s="1604" t="n"/>
    </row>
    <row r="2000" hidden="1" ht="15" customHeight="1" s="1866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4" t="n"/>
      <c r="H2000" s="902" t="n"/>
      <c r="I2000" s="1605" t="n"/>
      <c r="J2000" s="1605" t="n"/>
      <c r="K2000" s="1604" t="n"/>
      <c r="L2000" s="1604" t="n"/>
      <c r="M2000" s="1604" t="n"/>
      <c r="N2000" s="1604" t="n"/>
      <c r="O2000" s="1604" t="n"/>
      <c r="P2000" s="1604" t="n"/>
    </row>
    <row r="2001" hidden="1" ht="15" customHeight="1" s="1866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4" t="n"/>
      <c r="H2001" s="902" t="n"/>
      <c r="I2001" s="1605" t="n"/>
      <c r="J2001" s="1605" t="n"/>
      <c r="K2001" s="1604" t="n"/>
      <c r="L2001" s="1604" t="n"/>
      <c r="M2001" s="1604" t="n"/>
      <c r="N2001" s="1604" t="n"/>
      <c r="O2001" s="1604" t="n"/>
      <c r="P2001" s="1604" t="n"/>
    </row>
    <row r="2002" hidden="1" ht="15" customHeight="1" s="1866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4" t="n"/>
      <c r="H2002" s="902" t="n"/>
      <c r="I2002" s="1605" t="n"/>
      <c r="J2002" s="1605" t="n"/>
      <c r="K2002" s="1604" t="n"/>
      <c r="L2002" s="1604" t="n"/>
      <c r="M2002" s="1604" t="n"/>
      <c r="N2002" s="1604" t="n"/>
      <c r="O2002" s="1604" t="n"/>
      <c r="P2002" s="1604" t="n"/>
    </row>
    <row r="2003" hidden="1" ht="15" customHeight="1" s="1866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4" t="n"/>
      <c r="H2003" s="902" t="n"/>
      <c r="I2003" s="1605" t="n"/>
      <c r="J2003" s="1605" t="n"/>
      <c r="K2003" s="1604" t="n"/>
      <c r="L2003" s="1604" t="n"/>
      <c r="M2003" s="1604" t="n"/>
      <c r="N2003" s="1604" t="n"/>
      <c r="O2003" s="1604" t="n"/>
      <c r="P2003" s="1604" t="n"/>
    </row>
    <row r="2004" hidden="1" ht="15" customHeight="1" s="1866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4" t="n"/>
      <c r="H2004" s="902" t="n"/>
      <c r="I2004" s="1605" t="n"/>
      <c r="J2004" s="1605" t="n"/>
      <c r="K2004" s="1604" t="n"/>
      <c r="L2004" s="1604" t="n"/>
      <c r="M2004" s="1604" t="n"/>
      <c r="N2004" s="1604" t="n"/>
      <c r="O2004" s="1604" t="n"/>
      <c r="P2004" s="1604" t="n"/>
    </row>
    <row r="2005" hidden="1" ht="15" customHeight="1" s="1866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4" t="n"/>
      <c r="H2005" s="902" t="n"/>
      <c r="I2005" s="1605" t="n"/>
      <c r="J2005" s="1605" t="n"/>
      <c r="K2005" s="1604" t="n"/>
      <c r="L2005" s="1604" t="n"/>
      <c r="M2005" s="1604" t="n"/>
      <c r="N2005" s="1604" t="n"/>
      <c r="O2005" s="1604" t="n"/>
      <c r="P2005" s="1604" t="n"/>
    </row>
    <row r="2006" hidden="1" ht="15" customHeight="1" s="1866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4" t="n"/>
      <c r="H2006" s="902" t="n"/>
      <c r="I2006" s="1605" t="n"/>
      <c r="J2006" s="1605" t="n"/>
      <c r="K2006" s="1604" t="n"/>
      <c r="L2006" s="1604" t="n"/>
      <c r="M2006" s="1604" t="n"/>
      <c r="N2006" s="1604" t="n"/>
      <c r="O2006" s="1604" t="n"/>
      <c r="P2006" s="1604" t="n"/>
    </row>
    <row r="2007" hidden="1" ht="15" customHeight="1" s="1866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4" t="n"/>
      <c r="H2007" s="902" t="n"/>
      <c r="I2007" s="1605" t="n"/>
      <c r="J2007" s="1605" t="n"/>
      <c r="K2007" s="1604" t="n"/>
      <c r="L2007" s="1604" t="n"/>
      <c r="M2007" s="1604" t="n"/>
      <c r="N2007" s="1604" t="n"/>
      <c r="O2007" s="1604" t="n"/>
      <c r="P2007" s="1604" t="n"/>
    </row>
    <row r="2008" hidden="1" ht="15" customHeight="1" s="1866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4" t="n"/>
      <c r="H2008" s="902" t="n"/>
      <c r="I2008" s="1605" t="n"/>
      <c r="J2008" s="1605" t="n"/>
      <c r="K2008" s="1604" t="n"/>
      <c r="L2008" s="1604" t="n"/>
      <c r="M2008" s="1604" t="n"/>
      <c r="N2008" s="1604" t="n"/>
      <c r="O2008" s="1604" t="n"/>
      <c r="P2008" s="1604" t="n"/>
    </row>
    <row r="2009" hidden="1" ht="15" customHeight="1" s="1866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4" t="n"/>
      <c r="H2009" s="902" t="n"/>
      <c r="I2009" s="1605" t="n"/>
      <c r="J2009" s="1605" t="n"/>
      <c r="K2009" s="1604" t="n"/>
      <c r="L2009" s="1604" t="n"/>
      <c r="M2009" s="1604" t="n"/>
      <c r="N2009" s="1604" t="n"/>
      <c r="O2009" s="1604" t="n"/>
      <c r="P2009" s="1604" t="n"/>
    </row>
    <row r="2010" hidden="1" ht="15" customHeight="1" s="1866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4" t="n"/>
      <c r="H2010" s="902" t="n"/>
      <c r="I2010" s="1605" t="n"/>
      <c r="J2010" s="1605" t="n"/>
      <c r="K2010" s="1604" t="n"/>
      <c r="L2010" s="1604" t="n"/>
      <c r="M2010" s="1604" t="n"/>
      <c r="N2010" s="1604" t="n"/>
      <c r="O2010" s="1604" t="n"/>
      <c r="P2010" s="1604" t="n"/>
    </row>
    <row r="2011" hidden="1" ht="15" customHeight="1" s="1866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4" t="n"/>
      <c r="H2011" s="902" t="n"/>
      <c r="I2011" s="1605" t="n"/>
      <c r="J2011" s="1605" t="n"/>
      <c r="K2011" s="1604" t="n"/>
      <c r="L2011" s="1604" t="n"/>
      <c r="M2011" s="1604" t="n"/>
      <c r="N2011" s="1604" t="n"/>
      <c r="O2011" s="1604" t="n"/>
      <c r="P2011" s="1604" t="n"/>
    </row>
    <row r="2012" hidden="1" ht="15" customHeight="1" s="1866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4" t="n"/>
      <c r="H2012" s="902" t="n"/>
      <c r="I2012" s="1605" t="n"/>
      <c r="J2012" s="1605" t="n"/>
      <c r="K2012" s="1604" t="n"/>
      <c r="L2012" s="1604" t="n"/>
      <c r="M2012" s="1604" t="n"/>
      <c r="N2012" s="1604" t="n"/>
      <c r="O2012" s="1604" t="n"/>
      <c r="P2012" s="1604" t="n"/>
    </row>
    <row r="2013" hidden="1" ht="15" customHeight="1" s="1866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4" t="n"/>
      <c r="H2013" s="902" t="n"/>
      <c r="I2013" s="1605" t="n"/>
      <c r="J2013" s="1605" t="n"/>
      <c r="K2013" s="1604" t="n"/>
      <c r="L2013" s="1604" t="n"/>
      <c r="M2013" s="1604" t="n"/>
      <c r="N2013" s="1604" t="n"/>
      <c r="O2013" s="1604" t="n"/>
      <c r="P2013" s="1604" t="n"/>
    </row>
    <row r="2014" hidden="1" ht="15" customHeight="1" s="1866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4" t="n"/>
      <c r="H2014" s="902" t="n"/>
      <c r="I2014" s="1605" t="n"/>
      <c r="J2014" s="1605" t="n"/>
      <c r="K2014" s="1604" t="n"/>
      <c r="L2014" s="1604" t="n"/>
      <c r="M2014" s="1604" t="n"/>
      <c r="N2014" s="1604" t="n"/>
      <c r="O2014" s="1604" t="n"/>
      <c r="P2014" s="1604" t="n"/>
    </row>
    <row r="2015" hidden="1" ht="15" customHeight="1" s="1866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4" t="n"/>
      <c r="H2015" s="902" t="n"/>
      <c r="I2015" s="1605" t="n"/>
      <c r="J2015" s="1605" t="n"/>
      <c r="K2015" s="1604" t="n"/>
      <c r="L2015" s="1604" t="n"/>
      <c r="M2015" s="1604" t="n"/>
      <c r="N2015" s="1604" t="n"/>
      <c r="O2015" s="1604" t="n"/>
      <c r="P2015" s="1604" t="n"/>
    </row>
    <row r="2016" hidden="1" ht="15" customHeight="1" s="1866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4" t="n"/>
      <c r="H2016" s="902" t="n"/>
      <c r="I2016" s="1605" t="n"/>
      <c r="J2016" s="1605" t="n"/>
      <c r="K2016" s="1604" t="n"/>
      <c r="L2016" s="1604" t="n"/>
      <c r="M2016" s="1604" t="n"/>
      <c r="N2016" s="1604" t="n"/>
      <c r="O2016" s="1604" t="n"/>
      <c r="P2016" s="1604" t="n"/>
    </row>
    <row r="2017" hidden="1" ht="15" customHeight="1" s="1866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4" t="n"/>
      <c r="H2017" s="902" t="n"/>
      <c r="I2017" s="1605" t="n"/>
      <c r="J2017" s="1605" t="n"/>
      <c r="K2017" s="1604" t="n"/>
      <c r="L2017" s="1604" t="n"/>
      <c r="M2017" s="1604" t="n"/>
      <c r="N2017" s="1604" t="n"/>
      <c r="O2017" s="1604" t="n"/>
      <c r="P2017" s="1604" t="n"/>
    </row>
    <row r="2018" hidden="1" ht="15" customHeight="1" s="1866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4" t="n"/>
      <c r="H2018" s="902" t="n"/>
      <c r="I2018" s="1605" t="n"/>
      <c r="J2018" s="1605" t="n"/>
      <c r="K2018" s="1604" t="n"/>
      <c r="L2018" s="1604" t="n"/>
      <c r="M2018" s="1604" t="n"/>
      <c r="N2018" s="1604" t="n"/>
      <c r="O2018" s="1604" t="n"/>
      <c r="P2018" s="1604" t="n"/>
    </row>
    <row r="2019" hidden="1" ht="15" customHeight="1" s="1866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4" t="n"/>
      <c r="H2019" s="902" t="n"/>
      <c r="I2019" s="1605" t="n"/>
      <c r="J2019" s="1605" t="n"/>
      <c r="K2019" s="1604" t="n"/>
      <c r="L2019" s="1604" t="n"/>
      <c r="M2019" s="1604" t="n"/>
      <c r="N2019" s="1604" t="n"/>
      <c r="O2019" s="1604" t="n"/>
      <c r="P2019" s="1604" t="n"/>
    </row>
    <row r="2020" hidden="1" ht="15" customHeight="1" s="1866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4" t="n"/>
      <c r="H2020" s="902" t="n"/>
      <c r="I2020" s="1605" t="n"/>
      <c r="J2020" s="1605" t="n"/>
      <c r="K2020" s="1604" t="n"/>
      <c r="L2020" s="1604" t="n"/>
      <c r="M2020" s="1604" t="n"/>
      <c r="N2020" s="1604" t="n"/>
      <c r="O2020" s="1604" t="n"/>
      <c r="P2020" s="1604" t="n"/>
    </row>
    <row r="2021" hidden="1" ht="15" customHeight="1" s="1866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4" t="n"/>
      <c r="H2021" s="902" t="n"/>
      <c r="I2021" s="1605" t="n"/>
      <c r="J2021" s="1605" t="n"/>
      <c r="K2021" s="1604" t="n"/>
      <c r="L2021" s="1604" t="n"/>
      <c r="M2021" s="1604" t="n"/>
      <c r="N2021" s="1604" t="n"/>
      <c r="O2021" s="1604" t="n"/>
      <c r="P2021" s="1604" t="n"/>
    </row>
    <row r="2022" hidden="1" ht="15" customHeight="1" s="1866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4" t="n"/>
      <c r="H2022" s="902" t="n"/>
      <c r="I2022" s="1605" t="n"/>
      <c r="J2022" s="1605" t="n"/>
      <c r="K2022" s="1604" t="n"/>
      <c r="L2022" s="1604" t="n"/>
      <c r="M2022" s="1604" t="n"/>
      <c r="N2022" s="1604" t="n"/>
      <c r="O2022" s="1604" t="n"/>
      <c r="P2022" s="1604" t="n"/>
    </row>
    <row r="2023" hidden="1" ht="15" customHeight="1" s="1866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4" t="inlineStr">
        <is>
          <t xml:space="preserve">CONSIGNA </t>
        </is>
      </c>
      <c r="G2023" s="1604" t="n"/>
      <c r="H2023" s="902" t="n"/>
      <c r="I2023" s="1605" t="n"/>
      <c r="J2023" s="1605" t="n"/>
      <c r="K2023" s="1604" t="n"/>
      <c r="L2023" s="1604" t="n"/>
      <c r="M2023" s="1604" t="n"/>
      <c r="N2023" s="1604" t="n"/>
      <c r="O2023" s="1604" t="n"/>
      <c r="P2023" s="1604" t="n"/>
    </row>
    <row r="2024" hidden="1" ht="15" customHeight="1" s="1866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4" t="inlineStr">
        <is>
          <t xml:space="preserve">CONSIGNA </t>
        </is>
      </c>
      <c r="G2024" s="1604" t="n"/>
      <c r="H2024" s="902" t="n"/>
      <c r="I2024" s="1605" t="n"/>
      <c r="J2024" s="1605" t="n"/>
      <c r="K2024" s="1604" t="n"/>
      <c r="L2024" s="1604" t="n"/>
      <c r="M2024" s="1604" t="n"/>
      <c r="N2024" s="1604" t="n"/>
      <c r="O2024" s="1604" t="n"/>
      <c r="P2024" s="1604" t="n"/>
    </row>
    <row r="2025" hidden="1" ht="15" customHeight="1" s="1866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4" t="n"/>
      <c r="H2025" s="902" t="n"/>
      <c r="I2025" s="1605" t="n"/>
      <c r="J2025" s="1605" t="n"/>
      <c r="K2025" s="1604" t="n"/>
      <c r="L2025" s="1604" t="n"/>
      <c r="M2025" s="1604" t="n"/>
      <c r="N2025" s="1604" t="n"/>
      <c r="O2025" s="1604" t="n"/>
      <c r="P2025" s="1604" t="n"/>
    </row>
    <row r="2026" hidden="1" ht="15" customHeight="1" s="1866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4" t="n"/>
      <c r="H2026" s="902" t="n"/>
      <c r="I2026" s="1605" t="n"/>
      <c r="J2026" s="1605" t="n"/>
      <c r="K2026" s="1604" t="n"/>
      <c r="L2026" s="1604" t="n"/>
      <c r="M2026" s="1604" t="n"/>
      <c r="N2026" s="1604" t="n"/>
      <c r="O2026" s="1604" t="n"/>
      <c r="P2026" s="1604" t="n"/>
    </row>
    <row r="2027" hidden="1" ht="15" customHeight="1" s="1866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4" t="n"/>
      <c r="H2027" s="902" t="n"/>
      <c r="I2027" s="1605" t="n"/>
      <c r="J2027" s="1605" t="n"/>
      <c r="K2027" s="1604" t="n"/>
      <c r="L2027" s="1604" t="n"/>
      <c r="M2027" s="1604" t="n"/>
      <c r="N2027" s="1604" t="n"/>
      <c r="O2027" s="1604" t="n"/>
      <c r="P2027" s="1604" t="n"/>
    </row>
    <row r="2028" hidden="1" ht="15" customHeight="1" s="1866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4" t="n"/>
      <c r="H2028" s="902" t="n"/>
      <c r="I2028" s="1605" t="n"/>
      <c r="J2028" s="1605" t="n"/>
      <c r="K2028" s="1604" t="n"/>
      <c r="L2028" s="1604" t="n"/>
      <c r="M2028" s="1604" t="n"/>
      <c r="N2028" s="1604" t="n"/>
      <c r="O2028" s="1604" t="n"/>
      <c r="P2028" s="1604" t="n"/>
    </row>
    <row r="2029" hidden="1" ht="15" customHeight="1" s="1866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4" t="n"/>
      <c r="H2029" s="902" t="n"/>
      <c r="I2029" s="1605" t="n"/>
      <c r="J2029" s="1605" t="n"/>
      <c r="K2029" s="1604" t="n"/>
      <c r="L2029" s="1604" t="n"/>
      <c r="M2029" s="1604" t="n"/>
      <c r="N2029" s="1604" t="n"/>
      <c r="O2029" s="1604" t="n"/>
      <c r="P2029" s="1604" t="n"/>
    </row>
    <row r="2030" hidden="1" ht="15" customHeight="1" s="1866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4" t="n"/>
      <c r="H2030" s="902" t="n"/>
      <c r="I2030" s="1605" t="n"/>
      <c r="J2030" s="1605" t="n"/>
      <c r="K2030" s="1604" t="n"/>
      <c r="L2030" s="1604" t="n"/>
      <c r="M2030" s="1604" t="n"/>
      <c r="N2030" s="1604" t="n"/>
      <c r="O2030" s="1604" t="n"/>
      <c r="P2030" s="1604" t="n"/>
    </row>
    <row r="2031" hidden="1" ht="15" customHeight="1" s="1866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4" t="n"/>
      <c r="H2031" s="902" t="n"/>
      <c r="I2031" s="1605" t="n"/>
      <c r="J2031" s="1605" t="n"/>
      <c r="K2031" s="1604" t="n"/>
      <c r="L2031" s="1604" t="n"/>
      <c r="M2031" s="1604" t="n"/>
      <c r="N2031" s="1604" t="n"/>
      <c r="O2031" s="1604" t="n"/>
      <c r="P2031" s="1604" t="n"/>
    </row>
    <row r="2032" hidden="1" ht="15" customHeight="1" s="1866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4" t="n"/>
      <c r="H2032" s="902" t="n"/>
      <c r="I2032" s="1605" t="n"/>
      <c r="J2032" s="1605" t="n"/>
      <c r="K2032" s="1604" t="n"/>
      <c r="L2032" s="1604" t="n"/>
      <c r="M2032" s="1604" t="n"/>
      <c r="N2032" s="1604" t="n"/>
      <c r="O2032" s="1604" t="n"/>
      <c r="P2032" s="1604" t="n"/>
    </row>
    <row r="2033" hidden="1" ht="15" customHeight="1" s="1866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4" t="n"/>
      <c r="H2033" s="902" t="n"/>
      <c r="I2033" s="1605" t="n"/>
      <c r="J2033" s="1605" t="n"/>
      <c r="K2033" s="1604" t="n"/>
      <c r="L2033" s="1604" t="n"/>
      <c r="M2033" s="1604" t="n"/>
      <c r="N2033" s="1604" t="n"/>
      <c r="O2033" s="1604" t="n"/>
      <c r="P2033" s="1604" t="n"/>
    </row>
    <row r="2034" hidden="1" ht="15" customHeight="1" s="1866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4" t="n"/>
      <c r="H2034" s="902" t="n"/>
      <c r="I2034" s="1605" t="n"/>
      <c r="J2034" s="1605" t="n"/>
      <c r="K2034" s="1604" t="n"/>
      <c r="L2034" s="1604" t="n"/>
      <c r="M2034" s="1604" t="n"/>
      <c r="N2034" s="1604" t="n"/>
      <c r="O2034" s="1604" t="n"/>
      <c r="P2034" s="1604" t="n"/>
    </row>
    <row r="2035" hidden="1" ht="15" customHeight="1" s="1866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4" t="n"/>
      <c r="H2035" s="902" t="n"/>
      <c r="I2035" s="1605" t="n"/>
      <c r="J2035" s="1605" t="n"/>
      <c r="K2035" s="1604" t="n"/>
      <c r="L2035" s="1604" t="n"/>
      <c r="M2035" s="1604" t="n"/>
      <c r="N2035" s="1604" t="n"/>
      <c r="O2035" s="1604" t="n"/>
      <c r="P2035" s="1604" t="n"/>
    </row>
    <row r="2036" hidden="1" ht="15" customHeight="1" s="1866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4" t="n"/>
      <c r="H2036" s="902" t="n"/>
      <c r="I2036" s="1605" t="n"/>
      <c r="J2036" s="1605" t="n"/>
      <c r="K2036" s="1604" t="n"/>
      <c r="L2036" s="1604" t="n"/>
      <c r="M2036" s="1604" t="n"/>
      <c r="N2036" s="1604" t="n"/>
      <c r="O2036" s="1604" t="n"/>
      <c r="P2036" s="1604" t="n"/>
    </row>
    <row r="2037" hidden="1" ht="15" customHeight="1" s="1866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4" t="n"/>
      <c r="H2037" s="902" t="n"/>
      <c r="I2037" s="1605" t="n"/>
      <c r="J2037" s="1605" t="n"/>
      <c r="K2037" s="1604" t="n"/>
      <c r="L2037" s="1604" t="n"/>
      <c r="M2037" s="1604" t="n"/>
      <c r="N2037" s="1604" t="n"/>
      <c r="O2037" s="1604" t="n"/>
      <c r="P2037" s="1604" t="n"/>
    </row>
    <row r="2038" hidden="1" ht="15" customHeight="1" s="1866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4" t="n"/>
      <c r="H2038" s="902" t="n"/>
      <c r="I2038" s="1605" t="n"/>
      <c r="J2038" s="1605" t="n"/>
      <c r="K2038" s="1604" t="n"/>
      <c r="L2038" s="1604" t="n"/>
      <c r="M2038" s="1604" t="n"/>
      <c r="N2038" s="1604" t="n"/>
      <c r="O2038" s="1604" t="n"/>
      <c r="P2038" s="1604" t="n"/>
    </row>
    <row r="2039" hidden="1" ht="15" customHeight="1" s="1866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4" t="n"/>
      <c r="H2039" s="902" t="n"/>
      <c r="I2039" s="1605" t="n"/>
      <c r="J2039" s="1605" t="n"/>
      <c r="K2039" s="1604" t="n"/>
      <c r="L2039" s="1604" t="n"/>
      <c r="M2039" s="1604" t="n"/>
      <c r="N2039" s="1604" t="n"/>
      <c r="O2039" s="1604" t="n"/>
      <c r="P2039" s="1604" t="n"/>
    </row>
    <row r="2040" hidden="1" ht="15" customHeight="1" s="1866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4" t="n"/>
      <c r="H2040" s="902" t="n"/>
      <c r="I2040" s="1605" t="n"/>
      <c r="J2040" s="1605" t="n"/>
      <c r="K2040" s="1604" t="n"/>
      <c r="L2040" s="1604" t="n"/>
      <c r="M2040" s="1604" t="n"/>
      <c r="N2040" s="1604" t="n"/>
      <c r="O2040" s="1604" t="n"/>
      <c r="P2040" s="1604" t="n"/>
    </row>
    <row r="2041" hidden="1" ht="15" customHeight="1" s="1866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4" t="n"/>
      <c r="H2041" s="902" t="n"/>
      <c r="I2041" s="1605" t="n"/>
      <c r="J2041" s="1605" t="n"/>
      <c r="K2041" s="1604" t="n"/>
      <c r="L2041" s="1604" t="n"/>
      <c r="M2041" s="1604" t="n"/>
      <c r="N2041" s="1604" t="n"/>
      <c r="O2041" s="1604" t="n"/>
      <c r="P2041" s="1604" t="n"/>
    </row>
    <row r="2042" hidden="1" ht="15" customHeight="1" s="1866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4" t="n"/>
      <c r="H2042" s="902" t="n"/>
      <c r="I2042" s="1605" t="n"/>
      <c r="J2042" s="1605" t="n"/>
      <c r="K2042" s="1604" t="n"/>
      <c r="L2042" s="1604" t="n"/>
      <c r="M2042" s="1604" t="n"/>
      <c r="N2042" s="1604" t="n"/>
      <c r="O2042" s="1604" t="n"/>
      <c r="P2042" s="1604" t="n"/>
    </row>
    <row r="2043" hidden="1" ht="15" customHeight="1" s="1866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4" t="n"/>
      <c r="H2043" s="902" t="n"/>
      <c r="I2043" s="1605" t="n"/>
      <c r="J2043" s="1605" t="n"/>
      <c r="K2043" s="1604" t="n"/>
      <c r="L2043" s="1604" t="n"/>
      <c r="M2043" s="1604" t="n"/>
      <c r="N2043" s="1604" t="n"/>
      <c r="O2043" s="1604" t="n"/>
      <c r="P2043" s="1604" t="n"/>
    </row>
    <row r="2044" hidden="1" ht="15" customHeight="1" s="1866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4" t="n"/>
      <c r="H2044" s="902" t="n"/>
      <c r="I2044" s="1605" t="n"/>
      <c r="J2044" s="1605" t="n"/>
      <c r="K2044" s="1604" t="n"/>
      <c r="L2044" s="1604" t="n"/>
      <c r="M2044" s="1604" t="n"/>
      <c r="N2044" s="1604" t="n"/>
      <c r="O2044" s="1604" t="n"/>
      <c r="P2044" s="1604" t="n"/>
    </row>
    <row r="2045" hidden="1" ht="15" customHeight="1" s="1866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4" t="n"/>
      <c r="H2045" s="902" t="n"/>
      <c r="I2045" s="1605" t="n"/>
      <c r="J2045" s="1605" t="n"/>
      <c r="K2045" s="1604" t="n"/>
      <c r="L2045" s="1604" t="n"/>
      <c r="M2045" s="1604" t="n"/>
      <c r="N2045" s="1604" t="n"/>
      <c r="O2045" s="1604" t="n"/>
      <c r="P2045" s="1604" t="n"/>
    </row>
    <row r="2046" hidden="1" ht="15" customHeight="1" s="1866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4" t="n"/>
      <c r="H2046" s="902" t="n"/>
      <c r="I2046" s="1605" t="n"/>
      <c r="J2046" s="1605" t="n"/>
      <c r="K2046" s="1604" t="n"/>
      <c r="L2046" s="1604" t="n"/>
      <c r="M2046" s="1604" t="n"/>
      <c r="N2046" s="1604" t="n"/>
      <c r="O2046" s="1604" t="n"/>
      <c r="P2046" s="1604" t="n"/>
    </row>
    <row r="2047" hidden="1" ht="15" customHeight="1" s="1866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4" t="n"/>
      <c r="H2047" s="902" t="n"/>
      <c r="I2047" s="1605" t="n"/>
      <c r="J2047" s="1605" t="n"/>
      <c r="K2047" s="1604" t="n"/>
      <c r="L2047" s="1604" t="n"/>
      <c r="M2047" s="1604" t="n"/>
      <c r="N2047" s="1604" t="n"/>
      <c r="O2047" s="1604" t="n"/>
      <c r="P2047" s="1604" t="n"/>
    </row>
    <row r="2048" hidden="1" ht="15" customHeight="1" s="1866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4" t="n"/>
      <c r="H2048" s="902" t="n"/>
      <c r="I2048" s="1605" t="n"/>
      <c r="J2048" s="1605" t="n"/>
      <c r="K2048" s="1604" t="n"/>
      <c r="L2048" s="1604" t="n"/>
      <c r="M2048" s="1604" t="n"/>
      <c r="N2048" s="1604" t="n"/>
      <c r="O2048" s="1604" t="n"/>
      <c r="P2048" s="1604" t="n"/>
    </row>
    <row r="2049" hidden="1" ht="15" customHeight="1" s="1866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4" t="n"/>
      <c r="H2049" s="902" t="n"/>
      <c r="I2049" s="1605" t="n"/>
      <c r="J2049" s="1605" t="n"/>
      <c r="K2049" s="1604" t="n"/>
      <c r="L2049" s="1604" t="n"/>
      <c r="M2049" s="1604" t="n"/>
      <c r="N2049" s="1604" t="n"/>
      <c r="O2049" s="1604" t="n"/>
      <c r="P2049" s="1604" t="n"/>
    </row>
    <row r="2050" hidden="1" ht="15" customHeight="1" s="1866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4" t="n"/>
      <c r="H2050" s="902" t="n"/>
      <c r="I2050" s="1605" t="n"/>
      <c r="J2050" s="1605" t="n"/>
      <c r="K2050" s="1604" t="n"/>
      <c r="L2050" s="1604" t="n"/>
      <c r="M2050" s="1604" t="n"/>
      <c r="N2050" s="1604" t="n"/>
      <c r="O2050" s="1604" t="n"/>
      <c r="P2050" s="1604" t="n"/>
    </row>
    <row r="2051" hidden="1" ht="15" customHeight="1" s="1866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3" t="n"/>
      <c r="H2051" s="902" t="n"/>
      <c r="I2051" s="1605" t="n"/>
      <c r="J2051" s="1605" t="n"/>
      <c r="K2051" s="1604" t="n"/>
      <c r="L2051" s="1604" t="n"/>
      <c r="M2051" s="1604" t="n"/>
      <c r="N2051" s="1604" t="n"/>
      <c r="O2051" s="1604" t="n"/>
      <c r="P2051" s="1604" t="n"/>
    </row>
    <row r="2052" hidden="1" ht="15" customHeight="1" s="1866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4" t="n"/>
      <c r="H2052" s="902" t="n"/>
      <c r="I2052" s="1605" t="n"/>
      <c r="J2052" s="1605" t="n"/>
      <c r="K2052" s="1604" t="n"/>
      <c r="L2052" s="1604" t="n"/>
      <c r="M2052" s="1604" t="n"/>
      <c r="N2052" s="1604" t="n"/>
      <c r="O2052" s="1604" t="n"/>
      <c r="P2052" s="1604" t="n"/>
    </row>
    <row r="2053" hidden="1" ht="15" customHeight="1" s="1866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4" t="n"/>
      <c r="H2053" s="902" t="n"/>
      <c r="I2053" s="1605" t="n"/>
      <c r="J2053" s="1605" t="n"/>
      <c r="K2053" s="1604" t="n"/>
      <c r="L2053" s="1604" t="n"/>
      <c r="M2053" s="1604" t="n"/>
      <c r="N2053" s="1604" t="n"/>
      <c r="O2053" s="1604" t="n"/>
      <c r="P2053" s="1604" t="n"/>
    </row>
    <row r="2054" hidden="1" ht="15" customHeight="1" s="1866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4" t="n"/>
      <c r="H2054" s="902" t="n"/>
      <c r="I2054" s="1605" t="n"/>
      <c r="J2054" s="1605" t="n"/>
      <c r="K2054" s="1604" t="n"/>
      <c r="L2054" s="1604" t="n"/>
      <c r="M2054" s="1604" t="n"/>
      <c r="N2054" s="1604" t="n"/>
      <c r="O2054" s="1604" t="n"/>
      <c r="P2054" s="1604" t="n"/>
    </row>
    <row r="2055" hidden="1" ht="15" customHeight="1" s="1866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4" t="n"/>
      <c r="H2055" s="902" t="n"/>
      <c r="I2055" s="1605" t="n"/>
      <c r="J2055" s="1605" t="n"/>
      <c r="K2055" s="1604" t="n"/>
      <c r="L2055" s="1604" t="n"/>
      <c r="M2055" s="1604" t="n"/>
      <c r="N2055" s="1604" t="n"/>
      <c r="O2055" s="1604" t="n"/>
      <c r="P2055" s="1604" t="n"/>
    </row>
    <row r="2056" hidden="1" ht="15" customHeight="1" s="1866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4" t="n"/>
      <c r="G2056" s="1604" t="n"/>
      <c r="H2056" s="902" t="n"/>
      <c r="I2056" s="1605" t="n"/>
      <c r="J2056" s="1605" t="n"/>
      <c r="K2056" s="1604" t="n"/>
      <c r="L2056" s="1604" t="n"/>
      <c r="M2056" s="1604" t="n"/>
      <c r="N2056" s="1604" t="n"/>
      <c r="O2056" s="1604" t="n"/>
      <c r="P2056" s="1604" t="n"/>
    </row>
    <row r="2057" hidden="1" ht="15" customHeight="1" s="1866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4" t="n"/>
      <c r="G2057" s="1604" t="n"/>
      <c r="H2057" s="902" t="n"/>
      <c r="I2057" s="1605" t="n"/>
      <c r="J2057" s="1605" t="n"/>
      <c r="K2057" s="1604" t="n"/>
      <c r="L2057" s="1604" t="n"/>
      <c r="M2057" s="1604" t="n"/>
      <c r="N2057" s="1604" t="n"/>
      <c r="O2057" s="1604" t="n"/>
      <c r="P2057" s="1604" t="n"/>
    </row>
    <row r="2058" hidden="1" ht="15" customHeight="1" s="1866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4" t="n"/>
      <c r="G2058" s="1604" t="n"/>
      <c r="H2058" s="902" t="n"/>
      <c r="I2058" s="1605" t="n"/>
      <c r="J2058" s="1605" t="n"/>
      <c r="K2058" s="1604" t="n"/>
      <c r="L2058" s="1604" t="n"/>
      <c r="M2058" s="1604" t="n"/>
      <c r="N2058" s="1604" t="n"/>
      <c r="O2058" s="1604" t="n"/>
      <c r="P2058" s="1604" t="n"/>
    </row>
    <row r="2059" hidden="1" ht="15" customHeight="1" s="1866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4" t="n"/>
      <c r="G2059" s="1604" t="n"/>
      <c r="H2059" s="902" t="n"/>
      <c r="I2059" s="1605" t="n"/>
      <c r="J2059" s="1605" t="n"/>
      <c r="K2059" s="1604" t="n"/>
      <c r="L2059" s="1604" t="n"/>
      <c r="M2059" s="1604" t="n"/>
      <c r="N2059" s="1604" t="n"/>
      <c r="O2059" s="1604" t="n"/>
      <c r="P2059" s="1604" t="n"/>
    </row>
    <row r="2060" hidden="1" ht="15" customHeight="1" s="1866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4" t="n"/>
      <c r="G2060" s="1604" t="n"/>
      <c r="H2060" s="902" t="n"/>
      <c r="I2060" s="1605" t="n"/>
      <c r="J2060" s="1605" t="n"/>
      <c r="K2060" s="1604" t="n"/>
      <c r="L2060" s="1604" t="n"/>
      <c r="M2060" s="1604" t="n"/>
      <c r="N2060" s="1604" t="n"/>
      <c r="O2060" s="1604" t="n"/>
      <c r="P2060" s="1604" t="n"/>
    </row>
    <row r="2061" hidden="1" ht="15" customHeight="1" s="1866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4" t="n"/>
      <c r="G2061" s="1604" t="n"/>
      <c r="H2061" s="902" t="n"/>
      <c r="I2061" s="1605" t="n"/>
      <c r="J2061" s="1605" t="n"/>
      <c r="K2061" s="1604" t="n"/>
      <c r="L2061" s="1604" t="n"/>
      <c r="M2061" s="1604" t="n"/>
      <c r="N2061" s="1604" t="n"/>
      <c r="O2061" s="1604" t="n"/>
      <c r="P2061" s="1604" t="n"/>
    </row>
    <row r="2062" hidden="1" ht="15" customHeight="1" s="1866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4" t="inlineStr">
        <is>
          <t xml:space="preserve">CONSIGNA </t>
        </is>
      </c>
      <c r="G2062" s="1604" t="n"/>
      <c r="H2062" s="902" t="n"/>
      <c r="I2062" s="1605" t="n"/>
      <c r="J2062" s="1605" t="n"/>
      <c r="K2062" s="1604" t="n"/>
      <c r="L2062" s="1604" t="n"/>
      <c r="M2062" s="1604" t="n"/>
      <c r="N2062" s="1604" t="n"/>
      <c r="O2062" s="1604" t="n"/>
      <c r="P2062" s="1604" t="n"/>
    </row>
    <row r="2063" hidden="1" ht="15" customHeight="1" s="1866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4" t="n"/>
      <c r="G2063" s="1604" t="n"/>
      <c r="H2063" s="902" t="n"/>
      <c r="I2063" s="1605" t="n"/>
      <c r="J2063" s="1605" t="n"/>
      <c r="K2063" s="1604" t="n"/>
      <c r="L2063" s="1604" t="n"/>
      <c r="M2063" s="1604" t="n"/>
      <c r="N2063" s="1604" t="n"/>
      <c r="O2063" s="1604" t="n"/>
      <c r="P2063" s="1604" t="n"/>
    </row>
    <row r="2064" hidden="1" ht="15" customHeight="1" s="1866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4" t="n"/>
      <c r="G2064" s="1604" t="n"/>
      <c r="H2064" s="902" t="n"/>
      <c r="I2064" s="1605" t="n"/>
      <c r="J2064" s="1605" t="n"/>
      <c r="K2064" s="1604" t="n"/>
      <c r="L2064" s="1604" t="n"/>
      <c r="M2064" s="1604" t="n"/>
      <c r="N2064" s="1604" t="n"/>
      <c r="O2064" s="1604" t="n"/>
      <c r="P2064" s="1604" t="n"/>
    </row>
    <row r="2065" hidden="1" ht="15" customHeight="1" s="1866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4" t="n"/>
      <c r="G2065" s="1604" t="n"/>
      <c r="H2065" s="902" t="n"/>
      <c r="I2065" s="1605" t="n"/>
      <c r="J2065" s="1605" t="n"/>
      <c r="K2065" s="1604" t="n"/>
      <c r="L2065" s="1604" t="n"/>
      <c r="M2065" s="1604" t="n"/>
      <c r="N2065" s="1604" t="n"/>
      <c r="O2065" s="1604" t="n"/>
      <c r="P2065" s="1604" t="n"/>
    </row>
    <row r="2066" hidden="1" ht="15" customHeight="1" s="1866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4" t="n"/>
      <c r="G2066" s="1604" t="n"/>
      <c r="H2066" s="902" t="n"/>
      <c r="I2066" s="1605" t="n"/>
      <c r="J2066" s="1605" t="n"/>
      <c r="K2066" s="1604" t="n"/>
      <c r="L2066" s="1604" t="n"/>
      <c r="M2066" s="1604" t="n"/>
      <c r="N2066" s="1604" t="n"/>
      <c r="O2066" s="1604" t="n"/>
      <c r="P2066" s="1604" t="n"/>
    </row>
    <row r="2067" hidden="1" ht="15" customHeight="1" s="1866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4" t="n"/>
      <c r="G2067" s="1604" t="n"/>
      <c r="H2067" s="902" t="n"/>
      <c r="I2067" s="1605" t="n"/>
      <c r="J2067" s="1605" t="n"/>
      <c r="K2067" s="1604" t="n"/>
      <c r="L2067" s="1604" t="n"/>
      <c r="M2067" s="1604" t="n"/>
      <c r="N2067" s="1604" t="n"/>
      <c r="O2067" s="1604" t="n"/>
      <c r="P2067" s="1604" t="n"/>
    </row>
    <row r="2068" hidden="1" ht="15" customHeight="1" s="1866">
      <c r="A2068" s="1402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4" t="n"/>
      <c r="H2068" s="902" t="n"/>
      <c r="I2068" s="1605" t="n"/>
      <c r="J2068" s="1605" t="n"/>
      <c r="K2068" s="1604" t="n"/>
      <c r="L2068" s="1604" t="n"/>
      <c r="M2068" s="1604" t="n"/>
      <c r="N2068" s="1604" t="n"/>
      <c r="O2068" s="1604" t="n"/>
      <c r="P2068" s="1604" t="n"/>
    </row>
    <row r="2069" hidden="1" ht="15" customHeight="1" s="1866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4" t="n"/>
      <c r="H2069" s="902" t="n"/>
      <c r="I2069" s="1605" t="n"/>
      <c r="J2069" s="1605" t="n"/>
      <c r="K2069" s="1604" t="n"/>
      <c r="L2069" s="1604" t="n"/>
      <c r="M2069" s="1604" t="n"/>
      <c r="N2069" s="1604" t="n"/>
      <c r="O2069" s="1604" t="n"/>
      <c r="P2069" s="1604" t="n"/>
    </row>
    <row r="2070" hidden="1" ht="15" customHeight="1" s="1866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4" t="n"/>
      <c r="H2070" s="902" t="n"/>
      <c r="I2070" s="1605" t="n"/>
      <c r="J2070" s="1605" t="n"/>
      <c r="K2070" s="1604" t="n"/>
      <c r="L2070" s="1604" t="n"/>
      <c r="M2070" s="1604" t="n"/>
      <c r="N2070" s="1604" t="n"/>
      <c r="O2070" s="1604" t="n"/>
      <c r="P2070" s="1604" t="n"/>
    </row>
    <row r="2071" hidden="1" ht="15" customHeight="1" s="1866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4" t="n"/>
      <c r="H2071" s="902" t="n"/>
      <c r="I2071" s="1605" t="n"/>
      <c r="J2071" s="1605" t="n"/>
      <c r="K2071" s="1604" t="n"/>
      <c r="L2071" s="1604" t="n"/>
      <c r="M2071" s="1604" t="n"/>
      <c r="N2071" s="1604" t="n"/>
      <c r="O2071" s="1604" t="n"/>
      <c r="P2071" s="1604" t="n"/>
    </row>
    <row r="2072" hidden="1" ht="15" customHeight="1" s="1866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4" t="n"/>
      <c r="H2072" s="902" t="n"/>
      <c r="I2072" s="1605" t="n"/>
      <c r="J2072" s="1605" t="n"/>
      <c r="K2072" s="1604" t="n"/>
      <c r="L2072" s="1604" t="n"/>
      <c r="M2072" s="1604" t="n"/>
      <c r="N2072" s="1604" t="n"/>
      <c r="O2072" s="1604" t="n"/>
      <c r="P2072" s="1604" t="n"/>
    </row>
    <row r="2073" hidden="1" ht="15" customHeight="1" s="1866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4" t="n"/>
      <c r="H2073" s="902" t="n"/>
      <c r="I2073" s="1605" t="n"/>
      <c r="J2073" s="1605" t="n"/>
      <c r="K2073" s="1604" t="n"/>
      <c r="L2073" s="1604" t="n"/>
      <c r="M2073" s="1604" t="n"/>
      <c r="N2073" s="1604" t="n"/>
      <c r="O2073" s="1604" t="n"/>
      <c r="P2073" s="1604" t="n"/>
    </row>
    <row r="2074" hidden="1" ht="15" customHeight="1" s="1866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4" t="n"/>
      <c r="G2074" s="1604" t="n"/>
      <c r="H2074" s="902" t="n"/>
      <c r="I2074" s="1605" t="n"/>
      <c r="J2074" s="1605" t="n"/>
      <c r="K2074" s="1604" t="n"/>
      <c r="L2074" s="1604" t="n"/>
      <c r="M2074" s="1604" t="n"/>
      <c r="N2074" s="1604" t="n"/>
      <c r="O2074" s="1604" t="n"/>
      <c r="P2074" s="1604" t="n"/>
    </row>
    <row r="2075" hidden="1" ht="15" customHeight="1" s="1866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4" t="n"/>
      <c r="H2075" s="902" t="n"/>
      <c r="I2075" s="1605" t="n"/>
      <c r="J2075" s="1605" t="n"/>
      <c r="K2075" s="1604" t="n"/>
      <c r="L2075" s="1604" t="n"/>
      <c r="M2075" s="1604" t="n"/>
      <c r="N2075" s="1604" t="n"/>
      <c r="O2075" s="1604" t="n"/>
      <c r="P2075" s="1604" t="n"/>
    </row>
    <row r="2076" hidden="1" ht="15" customHeight="1" s="1866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4" t="n"/>
      <c r="H2076" s="902" t="n"/>
      <c r="I2076" s="1605" t="n"/>
      <c r="J2076" s="1605" t="n"/>
      <c r="K2076" s="1604" t="n"/>
      <c r="L2076" s="1604" t="n"/>
      <c r="M2076" s="1604" t="n"/>
      <c r="N2076" s="1604" t="n"/>
      <c r="O2076" s="1604" t="n"/>
      <c r="P2076" s="1604" t="n"/>
    </row>
    <row r="2077" hidden="1" ht="15" customHeight="1" s="1866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4" t="n"/>
      <c r="H2077" s="902" t="n"/>
      <c r="I2077" s="1605" t="n"/>
      <c r="J2077" s="1605" t="n"/>
      <c r="K2077" s="1604" t="n"/>
      <c r="L2077" s="1604" t="n"/>
      <c r="M2077" s="1604" t="n"/>
      <c r="N2077" s="1604" t="n"/>
      <c r="O2077" s="1604" t="n"/>
      <c r="P2077" s="1604" t="n"/>
    </row>
    <row r="2078" hidden="1" ht="15" customHeight="1" s="1866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4" t="n"/>
      <c r="H2078" s="902" t="n"/>
      <c r="I2078" s="1605" t="n"/>
      <c r="J2078" s="1605" t="n"/>
      <c r="K2078" s="1604" t="n"/>
      <c r="L2078" s="1604" t="n"/>
      <c r="M2078" s="1604" t="n"/>
      <c r="N2078" s="1604" t="n"/>
      <c r="O2078" s="1604" t="n"/>
      <c r="P2078" s="1604" t="n"/>
    </row>
    <row r="2079" hidden="1" ht="15" customHeight="1" s="1866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4" t="n"/>
      <c r="H2079" s="902" t="n"/>
      <c r="I2079" s="1605" t="n"/>
      <c r="J2079" s="1605" t="n"/>
      <c r="K2079" s="1604" t="n"/>
      <c r="L2079" s="1604" t="n"/>
      <c r="M2079" s="1604" t="n"/>
      <c r="N2079" s="1604" t="n"/>
      <c r="O2079" s="1604" t="n"/>
      <c r="P2079" s="1604" t="n"/>
    </row>
    <row r="2080" hidden="1" ht="15" customHeight="1" s="1866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4" t="n"/>
      <c r="H2080" s="902" t="n"/>
      <c r="I2080" s="1605" t="n"/>
      <c r="J2080" s="1605" t="n"/>
      <c r="K2080" s="1604" t="n"/>
      <c r="L2080" s="1604" t="n"/>
      <c r="M2080" s="1604" t="n"/>
      <c r="N2080" s="1604" t="n"/>
      <c r="O2080" s="1604" t="n"/>
      <c r="P2080" s="1604" t="n"/>
    </row>
    <row r="2081" hidden="1" ht="15" customHeight="1" s="1866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4" t="n"/>
      <c r="H2081" s="902" t="n"/>
      <c r="I2081" s="1605" t="n"/>
      <c r="J2081" s="1605" t="n"/>
      <c r="K2081" s="1604" t="n"/>
      <c r="L2081" s="1604" t="n"/>
      <c r="M2081" s="1604" t="n"/>
      <c r="N2081" s="1604" t="n"/>
      <c r="O2081" s="1604" t="n"/>
      <c r="P2081" s="1604" t="n"/>
    </row>
    <row r="2082" hidden="1" ht="15" customHeight="1" s="1866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4" t="n"/>
      <c r="H2082" s="902" t="n"/>
      <c r="I2082" s="1605" t="n"/>
      <c r="J2082" s="1605" t="n"/>
      <c r="K2082" s="1604" t="n"/>
      <c r="L2082" s="1604" t="n"/>
      <c r="M2082" s="1604" t="n"/>
      <c r="N2082" s="1604" t="n"/>
      <c r="O2082" s="1604" t="n"/>
      <c r="P2082" s="1604" t="n"/>
    </row>
    <row r="2083" hidden="1" ht="15" customHeight="1" s="1866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4" t="inlineStr">
        <is>
          <t>1.826.265</t>
        </is>
      </c>
      <c r="G2083" s="1604" t="n"/>
      <c r="H2083" s="902" t="n"/>
      <c r="I2083" s="1605" t="n"/>
      <c r="J2083" s="1605" t="n"/>
      <c r="K2083" s="1604" t="n"/>
      <c r="L2083" s="1604" t="n"/>
      <c r="M2083" s="1604" t="n"/>
      <c r="N2083" s="1604" t="n"/>
      <c r="O2083" s="1604" t="n"/>
      <c r="P2083" s="1604" t="n"/>
    </row>
    <row r="2084" hidden="1" ht="15" customHeight="1" s="1866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4" t="n"/>
      <c r="H2084" s="902" t="n"/>
      <c r="I2084" s="1605" t="n"/>
      <c r="J2084" s="1605" t="n"/>
      <c r="K2084" s="1604" t="n"/>
      <c r="L2084" s="1604" t="n"/>
      <c r="M2084" s="1604" t="n"/>
      <c r="N2084" s="1604" t="n"/>
      <c r="O2084" s="1604" t="n"/>
      <c r="P2084" s="1604" t="n"/>
    </row>
    <row r="2085" hidden="1" ht="15" customHeight="1" s="1866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4" t="n"/>
      <c r="H2085" s="902" t="n"/>
      <c r="I2085" s="1605" t="n"/>
      <c r="J2085" s="1605" t="n"/>
      <c r="K2085" s="1604" t="n"/>
      <c r="L2085" s="1604" t="n"/>
      <c r="M2085" s="1604" t="n"/>
      <c r="N2085" s="1604" t="n"/>
      <c r="O2085" s="1604" t="n"/>
      <c r="P2085" s="1604" t="n"/>
    </row>
    <row r="2086" hidden="1" ht="15" customHeight="1" s="1866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4" t="n"/>
      <c r="H2086" s="902" t="n"/>
      <c r="I2086" s="1605" t="n"/>
      <c r="J2086" s="1605" t="n"/>
      <c r="K2086" s="1604" t="n"/>
      <c r="L2086" s="1604" t="n"/>
      <c r="M2086" s="1604" t="n"/>
      <c r="N2086" s="1604" t="n"/>
      <c r="O2086" s="1604" t="n"/>
      <c r="P2086" s="1604" t="n"/>
    </row>
    <row r="2087" hidden="1" ht="15" customHeight="1" s="1866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4" t="n"/>
      <c r="H2087" s="902" t="n"/>
      <c r="I2087" s="1605" t="n"/>
      <c r="J2087" s="1605" t="n"/>
      <c r="K2087" s="1604" t="n"/>
      <c r="L2087" s="1604" t="n"/>
      <c r="M2087" s="1604" t="n"/>
      <c r="N2087" s="1604" t="n"/>
      <c r="O2087" s="1604" t="n"/>
      <c r="P2087" s="1604" t="n"/>
    </row>
    <row r="2088" hidden="1" ht="15" customHeight="1" s="1866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4" t="n"/>
      <c r="H2088" s="902" t="n"/>
      <c r="I2088" s="1605" t="n"/>
      <c r="J2088" s="1605" t="n"/>
      <c r="K2088" s="1604" t="n"/>
      <c r="L2088" s="1604" t="n"/>
      <c r="M2088" s="1604" t="n"/>
      <c r="N2088" s="1604" t="n"/>
      <c r="O2088" s="1604" t="n"/>
      <c r="P2088" s="1604" t="n"/>
    </row>
    <row r="2089" hidden="1" ht="15" customHeight="1" s="1866">
      <c r="A2089" s="903" t="inlineStr">
        <is>
          <t>RESERVA DS7 RXBR49-0</t>
        </is>
      </c>
      <c r="B2089" s="620" t="n">
        <v>5000000</v>
      </c>
      <c r="C2089" s="1114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4" t="n"/>
      <c r="H2089" s="902" t="n"/>
      <c r="I2089" s="1605" t="n"/>
      <c r="J2089" s="1605" t="n"/>
      <c r="K2089" s="1604" t="n"/>
      <c r="L2089" s="1604" t="n"/>
      <c r="M2089" s="1604" t="n"/>
      <c r="N2089" s="1604" t="n"/>
      <c r="O2089" s="1604" t="n"/>
      <c r="P2089" s="1604" t="n"/>
    </row>
    <row r="2090" hidden="1" ht="15" customHeight="1" s="1866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4" t="n"/>
      <c r="H2090" s="902" t="n"/>
      <c r="I2090" s="1605" t="n"/>
      <c r="J2090" s="1605" t="n"/>
      <c r="K2090" s="1604" t="n"/>
      <c r="L2090" s="1604" t="n"/>
      <c r="M2090" s="1604" t="n"/>
      <c r="N2090" s="1604" t="n"/>
      <c r="O2090" s="1604" t="n"/>
      <c r="P2090" s="1604" t="n"/>
    </row>
    <row r="2091" hidden="1" ht="15" customHeight="1" s="1866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4" t="n"/>
      <c r="H2091" s="902" t="n"/>
      <c r="I2091" s="1605" t="n"/>
      <c r="J2091" s="1605" t="n"/>
      <c r="K2091" s="1604" t="n"/>
      <c r="L2091" s="1604" t="n"/>
      <c r="M2091" s="1604" t="n"/>
      <c r="N2091" s="1604" t="n"/>
      <c r="O2091" s="1604" t="n"/>
      <c r="P2091" s="1604" t="n"/>
    </row>
    <row r="2092" hidden="1" ht="15" customHeight="1" s="1866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4" t="n"/>
      <c r="H2092" s="902" t="n"/>
      <c r="I2092" s="1605" t="n"/>
      <c r="J2092" s="1605" t="n"/>
      <c r="K2092" s="1604" t="n"/>
      <c r="L2092" s="1604" t="n"/>
      <c r="M2092" s="1604" t="n"/>
      <c r="N2092" s="1604" t="n"/>
      <c r="O2092" s="1604" t="n"/>
      <c r="P2092" s="1604" t="n"/>
    </row>
    <row r="2093" hidden="1" ht="15" customHeight="1" s="1866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4" t="n"/>
      <c r="H2093" s="902" t="n"/>
      <c r="I2093" s="1605" t="n"/>
      <c r="J2093" s="1605" t="n"/>
      <c r="K2093" s="1604" t="n"/>
      <c r="L2093" s="1604" t="n"/>
      <c r="M2093" s="1604" t="n"/>
      <c r="N2093" s="1604" t="n"/>
      <c r="O2093" s="1604" t="n"/>
      <c r="P2093" s="1604" t="n"/>
    </row>
    <row r="2094" hidden="1" ht="15" customHeight="1" s="1866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4" t="n"/>
      <c r="H2094" s="902" t="n"/>
      <c r="I2094" s="1605" t="n"/>
      <c r="J2094" s="1605" t="n"/>
      <c r="K2094" s="1604" t="n"/>
      <c r="L2094" s="1604" t="n"/>
      <c r="M2094" s="1604" t="n"/>
      <c r="N2094" s="1604" t="n"/>
      <c r="O2094" s="1604" t="n"/>
      <c r="P2094" s="1604" t="n"/>
    </row>
    <row r="2095" hidden="1" ht="15" customHeight="1" s="1866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4" t="n"/>
      <c r="H2095" s="902" t="n"/>
      <c r="I2095" s="1605" t="n"/>
      <c r="J2095" s="1605" t="n"/>
      <c r="K2095" s="1604" t="n"/>
      <c r="L2095" s="1604" t="n"/>
      <c r="M2095" s="1604" t="n"/>
      <c r="N2095" s="1604" t="n"/>
      <c r="O2095" s="1604" t="n"/>
      <c r="P2095" s="1604" t="n"/>
    </row>
    <row r="2096" hidden="1" ht="15" customHeight="1" s="1866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4" t="inlineStr">
        <is>
          <t xml:space="preserve">BENCINA </t>
        </is>
      </c>
      <c r="G2096" s="1604" t="n"/>
      <c r="H2096" s="902" t="n"/>
      <c r="I2096" s="1605" t="n"/>
      <c r="J2096" s="1605" t="n"/>
      <c r="K2096" s="1604" t="n"/>
      <c r="L2096" s="1604" t="n"/>
      <c r="M2096" s="1604" t="n"/>
      <c r="N2096" s="1604" t="n"/>
      <c r="O2096" s="1604" t="n"/>
      <c r="P2096" s="1604" t="n"/>
    </row>
    <row r="2097" hidden="1" ht="15" customHeight="1" s="1866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4" t="n"/>
      <c r="H2097" s="902" t="n"/>
      <c r="I2097" s="1605" t="n"/>
      <c r="J2097" s="1605" t="n"/>
      <c r="K2097" s="1604" t="n"/>
      <c r="L2097" s="1604" t="n"/>
      <c r="M2097" s="1604" t="n"/>
      <c r="N2097" s="1604" t="n"/>
      <c r="O2097" s="1604" t="n"/>
      <c r="P2097" s="1604" t="n"/>
    </row>
    <row r="2098" hidden="1" ht="15" customHeight="1" s="1866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4" t="n"/>
      <c r="H2098" s="902" t="n"/>
      <c r="I2098" s="1605" t="n"/>
      <c r="J2098" s="1605" t="n"/>
      <c r="K2098" s="1604" t="n"/>
      <c r="L2098" s="1604" t="n"/>
      <c r="M2098" s="1604" t="n"/>
      <c r="N2098" s="1604" t="n"/>
      <c r="O2098" s="1604" t="n"/>
      <c r="P2098" s="1604" t="n"/>
    </row>
    <row r="2099" hidden="1" ht="15" customHeight="1" s="1866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4" t="n"/>
      <c r="H2099" s="902" t="n"/>
      <c r="I2099" s="1605" t="n"/>
      <c r="J2099" s="1605" t="n"/>
      <c r="K2099" s="1604" t="n"/>
      <c r="L2099" s="1604" t="n"/>
      <c r="M2099" s="1604" t="n"/>
      <c r="N2099" s="1604" t="n"/>
      <c r="O2099" s="1604" t="n"/>
      <c r="P2099" s="1604" t="n"/>
    </row>
    <row r="2100" hidden="1" ht="15" customHeight="1" s="1866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4" t="n"/>
      <c r="H2100" s="902" t="n"/>
      <c r="I2100" s="1605" t="n"/>
      <c r="J2100" s="1605" t="n"/>
      <c r="K2100" s="1604" t="n"/>
      <c r="L2100" s="1604" t="n"/>
      <c r="M2100" s="1604" t="n"/>
      <c r="N2100" s="1604" t="n"/>
      <c r="O2100" s="1604" t="n"/>
      <c r="P2100" s="1604" t="n"/>
    </row>
    <row r="2101" hidden="1" ht="15" customHeight="1" s="1866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4" t="n"/>
      <c r="H2101" s="902" t="n"/>
      <c r="I2101" s="1605" t="n"/>
      <c r="J2101" s="1605" t="n"/>
      <c r="K2101" s="1604" t="n"/>
      <c r="L2101" s="1604" t="n"/>
      <c r="M2101" s="1604" t="n"/>
      <c r="N2101" s="1604" t="n"/>
      <c r="O2101" s="1604" t="n"/>
      <c r="P2101" s="1604" t="n"/>
    </row>
    <row r="2102" hidden="1" ht="15" customHeight="1" s="1866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4" t="n"/>
      <c r="H2102" s="902" t="n"/>
      <c r="I2102" s="1605" t="n"/>
      <c r="J2102" s="1605" t="n"/>
      <c r="K2102" s="1604" t="n"/>
      <c r="L2102" s="1604" t="n"/>
      <c r="M2102" s="1604" t="n"/>
      <c r="N2102" s="1604" t="n"/>
      <c r="O2102" s="1604" t="n"/>
      <c r="P2102" s="1604" t="n"/>
    </row>
    <row r="2103" hidden="1" ht="15" customHeight="1" s="1866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4" t="n"/>
      <c r="H2103" s="902" t="n"/>
      <c r="I2103" s="1605" t="n"/>
      <c r="J2103" s="1605" t="n"/>
      <c r="K2103" s="1604" t="n"/>
      <c r="L2103" s="1604" t="n"/>
      <c r="M2103" s="1604" t="n"/>
      <c r="N2103" s="1604" t="n"/>
      <c r="O2103" s="1604" t="n"/>
      <c r="P2103" s="1604" t="n"/>
    </row>
    <row r="2104" hidden="1" ht="15" customHeight="1" s="1866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4" t="n"/>
      <c r="H2104" s="902" t="n"/>
      <c r="I2104" s="1605" t="n"/>
      <c r="J2104" s="1605" t="n"/>
      <c r="K2104" s="1604" t="n"/>
      <c r="L2104" s="1604" t="n"/>
      <c r="M2104" s="1604" t="n"/>
      <c r="N2104" s="1604" t="n"/>
      <c r="O2104" s="1604" t="n"/>
      <c r="P2104" s="1604" t="n"/>
    </row>
    <row r="2105" hidden="1" ht="15" customHeight="1" s="1866">
      <c r="A2105" s="1576" t="inlineStr">
        <is>
          <t>REMUNERACION(JOAQUIN-CARNY-PIERO-JORGE-HORACIO-LUISA)-DEVOLUCION DE CREDITO NICOLAS-ANA-PATRICIO</t>
        </is>
      </c>
      <c r="B2105" s="1596" t="n">
        <v>-21789716</v>
      </c>
      <c r="C2105" s="1114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4" t="n"/>
      <c r="H2105" s="902" t="n"/>
      <c r="I2105" s="1605" t="n"/>
      <c r="J2105" s="1605" t="n"/>
      <c r="K2105" s="1604" t="n"/>
      <c r="L2105" s="1604" t="n"/>
      <c r="M2105" s="1604" t="n"/>
      <c r="N2105" s="1604" t="n"/>
      <c r="O2105" s="1604" t="n"/>
      <c r="P2105" s="1604" t="n"/>
    </row>
    <row r="2106" hidden="1" ht="15" customHeight="1" s="1866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4" t="inlineStr">
        <is>
          <t xml:space="preserve">CONSIGNA </t>
        </is>
      </c>
      <c r="G2106" s="1604" t="n"/>
      <c r="H2106" s="902" t="n"/>
      <c r="I2106" s="1605" t="n"/>
      <c r="J2106" s="1605" t="n"/>
      <c r="K2106" s="1604" t="n"/>
      <c r="L2106" s="1604" t="n"/>
      <c r="M2106" s="1604" t="n"/>
      <c r="N2106" s="1604" t="n"/>
      <c r="O2106" s="1604" t="n"/>
      <c r="P2106" s="1604" t="n"/>
    </row>
    <row r="2107" hidden="1" ht="15" customHeight="1" s="1866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4" t="n"/>
      <c r="H2107" s="902" t="n"/>
      <c r="I2107" s="1605" t="n"/>
      <c r="J2107" s="1605" t="n"/>
      <c r="K2107" s="1604" t="n"/>
      <c r="L2107" s="1604" t="n"/>
      <c r="M2107" s="1604" t="n"/>
      <c r="N2107" s="1604" t="n"/>
      <c r="O2107" s="1604" t="n"/>
      <c r="P2107" s="1604" t="n"/>
    </row>
    <row r="2108" hidden="1" ht="15" customHeight="1" s="1866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4" t="n"/>
      <c r="H2108" s="902" t="n"/>
      <c r="I2108" s="1605" t="n"/>
      <c r="J2108" s="1605" t="n"/>
      <c r="K2108" s="1604" t="n"/>
      <c r="L2108" s="1604" t="n"/>
      <c r="M2108" s="1604" t="n"/>
      <c r="N2108" s="1604" t="n"/>
      <c r="O2108" s="1604" t="n"/>
      <c r="P2108" s="1604" t="n"/>
    </row>
    <row r="2109" hidden="1" ht="15" customHeight="1" s="1866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4" t="n"/>
      <c r="H2109" s="902" t="n"/>
      <c r="I2109" s="1605" t="n"/>
      <c r="J2109" s="1605" t="n"/>
      <c r="K2109" s="1604" t="n"/>
      <c r="L2109" s="1604" t="n"/>
      <c r="M2109" s="1604" t="n"/>
      <c r="N2109" s="1604" t="n"/>
      <c r="O2109" s="1604" t="n"/>
      <c r="P2109" s="1604" t="n"/>
    </row>
    <row r="2110" hidden="1" ht="15" customHeight="1" s="1866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4" t="n"/>
      <c r="H2110" s="902" t="n"/>
      <c r="I2110" s="1605" t="n"/>
      <c r="J2110" s="1605" t="n"/>
      <c r="K2110" s="1604" t="n"/>
      <c r="L2110" s="1604" t="n"/>
      <c r="M2110" s="1604" t="n"/>
      <c r="N2110" s="1604" t="n"/>
      <c r="O2110" s="1604" t="n"/>
      <c r="P2110" s="1604" t="n"/>
    </row>
    <row r="2111" hidden="1" ht="15" customHeight="1" s="1866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4" t="n"/>
      <c r="H2111" s="902" t="n"/>
      <c r="I2111" s="1605" t="n"/>
      <c r="J2111" s="1605" t="n"/>
      <c r="K2111" s="1604" t="n"/>
      <c r="L2111" s="1604" t="n"/>
      <c r="M2111" s="1604" t="n"/>
      <c r="N2111" s="1604" t="n"/>
      <c r="O2111" s="1604" t="n"/>
      <c r="P2111" s="1604" t="n"/>
    </row>
    <row r="2112" hidden="1" ht="15" customHeight="1" s="1866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4" t="n"/>
      <c r="H2112" s="902" t="n"/>
      <c r="I2112" s="1605" t="n"/>
      <c r="J2112" s="1605" t="n"/>
      <c r="K2112" s="1604" t="n"/>
      <c r="L2112" s="1604" t="n"/>
      <c r="M2112" s="1604" t="n"/>
      <c r="N2112" s="1604" t="n"/>
      <c r="O2112" s="1604" t="n"/>
      <c r="P2112" s="1604" t="n"/>
    </row>
    <row r="2113" hidden="1" ht="15" customHeight="1" s="1866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4" t="n"/>
      <c r="H2113" s="902" t="n"/>
      <c r="I2113" s="1605" t="n"/>
      <c r="J2113" s="1605" t="n"/>
      <c r="K2113" s="1604" t="n"/>
      <c r="L2113" s="1604" t="n"/>
      <c r="M2113" s="1604" t="n"/>
      <c r="N2113" s="1604" t="n"/>
      <c r="O2113" s="1604" t="n"/>
      <c r="P2113" s="1604" t="n"/>
    </row>
    <row r="2114" hidden="1" ht="15" customHeight="1" s="1866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4" t="n"/>
      <c r="H2114" s="902" t="n"/>
      <c r="I2114" s="1605" t="n"/>
      <c r="J2114" s="1605" t="n"/>
      <c r="K2114" s="1604" t="n"/>
      <c r="L2114" s="1604" t="n"/>
      <c r="M2114" s="1604" t="n"/>
      <c r="N2114" s="1604" t="n"/>
      <c r="O2114" s="1604" t="n"/>
      <c r="P2114" s="1604" t="n"/>
    </row>
    <row r="2115" hidden="1" ht="15" customHeight="1" s="1866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4" t="n"/>
      <c r="H2115" s="902" t="n"/>
      <c r="I2115" s="1605" t="n"/>
      <c r="J2115" s="1605" t="n"/>
      <c r="K2115" s="1604" t="n"/>
      <c r="L2115" s="1604" t="n"/>
      <c r="M2115" s="1604" t="n"/>
      <c r="N2115" s="1604" t="n"/>
      <c r="O2115" s="1604" t="n"/>
      <c r="P2115" s="1604" t="n"/>
    </row>
    <row r="2116" hidden="1" ht="15" customHeight="1" s="1866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4" t="n"/>
      <c r="H2116" s="902" t="n"/>
      <c r="I2116" s="1605" t="n"/>
      <c r="J2116" s="1605" t="n"/>
      <c r="K2116" s="1604" t="n"/>
      <c r="L2116" s="1604" t="n"/>
      <c r="M2116" s="1604" t="n"/>
      <c r="N2116" s="1604" t="n"/>
      <c r="O2116" s="1604" t="n"/>
      <c r="P2116" s="1604" t="n"/>
    </row>
    <row r="2117" hidden="1" ht="15" customHeight="1" s="1866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4" t="n"/>
      <c r="H2117" s="902" t="n"/>
      <c r="I2117" s="1605" t="n"/>
      <c r="J2117" s="1605" t="n"/>
      <c r="K2117" s="1604" t="n"/>
      <c r="L2117" s="1604" t="n"/>
      <c r="M2117" s="1604" t="n"/>
      <c r="N2117" s="1604" t="n"/>
      <c r="O2117" s="1604" t="n"/>
      <c r="P2117" s="1604" t="n"/>
    </row>
    <row r="2118" hidden="1" ht="15" customHeight="1" s="1866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4" t="n"/>
      <c r="H2118" s="902" t="n"/>
      <c r="I2118" s="1605" t="n"/>
      <c r="J2118" s="1605" t="n"/>
      <c r="K2118" s="1604" t="n"/>
      <c r="L2118" s="1604" t="n"/>
      <c r="M2118" s="1604" t="n"/>
      <c r="N2118" s="1604" t="n"/>
      <c r="O2118" s="1604" t="n"/>
      <c r="P2118" s="1604" t="n"/>
    </row>
    <row r="2119" hidden="1" ht="15" customHeight="1" s="1866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4" t="n"/>
      <c r="H2119" s="902" t="n"/>
      <c r="I2119" s="1605" t="n"/>
      <c r="J2119" s="1605" t="n"/>
      <c r="K2119" s="1604" t="n"/>
      <c r="L2119" s="1604" t="n"/>
      <c r="M2119" s="1604" t="n"/>
      <c r="N2119" s="1604" t="n"/>
      <c r="O2119" s="1604" t="n"/>
      <c r="P2119" s="1604" t="n"/>
    </row>
    <row r="2120" hidden="1" ht="15" customHeight="1" s="1866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4" t="n"/>
      <c r="H2120" s="902" t="n"/>
      <c r="I2120" s="1605" t="n"/>
      <c r="J2120" s="1605" t="n"/>
      <c r="K2120" s="1604" t="n"/>
      <c r="L2120" s="1604" t="n"/>
      <c r="M2120" s="1604" t="n"/>
      <c r="N2120" s="1604" t="n"/>
      <c r="O2120" s="1604" t="n"/>
      <c r="P2120" s="1604" t="n"/>
    </row>
    <row r="2121" hidden="1" ht="15" customHeight="1" s="1866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4" t="n"/>
      <c r="H2121" s="902" t="n"/>
      <c r="I2121" s="1605" t="n"/>
      <c r="J2121" s="1605" t="n"/>
      <c r="K2121" s="1604" t="n"/>
      <c r="L2121" s="1604" t="n"/>
      <c r="M2121" s="1604" t="n"/>
      <c r="N2121" s="1604" t="n"/>
      <c r="O2121" s="1604" t="n"/>
      <c r="P2121" s="1604" t="n"/>
    </row>
    <row r="2122" hidden="1" ht="15" customHeight="1" s="1866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4" t="n"/>
      <c r="H2122" s="902" t="n"/>
      <c r="I2122" s="1605" t="n"/>
      <c r="J2122" s="1605" t="n"/>
      <c r="K2122" s="1604" t="n"/>
      <c r="L2122" s="1604" t="n"/>
      <c r="M2122" s="1604" t="n"/>
      <c r="N2122" s="1604" t="n"/>
      <c r="O2122" s="1604" t="n"/>
      <c r="P2122" s="1604" t="n"/>
    </row>
    <row r="2123" hidden="1" ht="15" customHeight="1" s="1866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4" t="n"/>
      <c r="H2123" s="902" t="n"/>
      <c r="I2123" s="1605" t="n"/>
      <c r="J2123" s="1605" t="n"/>
      <c r="K2123" s="1604" t="n"/>
      <c r="L2123" s="1604" t="n"/>
      <c r="M2123" s="1604" t="n"/>
      <c r="N2123" s="1604" t="n"/>
      <c r="O2123" s="1604" t="n"/>
      <c r="P2123" s="1604" t="n"/>
    </row>
    <row r="2124" hidden="1" ht="15" customHeight="1" s="1866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4" t="n"/>
      <c r="H2124" s="902" t="n"/>
      <c r="I2124" s="1605" t="n"/>
      <c r="J2124" s="1605" t="n"/>
      <c r="K2124" s="1604" t="n"/>
      <c r="L2124" s="1604" t="n"/>
      <c r="M2124" s="1604" t="n"/>
      <c r="N2124" s="1604" t="n"/>
      <c r="O2124" s="1604" t="n"/>
      <c r="P2124" s="1604" t="n"/>
    </row>
    <row r="2125" hidden="1" ht="15" customHeight="1" s="1866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4" t="n"/>
      <c r="H2125" s="902" t="n"/>
      <c r="I2125" s="1605" t="n"/>
      <c r="J2125" s="1605" t="n"/>
      <c r="K2125" s="1604" t="n"/>
      <c r="L2125" s="1604" t="n"/>
      <c r="M2125" s="1604" t="n"/>
      <c r="N2125" s="1604" t="n"/>
      <c r="O2125" s="1604" t="n"/>
      <c r="P2125" s="1604" t="n"/>
    </row>
    <row r="2126" hidden="1" ht="15" customHeight="1" s="1866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4" t="n"/>
      <c r="H2126" s="902" t="n"/>
      <c r="I2126" s="1605" t="n"/>
      <c r="J2126" s="1605" t="n"/>
      <c r="K2126" s="1604" t="n"/>
      <c r="L2126" s="1604" t="n"/>
      <c r="M2126" s="1604" t="n"/>
      <c r="N2126" s="1604" t="n"/>
      <c r="O2126" s="1604" t="n"/>
      <c r="P2126" s="1604" t="n"/>
    </row>
    <row r="2127" hidden="1" ht="15" customHeight="1" s="1866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4" t="n"/>
      <c r="H2127" s="902" t="n"/>
      <c r="I2127" s="1605" t="n"/>
      <c r="J2127" s="1605" t="n"/>
      <c r="K2127" s="1604" t="n"/>
      <c r="L2127" s="1604" t="n"/>
      <c r="M2127" s="1604" t="n"/>
      <c r="N2127" s="1604" t="n"/>
      <c r="O2127" s="1604" t="n"/>
      <c r="P2127" s="1604" t="n"/>
    </row>
    <row r="2128" hidden="1" ht="15" customHeight="1" s="1866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4" t="n"/>
      <c r="H2128" s="902" t="n"/>
      <c r="I2128" s="1605" t="n"/>
      <c r="J2128" s="1605" t="n"/>
      <c r="K2128" s="1604" t="n"/>
      <c r="L2128" s="1604" t="n"/>
      <c r="M2128" s="1604" t="n"/>
      <c r="N2128" s="1604" t="n"/>
      <c r="O2128" s="1604" t="n"/>
      <c r="P2128" s="1604" t="n"/>
    </row>
    <row r="2129" hidden="1" ht="15" customHeight="1" s="1866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4" t="n"/>
      <c r="H2129" s="902" t="n"/>
      <c r="I2129" s="1605" t="n"/>
      <c r="J2129" s="1605" t="n"/>
      <c r="K2129" s="1604" t="n"/>
      <c r="L2129" s="1604" t="n"/>
      <c r="M2129" s="1604" t="n"/>
      <c r="N2129" s="1604" t="n"/>
      <c r="O2129" s="1604" t="n"/>
      <c r="P2129" s="1604" t="n"/>
    </row>
    <row r="2130" hidden="1" ht="15" customHeight="1" s="1866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4" t="n"/>
      <c r="H2130" s="902" t="n"/>
      <c r="I2130" s="1605" t="n"/>
      <c r="J2130" s="1605" t="n"/>
      <c r="K2130" s="1604" t="n"/>
      <c r="L2130" s="1604" t="n"/>
      <c r="M2130" s="1604" t="n"/>
      <c r="N2130" s="1604" t="n"/>
      <c r="O2130" s="1604" t="n"/>
      <c r="P2130" s="1604" t="n"/>
    </row>
    <row r="2131" hidden="1" ht="15" customHeight="1" s="1866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4" t="inlineStr">
        <is>
          <t xml:space="preserve">BENCINA </t>
        </is>
      </c>
      <c r="G2131" s="1604" t="n"/>
      <c r="H2131" s="902" t="n"/>
      <c r="I2131" s="1605" t="n"/>
      <c r="J2131" s="1605" t="n"/>
      <c r="K2131" s="1604" t="n"/>
      <c r="L2131" s="1604" t="n"/>
      <c r="M2131" s="1604" t="n"/>
      <c r="N2131" s="1604" t="n"/>
      <c r="O2131" s="1604" t="n"/>
      <c r="P2131" s="1604" t="n"/>
    </row>
    <row r="2132" hidden="1" ht="15" customHeight="1" s="1866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4" t="n"/>
      <c r="H2132" s="902" t="n"/>
      <c r="I2132" s="1605" t="n"/>
      <c r="J2132" s="1605" t="n"/>
      <c r="K2132" s="1604" t="n"/>
      <c r="L2132" s="1604" t="n"/>
      <c r="M2132" s="1604" t="n"/>
      <c r="N2132" s="1604" t="n"/>
      <c r="O2132" s="1604" t="n"/>
      <c r="P2132" s="1604" t="n"/>
    </row>
    <row r="2133" ht="15" customHeight="1" s="1866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4" t="n"/>
      <c r="H2133" s="902" t="n"/>
      <c r="I2133" s="1605" t="n"/>
      <c r="J2133" s="1605" t="n"/>
      <c r="K2133" s="1604" t="n"/>
      <c r="L2133" s="1604" t="n"/>
      <c r="M2133" s="1604" t="n"/>
      <c r="N2133" s="1604" t="n"/>
      <c r="O2133" s="1604" t="n"/>
      <c r="P2133" s="1604" t="n"/>
    </row>
    <row r="2134" ht="15" customHeight="1" s="1866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4" t="n"/>
      <c r="H2134" s="902" t="n"/>
      <c r="I2134" s="1605" t="n"/>
      <c r="J2134" s="1605" t="n"/>
      <c r="K2134" s="1604" t="n"/>
      <c r="L2134" s="1604" t="n"/>
      <c r="M2134" s="1604" t="n"/>
      <c r="N2134" s="1604" t="n"/>
      <c r="O2134" s="1604" t="n"/>
      <c r="P2134" s="1604" t="n"/>
    </row>
    <row r="2135" hidden="1" ht="15" customHeight="1" s="1866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4" t="n"/>
      <c r="H2135" s="902" t="n"/>
      <c r="I2135" s="1605" t="n"/>
      <c r="J2135" s="1605" t="n"/>
      <c r="K2135" s="1604" t="n"/>
      <c r="L2135" s="1604" t="n"/>
      <c r="M2135" s="1604" t="n"/>
      <c r="N2135" s="1604" t="n"/>
      <c r="O2135" s="1604" t="n"/>
      <c r="P2135" s="1604" t="n"/>
    </row>
    <row r="2136" hidden="1" ht="15" customHeight="1" s="1866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4" t="n"/>
      <c r="H2136" s="902" t="n"/>
      <c r="I2136" s="1605" t="n"/>
      <c r="J2136" s="1605" t="n"/>
      <c r="K2136" s="1604" t="n"/>
      <c r="L2136" s="1604" t="n"/>
      <c r="M2136" s="1604" t="n"/>
      <c r="N2136" s="1604" t="n"/>
      <c r="O2136" s="1604" t="n"/>
      <c r="P2136" s="1604" t="n"/>
    </row>
    <row r="2137" hidden="1" ht="15" customHeight="1" s="1866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4" t="n"/>
      <c r="H2137" s="902" t="n"/>
      <c r="I2137" s="1605" t="n"/>
      <c r="J2137" s="1605" t="n"/>
      <c r="K2137" s="1604" t="n"/>
      <c r="L2137" s="1604" t="n"/>
      <c r="M2137" s="1604" t="n"/>
      <c r="N2137" s="1604" t="n"/>
      <c r="O2137" s="1604" t="n"/>
      <c r="P2137" s="1604" t="n"/>
    </row>
    <row r="2138" hidden="1" ht="15" customHeight="1" s="1866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4" t="n"/>
      <c r="H2138" s="902" t="n"/>
      <c r="I2138" s="1605" t="n"/>
      <c r="J2138" s="1605" t="n"/>
      <c r="K2138" s="1604" t="n"/>
      <c r="L2138" s="1604" t="n"/>
      <c r="M2138" s="1604" t="n"/>
      <c r="N2138" s="1604" t="n"/>
      <c r="O2138" s="1604" t="n"/>
      <c r="P2138" s="1604" t="n"/>
    </row>
    <row r="2139" hidden="1" ht="15" customHeight="1" s="1866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4" t="n"/>
      <c r="H2139" s="902" t="n"/>
      <c r="I2139" s="1605" t="n"/>
      <c r="J2139" s="1605" t="n"/>
      <c r="K2139" s="1604" t="n"/>
      <c r="L2139" s="1604" t="n"/>
      <c r="M2139" s="1604" t="n"/>
      <c r="N2139" s="1604" t="n"/>
      <c r="O2139" s="1604" t="n"/>
      <c r="P2139" s="1604" t="n"/>
    </row>
    <row r="2140" hidden="1" ht="15" customHeight="1" s="1866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4" t="n"/>
      <c r="H2140" s="902" t="n"/>
      <c r="I2140" s="1605" t="n"/>
      <c r="J2140" s="1605" t="n"/>
      <c r="K2140" s="1604" t="n"/>
      <c r="L2140" s="1604" t="n"/>
      <c r="M2140" s="1604" t="n"/>
      <c r="N2140" s="1604" t="n"/>
      <c r="O2140" s="1604" t="n"/>
      <c r="P2140" s="1604" t="n"/>
    </row>
    <row r="2141" hidden="1" ht="15" customHeight="1" s="1866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4" t="n"/>
      <c r="H2141" s="902" t="n"/>
      <c r="I2141" s="1605" t="n"/>
      <c r="J2141" s="1605" t="n"/>
      <c r="K2141" s="1604" t="n"/>
      <c r="L2141" s="1604" t="n"/>
      <c r="M2141" s="1604" t="n"/>
      <c r="N2141" s="1604" t="n"/>
      <c r="O2141" s="1604" t="n"/>
      <c r="P2141" s="1604" t="n"/>
    </row>
    <row r="2142" ht="15" customHeight="1" s="1866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4" t="n"/>
      <c r="H2142" s="902" t="n"/>
      <c r="I2142" s="1605" t="n"/>
      <c r="J2142" s="1605" t="n"/>
      <c r="K2142" s="1604" t="n"/>
      <c r="L2142" s="1604" t="n"/>
      <c r="M2142" s="1604" t="n"/>
      <c r="N2142" s="1604" t="n"/>
      <c r="O2142" s="1604" t="n"/>
      <c r="P2142" s="1604" t="n"/>
    </row>
    <row r="2143" hidden="1" ht="15" customHeight="1" s="1866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4" t="n"/>
      <c r="H2143" s="902" t="n"/>
      <c r="I2143" s="1605" t="n"/>
      <c r="J2143" s="1605" t="n"/>
      <c r="K2143" s="1604" t="n"/>
      <c r="L2143" s="1604" t="n"/>
      <c r="M2143" s="1604" t="n"/>
      <c r="N2143" s="1604" t="n"/>
      <c r="O2143" s="1604" t="n"/>
      <c r="P2143" s="1604" t="n"/>
    </row>
    <row r="2144" hidden="1" ht="15" customHeight="1" s="1866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4" t="n"/>
      <c r="H2144" s="902" t="n"/>
      <c r="I2144" s="1605" t="n"/>
      <c r="J2144" s="1605" t="n"/>
      <c r="K2144" s="1604" t="n"/>
      <c r="L2144" s="1604" t="n"/>
      <c r="M2144" s="1604" t="n"/>
      <c r="N2144" s="1604" t="n"/>
      <c r="O2144" s="1604" t="n"/>
      <c r="P2144" s="1604" t="n"/>
    </row>
    <row r="2145" hidden="1" ht="15" customHeight="1" s="1866">
      <c r="A2145" s="1576" t="inlineStr">
        <is>
          <t>CUOTA SANTANDER 2</t>
        </is>
      </c>
      <c r="B2145" s="1586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4" t="n"/>
      <c r="H2145" s="902" t="n"/>
      <c r="I2145" s="1605" t="n"/>
      <c r="J2145" s="1605" t="n"/>
      <c r="K2145" s="1604" t="n"/>
      <c r="L2145" s="1604" t="n"/>
      <c r="M2145" s="1604" t="n"/>
      <c r="N2145" s="1604" t="n"/>
      <c r="O2145" s="1604" t="n"/>
      <c r="P2145" s="1604" t="n"/>
    </row>
    <row r="2146" hidden="1" ht="15" customHeight="1" s="1866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4" t="n"/>
      <c r="G2146" s="1604" t="n"/>
      <c r="H2146" s="902" t="n"/>
      <c r="I2146" s="1605" t="n"/>
      <c r="J2146" s="1605" t="n"/>
      <c r="K2146" s="1604" t="n"/>
      <c r="L2146" s="1604" t="n"/>
      <c r="M2146" s="1604" t="n"/>
      <c r="N2146" s="1604" t="n"/>
      <c r="O2146" s="1604" t="n"/>
      <c r="P2146" s="1604" t="n"/>
    </row>
    <row r="2147" hidden="1" ht="15" customHeight="1" s="1866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4" t="n"/>
      <c r="H2147" s="902" t="n"/>
      <c r="I2147" s="1605" t="n"/>
      <c r="J2147" s="1605" t="n"/>
      <c r="K2147" s="1604" t="n"/>
      <c r="L2147" s="1604" t="n"/>
      <c r="M2147" s="1604" t="n"/>
      <c r="N2147" s="1604" t="n"/>
      <c r="O2147" s="1604" t="n"/>
      <c r="P2147" s="1604" t="n"/>
    </row>
    <row r="2148" ht="15" customHeight="1" s="1866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4" t="n"/>
      <c r="H2148" s="902" t="n"/>
      <c r="I2148" s="1605" t="n"/>
      <c r="J2148" s="1605" t="n"/>
      <c r="K2148" s="1604" t="n"/>
      <c r="L2148" s="1604" t="n"/>
      <c r="M2148" s="1604" t="n"/>
      <c r="N2148" s="1604" t="n"/>
      <c r="O2148" s="1604" t="n"/>
      <c r="P2148" s="1604" t="n"/>
    </row>
    <row r="2149" hidden="1" ht="15" customHeight="1" s="1866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4" t="n"/>
      <c r="H2149" s="902" t="n"/>
      <c r="I2149" s="1605" t="n"/>
      <c r="J2149" s="1605" t="n"/>
      <c r="K2149" s="1604" t="n"/>
      <c r="L2149" s="1604" t="n"/>
      <c r="M2149" s="1604" t="n"/>
      <c r="N2149" s="1604" t="n"/>
      <c r="O2149" s="1604" t="n"/>
      <c r="P2149" s="1604" t="n"/>
    </row>
    <row r="2150" hidden="1" ht="15" customHeight="1" s="1866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4" t="n"/>
      <c r="H2150" s="902" t="n"/>
      <c r="I2150" s="1605" t="n"/>
      <c r="J2150" s="1605" t="n"/>
      <c r="K2150" s="1604" t="n"/>
      <c r="L2150" s="1604" t="n"/>
      <c r="M2150" s="1604" t="n"/>
      <c r="N2150" s="1604" t="n"/>
      <c r="O2150" s="1604" t="n"/>
      <c r="P2150" s="1604" t="n"/>
    </row>
    <row r="2151" hidden="1" ht="15" customHeight="1" s="1866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4" t="n"/>
      <c r="H2151" s="902" t="n"/>
      <c r="I2151" s="1605" t="n"/>
      <c r="J2151" s="1605" t="n"/>
      <c r="K2151" s="1604" t="n"/>
      <c r="L2151" s="1604" t="n"/>
      <c r="M2151" s="1604" t="n"/>
      <c r="N2151" s="1604" t="n"/>
      <c r="O2151" s="1604" t="n"/>
      <c r="P2151" s="1604" t="n"/>
    </row>
    <row r="2152" hidden="1" ht="15" customHeight="1" s="1866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4" t="inlineStr">
        <is>
          <t>INTERNET</t>
        </is>
      </c>
      <c r="G2152" s="1604" t="n"/>
      <c r="H2152" s="902" t="n"/>
      <c r="I2152" s="1605" t="n"/>
      <c r="J2152" s="1605" t="n"/>
      <c r="K2152" s="1604" t="n"/>
      <c r="L2152" s="1604" t="n"/>
      <c r="M2152" s="1604" t="n"/>
      <c r="N2152" s="1604" t="n"/>
      <c r="O2152" s="1604" t="n"/>
      <c r="P2152" s="1604" t="n"/>
    </row>
    <row r="2153" hidden="1" ht="15" customHeight="1" s="1866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4" t="n"/>
      <c r="H2153" s="902" t="n"/>
      <c r="I2153" s="1605" t="n"/>
      <c r="J2153" s="1605" t="n"/>
      <c r="K2153" s="1604" t="n"/>
      <c r="L2153" s="1604" t="n"/>
      <c r="M2153" s="1604" t="n"/>
      <c r="N2153" s="1604" t="n"/>
      <c r="O2153" s="1604" t="n"/>
      <c r="P2153" s="1604" t="n"/>
    </row>
    <row r="2154" hidden="1" ht="15" customHeight="1" s="1866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4" t="n"/>
      <c r="H2154" s="902" t="n"/>
      <c r="I2154" s="1605" t="n"/>
      <c r="J2154" s="1605" t="n"/>
      <c r="K2154" s="1604" t="n"/>
      <c r="L2154" s="1604" t="n"/>
      <c r="M2154" s="1604" t="n"/>
      <c r="N2154" s="1604" t="n"/>
      <c r="O2154" s="1604" t="n"/>
      <c r="P2154" s="1604" t="n"/>
    </row>
    <row r="2155" hidden="1" ht="15" customHeight="1" s="1866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4" t="n"/>
      <c r="H2155" s="902" t="n"/>
      <c r="I2155" s="1605" t="n"/>
      <c r="J2155" s="1605" t="n"/>
      <c r="K2155" s="1604" t="n"/>
      <c r="L2155" s="1604" t="n"/>
      <c r="M2155" s="1604" t="n"/>
      <c r="N2155" s="1604" t="n"/>
      <c r="O2155" s="1604" t="n"/>
      <c r="P2155" s="1604" t="n"/>
    </row>
    <row r="2156" hidden="1" ht="15" customHeight="1" s="1866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4" t="n"/>
      <c r="H2156" s="902" t="n"/>
      <c r="I2156" s="1605" t="n"/>
      <c r="J2156" s="1605" t="n"/>
      <c r="K2156" s="1604" t="n"/>
      <c r="L2156" s="1604" t="n"/>
      <c r="M2156" s="1604" t="n"/>
      <c r="N2156" s="1604" t="n"/>
      <c r="O2156" s="1604" t="n"/>
      <c r="P2156" s="1604" t="n"/>
    </row>
    <row r="2157" hidden="1" ht="15" customHeight="1" s="1866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4" t="n"/>
      <c r="H2157" s="902" t="n"/>
      <c r="I2157" s="1605" t="n"/>
      <c r="J2157" s="1605" t="n"/>
      <c r="K2157" s="1604" t="n"/>
      <c r="L2157" s="1604" t="n"/>
      <c r="M2157" s="1604" t="n"/>
      <c r="N2157" s="1604" t="n"/>
      <c r="O2157" s="1604" t="n"/>
      <c r="P2157" s="1604" t="n"/>
    </row>
    <row r="2158" hidden="1" ht="15" customHeight="1" s="1866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4" t="n"/>
      <c r="H2158" s="902" t="n"/>
      <c r="I2158" s="1605" t="n"/>
      <c r="J2158" s="1605" t="n"/>
      <c r="K2158" s="1604" t="n"/>
      <c r="L2158" s="1604" t="n"/>
      <c r="M2158" s="1604" t="n"/>
      <c r="N2158" s="1604" t="n"/>
      <c r="O2158" s="1604" t="n"/>
      <c r="P2158" s="1604" t="n"/>
    </row>
    <row r="2159" hidden="1" ht="15" customHeight="1" s="1866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4" t="n"/>
      <c r="H2159" s="902" t="n"/>
      <c r="I2159" s="1605" t="n"/>
      <c r="J2159" s="1605" t="n"/>
      <c r="K2159" s="1604" t="n"/>
      <c r="L2159" s="1604" t="n"/>
      <c r="M2159" s="1604" t="n"/>
      <c r="N2159" s="1604" t="n"/>
      <c r="O2159" s="1604" t="n"/>
      <c r="P2159" s="1604" t="n"/>
    </row>
    <row r="2160" hidden="1" ht="15" customHeight="1" s="1866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4" t="n"/>
      <c r="H2160" s="902" t="n"/>
      <c r="I2160" s="1605" t="n"/>
      <c r="J2160" s="1605" t="n"/>
      <c r="K2160" s="1604" t="n"/>
      <c r="L2160" s="1604" t="n"/>
      <c r="M2160" s="1604" t="n"/>
      <c r="N2160" s="1604" t="n"/>
      <c r="O2160" s="1604" t="n"/>
      <c r="P2160" s="1604" t="n"/>
    </row>
    <row r="2161" hidden="1" ht="15" customHeight="1" s="1866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4" t="n"/>
      <c r="H2161" s="902" t="n"/>
      <c r="I2161" s="1605" t="n"/>
      <c r="J2161" s="1605" t="n"/>
      <c r="K2161" s="1604" t="n"/>
      <c r="L2161" s="1604" t="n"/>
      <c r="M2161" s="1604" t="n"/>
      <c r="N2161" s="1604" t="n"/>
      <c r="O2161" s="1604" t="n"/>
      <c r="P2161" s="1604" t="n"/>
    </row>
    <row r="2162" hidden="1" ht="15" customHeight="1" s="1866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4" t="n"/>
      <c r="H2162" s="902" t="n"/>
      <c r="I2162" s="1605" t="n"/>
      <c r="J2162" s="1605" t="n"/>
      <c r="K2162" s="1604" t="n"/>
      <c r="L2162" s="1604" t="n"/>
      <c r="M2162" s="1604" t="n"/>
      <c r="N2162" s="1604" t="n"/>
      <c r="O2162" s="1604" t="n"/>
      <c r="P2162" s="1604" t="n"/>
    </row>
    <row r="2163" hidden="1" ht="15" customHeight="1" s="1866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4" t="n"/>
      <c r="G2163" s="1604" t="n"/>
      <c r="H2163" s="902" t="n"/>
      <c r="I2163" s="1605" t="n"/>
      <c r="J2163" s="1605" t="n"/>
      <c r="K2163" s="1604" t="n"/>
      <c r="L2163" s="1604" t="n"/>
      <c r="M2163" s="1604" t="n"/>
      <c r="N2163" s="1604" t="n"/>
      <c r="O2163" s="1604" t="n"/>
      <c r="P2163" s="1604" t="n"/>
    </row>
    <row r="2164" hidden="1" ht="15" customHeight="1" s="1866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4" t="n"/>
      <c r="G2164" s="1604" t="n"/>
      <c r="H2164" s="902" t="n"/>
      <c r="I2164" s="1605" t="n"/>
      <c r="J2164" s="1605" t="n"/>
      <c r="K2164" s="1604" t="n"/>
      <c r="L2164" s="1604" t="n"/>
      <c r="M2164" s="1604" t="n"/>
      <c r="N2164" s="1604" t="n"/>
      <c r="O2164" s="1604" t="n"/>
      <c r="P2164" s="1604" t="n"/>
    </row>
    <row r="2165" hidden="1" ht="15" customHeight="1" s="1866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4" t="n"/>
      <c r="G2165" s="1604" t="n"/>
      <c r="H2165" s="902" t="n"/>
      <c r="I2165" s="1605" t="n"/>
      <c r="J2165" s="1605" t="n"/>
      <c r="K2165" s="1604" t="n"/>
      <c r="L2165" s="1604" t="n"/>
      <c r="M2165" s="1604" t="n"/>
      <c r="N2165" s="1604" t="n"/>
      <c r="O2165" s="1604" t="n"/>
      <c r="P2165" s="1604" t="n"/>
    </row>
    <row r="2166" hidden="1" ht="15" customHeight="1" s="1866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4" t="n"/>
      <c r="G2166" s="1604" t="n"/>
      <c r="H2166" s="902" t="n"/>
      <c r="I2166" s="1605" t="n"/>
      <c r="J2166" s="1605" t="n"/>
      <c r="K2166" s="1604" t="n"/>
      <c r="L2166" s="1604" t="n"/>
      <c r="M2166" s="1604" t="n"/>
      <c r="N2166" s="1604" t="n"/>
      <c r="O2166" s="1604" t="n"/>
      <c r="P2166" s="1604" t="n"/>
    </row>
    <row r="2167" hidden="1" ht="15" customHeight="1" s="1866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4" t="n"/>
      <c r="G2167" s="1604" t="n"/>
      <c r="H2167" s="902" t="n"/>
      <c r="I2167" s="1605" t="n"/>
      <c r="J2167" s="1605" t="n"/>
      <c r="K2167" s="1604" t="n"/>
      <c r="L2167" s="1604" t="n"/>
      <c r="M2167" s="1604" t="n"/>
      <c r="N2167" s="1604" t="n"/>
      <c r="O2167" s="1604" t="n"/>
      <c r="P2167" s="1604" t="n"/>
    </row>
    <row r="2168" hidden="1" ht="15" customHeight="1" s="1866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4" t="n"/>
      <c r="G2168" s="1604" t="n"/>
      <c r="H2168" s="902" t="n"/>
      <c r="I2168" s="1605" t="n"/>
      <c r="J2168" s="1605" t="n"/>
      <c r="K2168" s="1604" t="n"/>
      <c r="L2168" s="1604" t="n"/>
      <c r="M2168" s="1604" t="n"/>
      <c r="N2168" s="1604" t="n"/>
      <c r="O2168" s="1604" t="n"/>
      <c r="P2168" s="1604" t="n"/>
    </row>
    <row r="2169" hidden="1" ht="15" customHeight="1" s="1866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4" t="n"/>
      <c r="G2169" s="1604" t="n"/>
      <c r="H2169" s="902" t="n"/>
      <c r="I2169" s="1605" t="n"/>
      <c r="J2169" s="1605" t="n"/>
      <c r="K2169" s="1604" t="n"/>
      <c r="L2169" s="1604" t="n"/>
      <c r="M2169" s="1604" t="n"/>
      <c r="N2169" s="1604" t="n"/>
      <c r="O2169" s="1604" t="n"/>
      <c r="P2169" s="1604" t="n"/>
    </row>
    <row r="2170" hidden="1" ht="15" customHeight="1" s="1866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4" t="n"/>
      <c r="G2170" s="1604" t="n"/>
      <c r="H2170" s="902" t="n"/>
      <c r="I2170" s="1605" t="n"/>
      <c r="J2170" s="1605" t="n"/>
      <c r="K2170" s="1604" t="n"/>
      <c r="L2170" s="1604" t="n"/>
      <c r="M2170" s="1604" t="n"/>
      <c r="N2170" s="1604" t="n"/>
      <c r="O2170" s="1604" t="n"/>
      <c r="P2170" s="1604" t="n"/>
    </row>
    <row r="2171" hidden="1" ht="15" customHeight="1" s="1866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4" t="n"/>
      <c r="G2171" s="1604" t="n"/>
      <c r="H2171" s="902" t="n"/>
      <c r="I2171" s="1605" t="n"/>
      <c r="J2171" s="1605" t="n"/>
      <c r="K2171" s="1604" t="n"/>
      <c r="L2171" s="1604" t="n"/>
      <c r="M2171" s="1604" t="n"/>
      <c r="N2171" s="1604" t="n"/>
      <c r="O2171" s="1604" t="n"/>
      <c r="P2171" s="1604" t="n"/>
    </row>
    <row r="2172" hidden="1" ht="15" customHeight="1" s="1866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4" t="n"/>
      <c r="G2172" s="1604" t="n"/>
      <c r="H2172" s="902" t="n"/>
      <c r="I2172" s="1605" t="n"/>
      <c r="J2172" s="1605" t="n"/>
      <c r="K2172" s="1604" t="n"/>
      <c r="L2172" s="1604" t="n"/>
      <c r="M2172" s="1604" t="n"/>
      <c r="N2172" s="1604" t="n"/>
      <c r="O2172" s="1604" t="n"/>
      <c r="P2172" s="1604" t="n"/>
    </row>
    <row r="2173" hidden="1" ht="15" customHeight="1" s="1866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4" t="n"/>
      <c r="G2173" s="1604" t="n"/>
      <c r="H2173" s="902" t="n"/>
      <c r="I2173" s="1605" t="n"/>
      <c r="J2173" s="1605" t="n"/>
      <c r="K2173" s="1604" t="n"/>
      <c r="L2173" s="1604" t="n"/>
      <c r="M2173" s="1604" t="n"/>
      <c r="N2173" s="1604" t="n"/>
      <c r="O2173" s="1604" t="n"/>
      <c r="P2173" s="1604" t="n"/>
    </row>
    <row r="2174" hidden="1" ht="15" customHeight="1" s="1866">
      <c r="A2174" s="1576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4" t="n"/>
      <c r="G2174" s="1604" t="n"/>
      <c r="H2174" s="902" t="n"/>
      <c r="I2174" s="1605" t="n"/>
      <c r="J2174" s="1605" t="n"/>
      <c r="K2174" s="1604" t="n"/>
      <c r="L2174" s="1604" t="n"/>
      <c r="M2174" s="1604" t="n"/>
      <c r="N2174" s="1604" t="n"/>
      <c r="O2174" s="1604" t="n"/>
      <c r="P2174" s="1604" t="n"/>
    </row>
    <row r="2175" hidden="1" ht="15" customHeight="1" s="1866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4" t="n"/>
      <c r="G2175" s="1604" t="n"/>
      <c r="H2175" s="902" t="n"/>
      <c r="I2175" s="1605" t="n"/>
      <c r="J2175" s="1605" t="n"/>
      <c r="K2175" s="1604" t="n"/>
      <c r="L2175" s="1604" t="n"/>
      <c r="M2175" s="1604" t="n"/>
      <c r="N2175" s="1604" t="n"/>
      <c r="O2175" s="1604" t="n"/>
      <c r="P2175" s="1604" t="n"/>
    </row>
    <row r="2176" hidden="1" ht="15" customHeight="1" s="1866">
      <c r="A2176" s="298" t="n">
        <v>42027</v>
      </c>
      <c r="B2176" s="620" t="n">
        <v>-8960</v>
      </c>
      <c r="C2176" s="1114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4" t="n"/>
      <c r="G2176" s="1604" t="n"/>
      <c r="H2176" s="902" t="n"/>
      <c r="I2176" s="1605" t="n"/>
      <c r="J2176" s="1605" t="n"/>
      <c r="K2176" s="1604" t="n"/>
      <c r="L2176" s="1604" t="n"/>
      <c r="M2176" s="1604" t="n"/>
      <c r="N2176" s="1604" t="n"/>
      <c r="O2176" s="1604" t="n"/>
      <c r="P2176" s="1604" t="n"/>
    </row>
    <row r="2177" hidden="1" ht="15" customHeight="1" s="1866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4" t="n"/>
      <c r="G2177" s="1604" t="n"/>
      <c r="H2177" s="902" t="n"/>
      <c r="I2177" s="1605" t="n"/>
      <c r="J2177" s="1605" t="n"/>
      <c r="K2177" s="1604" t="n"/>
      <c r="L2177" s="1604" t="n"/>
      <c r="M2177" s="1604" t="n"/>
      <c r="N2177" s="1604" t="n"/>
      <c r="O2177" s="1604" t="n"/>
      <c r="P2177" s="1604" t="n"/>
    </row>
    <row r="2178" hidden="1" ht="15" customHeight="1" s="1866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4" t="n"/>
      <c r="G2178" s="1604" t="n"/>
      <c r="H2178" s="902" t="n"/>
      <c r="I2178" s="1605" t="n"/>
      <c r="J2178" s="1605" t="n"/>
      <c r="K2178" s="1604" t="n"/>
      <c r="L2178" s="1604" t="n"/>
      <c r="M2178" s="1604" t="n"/>
      <c r="N2178" s="1604" t="n"/>
      <c r="O2178" s="1604" t="n"/>
      <c r="P2178" s="1604" t="n"/>
    </row>
    <row r="2179" hidden="1" ht="15" customHeight="1" s="1866">
      <c r="A2179" s="903" t="inlineStr">
        <is>
          <t>ULTIMO PAGO REPUESTO GT4 FACT 240</t>
        </is>
      </c>
      <c r="B2179" s="620" t="n">
        <v>-9157217</v>
      </c>
      <c r="C2179" s="1771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4" t="n"/>
      <c r="G2179" s="1604" t="n"/>
      <c r="H2179" s="902" t="n"/>
      <c r="I2179" s="1605" t="n"/>
      <c r="J2179" s="1605" t="n"/>
      <c r="K2179" s="1604" t="n"/>
      <c r="L2179" s="1604" t="n"/>
      <c r="M2179" s="1604" t="n"/>
      <c r="N2179" s="1604" t="n"/>
      <c r="O2179" s="1604" t="n"/>
      <c r="P2179" s="1604" t="n"/>
    </row>
    <row r="2180" hidden="1" ht="15" customHeight="1" s="1866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3" t="n">
        <v>854000</v>
      </c>
      <c r="G2180" s="1604" t="n"/>
      <c r="H2180" s="902" t="n"/>
      <c r="I2180" s="1605" t="n"/>
      <c r="J2180" s="1605" t="n"/>
      <c r="K2180" s="1604" t="n"/>
      <c r="L2180" s="1604" t="n"/>
      <c r="M2180" s="1604" t="n"/>
      <c r="N2180" s="1604" t="n"/>
      <c r="O2180" s="1604" t="n"/>
      <c r="P2180" s="1604" t="n"/>
    </row>
    <row r="2181" hidden="1" ht="15" customHeight="1" s="1866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4" t="n"/>
      <c r="G2181" s="1604" t="n"/>
      <c r="H2181" s="902" t="n"/>
      <c r="I2181" s="1605" t="n"/>
      <c r="J2181" s="1605" t="n"/>
      <c r="K2181" s="1604" t="n"/>
      <c r="L2181" s="1604" t="n"/>
      <c r="M2181" s="1604" t="n"/>
      <c r="N2181" s="1604" t="n"/>
      <c r="O2181" s="1604" t="n"/>
      <c r="P2181" s="1604" t="n"/>
    </row>
    <row r="2182" hidden="1" ht="15" customHeight="1" s="1866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4" t="n"/>
      <c r="G2182" s="1604" t="n"/>
      <c r="H2182" s="902" t="n"/>
      <c r="I2182" s="1605" t="n"/>
      <c r="J2182" s="1605" t="n"/>
      <c r="K2182" s="1604" t="n"/>
      <c r="L2182" s="1604" t="n"/>
      <c r="M2182" s="1604" t="n"/>
      <c r="N2182" s="1604" t="n"/>
      <c r="O2182" s="1604" t="n"/>
      <c r="P2182" s="1604" t="n"/>
    </row>
    <row r="2183" hidden="1" ht="15" customHeight="1" s="1866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4" t="n"/>
      <c r="G2183" s="1604" t="n"/>
      <c r="H2183" s="902" t="n"/>
      <c r="I2183" s="1605" t="n"/>
      <c r="J2183" s="1605" t="n"/>
      <c r="K2183" s="1604" t="n"/>
      <c r="L2183" s="1604" t="n"/>
      <c r="M2183" s="1604" t="n"/>
      <c r="N2183" s="1604" t="n"/>
      <c r="O2183" s="1604" t="n"/>
      <c r="P2183" s="1604" t="n"/>
    </row>
    <row r="2184" hidden="1" ht="15" customHeight="1" s="1866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4" t="n"/>
      <c r="G2184" s="1604" t="n"/>
      <c r="H2184" s="902" t="n"/>
      <c r="I2184" s="1605" t="n"/>
      <c r="J2184" s="1605" t="n"/>
      <c r="K2184" s="1604" t="n"/>
      <c r="L2184" s="1604" t="n"/>
      <c r="M2184" s="1604" t="n"/>
      <c r="N2184" s="1604" t="n"/>
      <c r="O2184" s="1604" t="n"/>
      <c r="P2184" s="1604" t="n"/>
    </row>
    <row r="2185" hidden="1" ht="15" customHeight="1" s="1866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4" t="n"/>
      <c r="G2185" s="1604" t="n"/>
      <c r="H2185" s="902" t="n"/>
      <c r="I2185" s="1605" t="n"/>
      <c r="J2185" s="1605" t="n"/>
      <c r="K2185" s="1604" t="n"/>
      <c r="L2185" s="1604" t="n"/>
      <c r="M2185" s="1604" t="n"/>
      <c r="N2185" s="1604" t="n"/>
      <c r="O2185" s="1604" t="n"/>
      <c r="P2185" s="1604" t="n"/>
    </row>
    <row r="2186" hidden="1" ht="15" customHeight="1" s="1866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4" t="n"/>
      <c r="G2186" s="1604" t="n"/>
      <c r="H2186" s="902" t="n"/>
      <c r="I2186" s="1605" t="n"/>
      <c r="J2186" s="1605" t="n"/>
      <c r="K2186" s="1604" t="n"/>
      <c r="L2186" s="1604" t="n"/>
      <c r="M2186" s="1604" t="n"/>
      <c r="N2186" s="1604" t="n"/>
      <c r="O2186" s="1604" t="n"/>
      <c r="P2186" s="1604" t="n"/>
    </row>
    <row r="2187" hidden="1" ht="15" customHeight="1" s="1866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4" t="n"/>
      <c r="G2187" s="1604" t="n"/>
      <c r="H2187" s="902" t="n"/>
      <c r="I2187" s="1605" t="n"/>
      <c r="J2187" s="1605" t="n"/>
      <c r="K2187" s="1604" t="n"/>
      <c r="L2187" s="1604" t="n"/>
      <c r="M2187" s="1604" t="n"/>
      <c r="N2187" s="1604" t="n"/>
      <c r="O2187" s="1604" t="n"/>
      <c r="P2187" s="1604" t="n"/>
    </row>
    <row r="2188" hidden="1" ht="15" customHeight="1" s="1866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4" t="n"/>
      <c r="H2188" s="902" t="n"/>
      <c r="I2188" s="1605" t="n"/>
      <c r="J2188" s="1605" t="n"/>
      <c r="K2188" s="1604" t="n"/>
      <c r="L2188" s="1604" t="n"/>
      <c r="M2188" s="1604" t="n"/>
      <c r="N2188" s="1604" t="n"/>
      <c r="O2188" s="1604" t="n"/>
      <c r="P2188" s="1604" t="n"/>
    </row>
    <row r="2189" hidden="1" ht="15" customHeight="1" s="1866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4" t="n"/>
      <c r="H2189" s="902" t="n"/>
      <c r="I2189" s="1605" t="n"/>
      <c r="J2189" s="1605" t="n"/>
      <c r="K2189" s="1604" t="n"/>
      <c r="L2189" s="1604" t="n"/>
      <c r="M2189" s="1604" t="n"/>
      <c r="N2189" s="1604" t="n"/>
      <c r="O2189" s="1604" t="n"/>
      <c r="P2189" s="1604" t="n"/>
    </row>
    <row r="2190" hidden="1" ht="15" customHeight="1" s="1866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4" t="n"/>
      <c r="H2190" s="902" t="n"/>
      <c r="I2190" s="1605" t="n"/>
      <c r="J2190" s="1605" t="n"/>
      <c r="K2190" s="1604" t="n"/>
      <c r="L2190" s="1604" t="n"/>
      <c r="M2190" s="1604" t="n"/>
      <c r="N2190" s="1604" t="n"/>
      <c r="O2190" s="1604" t="n"/>
      <c r="P2190" s="1604" t="n"/>
    </row>
    <row r="2191" hidden="1" ht="15" customHeight="1" s="1866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4" t="n"/>
      <c r="H2191" s="902" t="n"/>
      <c r="I2191" s="1605" t="n"/>
      <c r="J2191" s="1605" t="n"/>
      <c r="K2191" s="1604" t="n"/>
      <c r="L2191" s="1604" t="n"/>
      <c r="M2191" s="1604" t="n"/>
      <c r="N2191" s="1604" t="n"/>
      <c r="O2191" s="1604" t="n"/>
      <c r="P2191" s="1604" t="n"/>
    </row>
    <row r="2192" hidden="1" ht="15" customHeight="1" s="1866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4" t="n"/>
      <c r="H2192" s="902" t="n"/>
      <c r="I2192" s="1605" t="n"/>
      <c r="J2192" s="1605" t="n"/>
      <c r="K2192" s="1604" t="n"/>
      <c r="L2192" s="1604" t="n"/>
      <c r="M2192" s="1604" t="n"/>
      <c r="N2192" s="1604" t="n"/>
      <c r="O2192" s="1604" t="n"/>
      <c r="P2192" s="1604" t="n"/>
    </row>
    <row r="2193" hidden="1" ht="15" customHeight="1" s="1866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4" t="n"/>
      <c r="H2193" s="902" t="n"/>
      <c r="I2193" s="1605" t="n"/>
      <c r="J2193" s="1605" t="n"/>
      <c r="K2193" s="1604" t="n"/>
      <c r="L2193" s="1604" t="n"/>
      <c r="M2193" s="1604" t="n"/>
      <c r="N2193" s="1604" t="n"/>
      <c r="O2193" s="1604" t="n"/>
      <c r="P2193" s="1604" t="n"/>
    </row>
    <row r="2194" hidden="1" ht="15" customHeight="1" s="1866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4" t="n"/>
      <c r="H2194" s="902" t="n"/>
      <c r="I2194" s="1605" t="n"/>
      <c r="J2194" s="1605" t="n"/>
      <c r="K2194" s="1604" t="n"/>
      <c r="L2194" s="1604" t="n"/>
      <c r="M2194" s="1604" t="n"/>
      <c r="N2194" s="1604" t="n"/>
      <c r="O2194" s="1604" t="n"/>
      <c r="P2194" s="1604" t="n"/>
    </row>
    <row r="2195" hidden="1" ht="15" customHeight="1" s="1866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4" t="n"/>
      <c r="H2195" s="902" t="n"/>
      <c r="I2195" s="1605" t="n"/>
      <c r="J2195" s="1605" t="n"/>
      <c r="K2195" s="1604" t="n"/>
      <c r="L2195" s="1604" t="n"/>
      <c r="M2195" s="1604" t="n"/>
      <c r="N2195" s="1604" t="n"/>
      <c r="O2195" s="1604" t="n"/>
      <c r="P2195" s="1604" t="n"/>
    </row>
    <row r="2196" hidden="1" ht="15" customHeight="1" s="1866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4" t="n"/>
      <c r="H2196" s="902" t="n"/>
      <c r="I2196" s="1605" t="n"/>
      <c r="J2196" s="1605" t="n"/>
      <c r="K2196" s="1604" t="n"/>
      <c r="L2196" s="1604" t="n"/>
      <c r="M2196" s="1604" t="n"/>
      <c r="N2196" s="1604" t="n"/>
      <c r="O2196" s="1604" t="n"/>
      <c r="P2196" s="1604" t="n"/>
    </row>
    <row r="2197" hidden="1" ht="15" customHeight="1" s="1866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4" t="inlineStr">
        <is>
          <t>CONSIGNA</t>
        </is>
      </c>
      <c r="G2197" s="1604" t="n"/>
      <c r="H2197" s="902" t="n"/>
      <c r="I2197" s="1605" t="n"/>
      <c r="J2197" s="1605" t="n"/>
      <c r="K2197" s="1604" t="n"/>
      <c r="L2197" s="1604" t="n"/>
      <c r="M2197" s="1604" t="n"/>
      <c r="N2197" s="1604" t="n"/>
      <c r="O2197" s="1604" t="n"/>
      <c r="P2197" s="1604" t="n"/>
    </row>
    <row r="2198" hidden="1" ht="18" customHeight="1" s="1866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4" t="n"/>
      <c r="H2198" s="902" t="n"/>
      <c r="I2198" s="1605" t="n"/>
      <c r="J2198" s="1605" t="n"/>
      <c r="K2198" s="1604" t="n"/>
      <c r="L2198" s="1604" t="n"/>
      <c r="M2198" s="1604" t="n"/>
      <c r="N2198" s="1604" t="n"/>
      <c r="O2198" s="1604" t="n"/>
      <c r="P2198" s="1604" t="n"/>
    </row>
    <row r="2199" hidden="1" ht="15" customHeight="1" s="1866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4" t="n"/>
      <c r="H2199" s="902" t="n"/>
      <c r="I2199" s="1605" t="n"/>
      <c r="J2199" s="1605" t="n"/>
      <c r="K2199" s="1604" t="n"/>
      <c r="L2199" s="1604" t="n"/>
      <c r="M2199" s="1604" t="n"/>
      <c r="N2199" s="1604" t="n"/>
      <c r="O2199" s="1604" t="n"/>
      <c r="P2199" s="1604" t="n"/>
    </row>
    <row r="2200" hidden="1" ht="15" customHeight="1" s="1866">
      <c r="A2200" s="1561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4" t="n"/>
      <c r="G2200" s="1604" t="n"/>
      <c r="H2200" s="902" t="n"/>
      <c r="I2200" s="1605" t="n"/>
      <c r="J2200" s="1605" t="n"/>
      <c r="K2200" s="1604" t="n"/>
      <c r="L2200" s="1604" t="n"/>
      <c r="M2200" s="1604" t="n"/>
      <c r="N2200" s="1604" t="n"/>
      <c r="O2200" s="1604" t="n"/>
      <c r="P2200" s="1604" t="n"/>
    </row>
    <row r="2201" hidden="1" ht="15" customHeight="1" s="1866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4" t="n"/>
      <c r="G2201" s="1604" t="n"/>
      <c r="H2201" s="902" t="n"/>
      <c r="I2201" s="1605" t="n"/>
      <c r="J2201" s="1605" t="n"/>
      <c r="K2201" s="1604" t="n"/>
      <c r="L2201" s="1604" t="n"/>
      <c r="M2201" s="1604" t="n"/>
      <c r="N2201" s="1604" t="n"/>
      <c r="O2201" s="1604" t="n"/>
      <c r="P2201" s="1604" t="n"/>
    </row>
    <row r="2202" hidden="1" ht="15" customHeight="1" s="1866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4" t="n"/>
      <c r="G2202" s="1604" t="n"/>
      <c r="H2202" s="902" t="n"/>
      <c r="I2202" s="1605" t="n"/>
      <c r="J2202" s="1605" t="n"/>
      <c r="K2202" s="1604" t="n"/>
      <c r="L2202" s="1604" t="n"/>
      <c r="M2202" s="1604" t="n"/>
      <c r="N2202" s="1604" t="n"/>
      <c r="O2202" s="1604" t="n"/>
      <c r="P2202" s="1604" t="n"/>
    </row>
    <row r="2203" hidden="1" ht="15" customHeight="1" s="1866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4" t="n"/>
      <c r="G2203" s="1604" t="n"/>
      <c r="H2203" s="902" t="n"/>
      <c r="I2203" s="1605" t="n"/>
      <c r="J2203" s="1605" t="n"/>
      <c r="K2203" s="1604" t="n"/>
      <c r="L2203" s="1604" t="n"/>
      <c r="M2203" s="1604" t="n"/>
      <c r="N2203" s="1604" t="n"/>
      <c r="O2203" s="1604" t="n"/>
      <c r="P2203" s="1604" t="n"/>
    </row>
    <row r="2204" hidden="1" ht="15" customHeight="1" s="1866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4" t="n"/>
      <c r="G2204" s="1604" t="n"/>
      <c r="H2204" s="902" t="n"/>
      <c r="I2204" s="1605" t="n"/>
      <c r="J2204" s="1605" t="n"/>
      <c r="K2204" s="1604" t="n"/>
      <c r="L2204" s="1604" t="n"/>
      <c r="M2204" s="1604" t="n"/>
      <c r="N2204" s="1604" t="n"/>
      <c r="O2204" s="1604" t="n"/>
      <c r="P2204" s="1604" t="n"/>
    </row>
    <row r="2205" hidden="1" ht="15" customHeight="1" s="1866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4" t="n"/>
      <c r="G2205" s="1604" t="n"/>
      <c r="H2205" s="902" t="n"/>
      <c r="I2205" s="1605" t="n"/>
      <c r="J2205" s="1605" t="n"/>
      <c r="K2205" s="1604" t="n"/>
      <c r="L2205" s="1604" t="n"/>
      <c r="M2205" s="1604" t="n"/>
      <c r="N2205" s="1604" t="n"/>
      <c r="O2205" s="1604" t="n"/>
      <c r="P2205" s="1604" t="n"/>
    </row>
    <row r="2206" hidden="1" ht="15" customHeight="1" s="1866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4" t="n"/>
      <c r="G2206" s="1604" t="n"/>
      <c r="H2206" s="902" t="n"/>
      <c r="I2206" s="1605" t="n"/>
      <c r="J2206" s="1605" t="n"/>
      <c r="K2206" s="1604" t="n"/>
      <c r="L2206" s="1604" t="n"/>
      <c r="M2206" s="1604" t="n"/>
      <c r="N2206" s="1604" t="n"/>
      <c r="O2206" s="1604" t="n"/>
      <c r="P2206" s="1604" t="n"/>
    </row>
    <row r="2207" hidden="1" ht="15" customHeight="1" s="1866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4" t="n"/>
      <c r="G2207" s="1604" t="n"/>
      <c r="H2207" s="902" t="n"/>
      <c r="I2207" s="1605" t="n"/>
      <c r="J2207" s="1605" t="n"/>
      <c r="K2207" s="1604" t="n"/>
      <c r="L2207" s="1604" t="n"/>
      <c r="M2207" s="1604" t="n"/>
      <c r="N2207" s="1604" t="n"/>
      <c r="O2207" s="1604" t="n"/>
      <c r="P2207" s="1604" t="n"/>
    </row>
    <row r="2208" hidden="1" ht="15" customHeight="1" s="1866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4" t="n"/>
      <c r="G2208" s="1604" t="n"/>
      <c r="H2208" s="902" t="n"/>
      <c r="I2208" s="1605" t="n"/>
      <c r="J2208" s="1605" t="n"/>
      <c r="K2208" s="1604" t="n"/>
      <c r="L2208" s="1604" t="n"/>
      <c r="M2208" s="1604" t="n"/>
      <c r="N2208" s="1604" t="n"/>
      <c r="O2208" s="1604" t="n"/>
      <c r="P2208" s="1604" t="n"/>
    </row>
    <row r="2209" hidden="1" ht="15" customHeight="1" s="1866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4" t="n"/>
      <c r="H2209" s="902" t="n"/>
      <c r="I2209" s="1605" t="n"/>
      <c r="J2209" s="1605" t="n"/>
      <c r="K2209" s="1604" t="n"/>
      <c r="L2209" s="1604" t="n"/>
      <c r="M2209" s="1604" t="n"/>
      <c r="N2209" s="1604" t="n"/>
      <c r="O2209" s="1604" t="n"/>
      <c r="P2209" s="1604" t="n"/>
    </row>
    <row r="2210" hidden="1" ht="15" customHeight="1" s="1866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4" t="n"/>
      <c r="G2210" s="1604" t="n"/>
      <c r="H2210" s="902" t="n"/>
      <c r="I2210" s="1605" t="n"/>
      <c r="J2210" s="1605" t="n"/>
      <c r="K2210" s="1604" t="n"/>
      <c r="L2210" s="1604" t="n"/>
      <c r="M2210" s="1604" t="n"/>
      <c r="N2210" s="1604" t="n"/>
      <c r="O2210" s="1604" t="n"/>
      <c r="P2210" s="1604" t="n"/>
    </row>
    <row r="2211" hidden="1" ht="15" customHeight="1" s="1866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4" t="n"/>
      <c r="G2211" s="1604" t="n"/>
      <c r="H2211" s="902" t="n"/>
      <c r="I2211" s="1605" t="n"/>
      <c r="J2211" s="1605" t="n"/>
      <c r="K2211" s="1604" t="n"/>
      <c r="L2211" s="1604" t="n"/>
      <c r="M2211" s="1604" t="n"/>
      <c r="N2211" s="1604" t="n"/>
      <c r="O2211" s="1604" t="n"/>
      <c r="P2211" s="1604" t="n"/>
    </row>
    <row r="2212" hidden="1" ht="15" customHeight="1" s="1866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4" t="n"/>
      <c r="G2212" s="1604" t="n"/>
      <c r="H2212" s="902" t="n"/>
      <c r="I2212" s="1605" t="n"/>
      <c r="J2212" s="1605" t="n"/>
      <c r="K2212" s="1604" t="n"/>
      <c r="L2212" s="1604" t="n"/>
      <c r="M2212" s="1604" t="n"/>
      <c r="N2212" s="1604" t="n"/>
      <c r="O2212" s="1604" t="n"/>
      <c r="P2212" s="1604" t="n"/>
    </row>
    <row r="2213" hidden="1" ht="15" customHeight="1" s="1866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4" t="n"/>
      <c r="G2213" s="1604" t="n"/>
      <c r="H2213" s="902" t="n"/>
      <c r="I2213" s="1605" t="n"/>
      <c r="J2213" s="1605" t="n"/>
      <c r="K2213" s="1604" t="n"/>
      <c r="L2213" s="1604" t="n"/>
      <c r="M2213" s="1604" t="n"/>
      <c r="N2213" s="1604" t="n"/>
      <c r="O2213" s="1604" t="n"/>
      <c r="P2213" s="1604" t="n"/>
    </row>
    <row r="2214" hidden="1" ht="15" customHeight="1" s="1866">
      <c r="A2214" s="1561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4" t="n"/>
      <c r="G2214" s="1603" t="n"/>
      <c r="H2214" s="902" t="n"/>
      <c r="I2214" s="1605" t="n"/>
      <c r="J2214" s="1605" t="n"/>
      <c r="K2214" s="1604" t="n"/>
      <c r="L2214" s="1604" t="n"/>
      <c r="M2214" s="1604" t="n"/>
      <c r="N2214" s="1604" t="n"/>
      <c r="O2214" s="1604" t="n"/>
      <c r="P2214" s="1604" t="n"/>
    </row>
    <row r="2215" hidden="1" ht="15" customHeight="1" s="1866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4" t="inlineStr">
        <is>
          <t>CONSIGNA</t>
        </is>
      </c>
      <c r="G2215" s="1604" t="n"/>
      <c r="H2215" s="902" t="n"/>
      <c r="I2215" s="1605" t="n"/>
      <c r="J2215" s="1605" t="n"/>
      <c r="K2215" s="1604" t="n"/>
      <c r="L2215" s="1604" t="n"/>
      <c r="M2215" s="1604" t="n"/>
      <c r="N2215" s="1604" t="n"/>
      <c r="O2215" s="1604" t="n"/>
      <c r="P2215" s="1604" t="n"/>
    </row>
    <row r="2216" hidden="1" ht="15" customHeight="1" s="1866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4" t="n"/>
      <c r="G2216" s="1604" t="n"/>
      <c r="H2216" s="902" t="n"/>
      <c r="I2216" s="1605" t="n"/>
      <c r="J2216" s="1605" t="n"/>
      <c r="K2216" s="1604" t="n"/>
      <c r="L2216" s="1604" t="n"/>
      <c r="M2216" s="1604" t="n"/>
      <c r="N2216" s="1604" t="n"/>
      <c r="O2216" s="1604" t="n"/>
      <c r="P2216" s="1604" t="n"/>
    </row>
    <row r="2217" hidden="1" ht="15" customHeight="1" s="1866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4" t="n"/>
      <c r="G2217" s="1604" t="n"/>
      <c r="H2217" s="902" t="n"/>
      <c r="I2217" s="1605" t="n"/>
      <c r="J2217" s="1605" t="n"/>
      <c r="K2217" s="1604" t="n"/>
      <c r="L2217" s="1604" t="n"/>
      <c r="M2217" s="1604" t="n"/>
      <c r="N2217" s="1604" t="n"/>
      <c r="O2217" s="1604" t="n"/>
      <c r="P2217" s="1604" t="n"/>
    </row>
    <row r="2218" hidden="1" ht="15" customHeight="1" s="1866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3" t="n">
        <v>600000</v>
      </c>
      <c r="G2218" s="1604" t="n"/>
      <c r="H2218" s="902" t="n"/>
      <c r="I2218" s="1605" t="n"/>
      <c r="J2218" s="1605" t="n"/>
      <c r="K2218" s="1604" t="n"/>
      <c r="L2218" s="1604" t="n"/>
      <c r="M2218" s="1604" t="n"/>
      <c r="N2218" s="1604" t="n"/>
      <c r="O2218" s="1604" t="n"/>
      <c r="P2218" s="1604" t="n"/>
    </row>
    <row r="2219" hidden="1" ht="15" customHeight="1" s="1866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4" t="n"/>
      <c r="G2219" s="1604" t="n"/>
      <c r="H2219" s="902" t="n"/>
      <c r="I2219" s="1605" t="n"/>
      <c r="J2219" s="1605" t="n"/>
      <c r="K2219" s="1604" t="n"/>
      <c r="L2219" s="1604" t="n"/>
      <c r="M2219" s="1604" t="n"/>
      <c r="N2219" s="1604" t="n"/>
      <c r="O2219" s="1604" t="n"/>
      <c r="P2219" s="1604" t="n"/>
    </row>
    <row r="2220" hidden="1" ht="15" customHeight="1" s="1866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4" t="n"/>
      <c r="G2220" s="1604" t="n"/>
      <c r="H2220" s="902" t="n"/>
      <c r="I2220" s="1605" t="n"/>
      <c r="J2220" s="1605" t="n"/>
      <c r="K2220" s="1604" t="n"/>
      <c r="L2220" s="1604" t="n"/>
      <c r="M2220" s="1604" t="n"/>
      <c r="N2220" s="1604" t="n"/>
      <c r="O2220" s="1604" t="n"/>
      <c r="P2220" s="1604" t="n"/>
    </row>
    <row r="2221" hidden="1" ht="15" customHeight="1" s="1866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4" t="n"/>
      <c r="G2221" s="1604" t="n"/>
      <c r="H2221" s="902" t="n"/>
      <c r="I2221" s="1605" t="n"/>
      <c r="J2221" s="1605" t="n"/>
      <c r="K2221" s="1604" t="n"/>
      <c r="L2221" s="1604" t="n"/>
      <c r="M2221" s="1604" t="n"/>
      <c r="N2221" s="1604" t="n"/>
      <c r="O2221" s="1604" t="n"/>
      <c r="P2221" s="1604" t="n"/>
    </row>
    <row r="2222" hidden="1" ht="15" customHeight="1" s="1866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4" t="n"/>
      <c r="G2222" s="1604" t="n"/>
      <c r="H2222" s="902" t="n"/>
      <c r="I2222" s="1605" t="n"/>
      <c r="J2222" s="1605" t="n"/>
      <c r="K2222" s="1604" t="n"/>
      <c r="L2222" s="1604" t="n"/>
      <c r="M2222" s="1604" t="n"/>
      <c r="N2222" s="1604" t="n"/>
      <c r="O2222" s="1604" t="n"/>
      <c r="P2222" s="1604" t="n"/>
    </row>
    <row r="2223" hidden="1" ht="15" customHeight="1" s="1866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4" t="n"/>
      <c r="G2223" s="1604" t="n"/>
      <c r="H2223" s="902" t="n"/>
      <c r="I2223" s="1605" t="n"/>
      <c r="J2223" s="1605" t="n"/>
      <c r="K2223" s="1604" t="n"/>
      <c r="L2223" s="1604" t="n"/>
      <c r="M2223" s="1604" t="n"/>
      <c r="N2223" s="1604" t="n"/>
      <c r="O2223" s="1604" t="n"/>
      <c r="P2223" s="1604" t="n"/>
    </row>
    <row r="2224" hidden="1" ht="15" customHeight="1" s="1866">
      <c r="A2224" s="1561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4" t="n"/>
      <c r="G2224" s="1604" t="n"/>
      <c r="H2224" s="902" t="n"/>
      <c r="I2224" s="1605" t="n"/>
      <c r="J2224" s="1605" t="n"/>
      <c r="K2224" s="1604" t="n"/>
      <c r="L2224" s="1604" t="n"/>
      <c r="M2224" s="1604" t="n"/>
      <c r="N2224" s="1604" t="n"/>
      <c r="O2224" s="1604" t="n"/>
      <c r="P2224" s="1604" t="n"/>
    </row>
    <row r="2225" hidden="1" ht="15" customHeight="1" s="1866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4" t="n"/>
      <c r="G2225" s="1604" t="n"/>
      <c r="H2225" s="902" t="n"/>
      <c r="I2225" s="1605" t="n"/>
      <c r="J2225" s="1605" t="n"/>
      <c r="K2225" s="1604" t="n"/>
      <c r="L2225" s="1604" t="n"/>
      <c r="M2225" s="1604" t="n"/>
      <c r="N2225" s="1604" t="n"/>
      <c r="O2225" s="1604" t="n"/>
      <c r="P2225" s="1604" t="n"/>
    </row>
    <row r="2226" hidden="1" ht="15" customHeight="1" s="1866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4" t="n"/>
      <c r="G2226" s="1604" t="n"/>
      <c r="H2226" s="902" t="n"/>
      <c r="I2226" s="1605" t="n"/>
      <c r="J2226" s="1605" t="n"/>
      <c r="K2226" s="1604" t="n"/>
      <c r="L2226" s="1604" t="n"/>
      <c r="M2226" s="1604" t="n"/>
      <c r="N2226" s="1604" t="n"/>
      <c r="O2226" s="1604" t="n"/>
      <c r="P2226" s="1604" t="n"/>
    </row>
    <row r="2227" hidden="1" ht="15" customHeight="1" s="1866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4" t="n"/>
      <c r="H2227" s="902" t="n"/>
      <c r="I2227" s="1605" t="n"/>
      <c r="J2227" s="1605" t="n"/>
      <c r="K2227" s="1604" t="n"/>
      <c r="L2227" s="1604" t="n"/>
      <c r="M2227" s="1604" t="n"/>
      <c r="N2227" s="1604" t="n"/>
      <c r="O2227" s="1604" t="n"/>
      <c r="P2227" s="1604" t="n"/>
    </row>
    <row r="2228" hidden="1" ht="15" customHeight="1" s="1866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4" t="n"/>
      <c r="H2228" s="902" t="n"/>
      <c r="I2228" s="1605" t="n"/>
      <c r="J2228" s="1605" t="n"/>
      <c r="K2228" s="1604" t="n"/>
      <c r="L2228" s="1604" t="n"/>
      <c r="M2228" s="1604" t="n"/>
      <c r="N2228" s="1604" t="n"/>
      <c r="O2228" s="1604" t="n"/>
      <c r="P2228" s="1604" t="n"/>
    </row>
    <row r="2229" hidden="1" ht="15" customHeight="1" s="1866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4" t="n"/>
      <c r="H2229" s="902" t="n"/>
      <c r="I2229" s="1605" t="n"/>
      <c r="J2229" s="1605" t="n"/>
      <c r="K2229" s="1604" t="n"/>
      <c r="L2229" s="1604" t="n"/>
      <c r="M2229" s="1604" t="n"/>
      <c r="N2229" s="1604" t="n"/>
      <c r="O2229" s="1604" t="n"/>
      <c r="P2229" s="1604" t="n"/>
    </row>
    <row r="2230" hidden="1" ht="15" customHeight="1" s="1866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4" t="n"/>
      <c r="H2230" s="902" t="n"/>
      <c r="I2230" s="1605" t="n"/>
      <c r="J2230" s="1605" t="n"/>
      <c r="K2230" s="1604" t="n"/>
      <c r="L2230" s="1604" t="n"/>
      <c r="M2230" s="1604" t="n"/>
      <c r="N2230" s="1604" t="n"/>
      <c r="O2230" s="1604" t="n"/>
      <c r="P2230" s="1604" t="n"/>
    </row>
    <row r="2231" hidden="1" ht="15" customHeight="1" s="1866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4" t="n"/>
      <c r="H2231" s="902" t="n"/>
      <c r="I2231" s="1605" t="n"/>
      <c r="J2231" s="1605" t="n"/>
      <c r="K2231" s="1604" t="n"/>
      <c r="L2231" s="1604" t="n"/>
      <c r="M2231" s="1604" t="n"/>
      <c r="N2231" s="1604" t="n"/>
      <c r="O2231" s="1604" t="n"/>
      <c r="P2231" s="1604" t="n"/>
    </row>
    <row r="2232" hidden="1" ht="15" customHeight="1" s="1866">
      <c r="A2232" s="305" t="n">
        <v>19526</v>
      </c>
      <c r="B2232" s="1127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4" t="n"/>
      <c r="G2232" s="1604" t="n"/>
      <c r="H2232" s="902" t="n"/>
      <c r="I2232" s="1605" t="n"/>
      <c r="J2232" s="1605" t="n"/>
      <c r="K2232" s="1604" t="n"/>
      <c r="L2232" s="1604" t="n"/>
      <c r="M2232" s="1604" t="n"/>
      <c r="N2232" s="1604" t="n"/>
      <c r="O2232" s="1604" t="n"/>
      <c r="P2232" s="1604" t="n"/>
    </row>
    <row r="2233" hidden="1" ht="15" customHeight="1" s="1866">
      <c r="A2233" s="766" t="inlineStr">
        <is>
          <t>VENTA DE KIA CARNIVAL KVXF53</t>
        </is>
      </c>
      <c r="B2233" s="1040" t="n">
        <v>5000000</v>
      </c>
      <c r="C2233" s="1773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4" t="n"/>
      <c r="H2233" s="902" t="n"/>
      <c r="I2233" s="1605" t="n"/>
      <c r="J2233" s="1605" t="n"/>
      <c r="K2233" s="1604" t="n"/>
      <c r="L2233" s="1604" t="n"/>
      <c r="M2233" s="1604" t="n"/>
      <c r="N2233" s="1604" t="n"/>
      <c r="O2233" s="1604" t="n"/>
      <c r="P2233" s="1604" t="n"/>
    </row>
    <row r="2234" hidden="1" ht="15" customHeight="1" s="1866">
      <c r="A2234" s="767" t="inlineStr">
        <is>
          <t>VENTA NISSAN NAVARA TCRH70</t>
        </is>
      </c>
      <c r="B2234" s="1040" t="n">
        <v>10000000</v>
      </c>
      <c r="C2234" s="1773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4" t="n"/>
      <c r="G2234" s="1604" t="n"/>
      <c r="H2234" s="902" t="n"/>
      <c r="I2234" s="1605" t="n"/>
      <c r="J2234" s="1605" t="n"/>
      <c r="K2234" s="1604" t="n"/>
      <c r="L2234" s="1604" t="n"/>
      <c r="M2234" s="1604" t="n"/>
      <c r="N2234" s="1604" t="n"/>
      <c r="O2234" s="1604" t="n"/>
      <c r="P2234" s="1604" t="n"/>
    </row>
    <row r="2235" hidden="1" ht="15" customHeight="1" s="1866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4" t="n"/>
      <c r="G2235" s="1604" t="n"/>
      <c r="H2235" s="902" t="n"/>
      <c r="I2235" s="1605" t="n"/>
      <c r="J2235" s="1605" t="n"/>
      <c r="K2235" s="1604" t="n"/>
      <c r="L2235" s="1604" t="n"/>
      <c r="M2235" s="1604" t="n"/>
      <c r="N2235" s="1604" t="n"/>
      <c r="O2235" s="1604" t="n"/>
      <c r="P2235" s="1604" t="n"/>
    </row>
    <row r="2236" hidden="1" ht="15" customHeight="1" s="1866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4" t="n"/>
      <c r="G2236" s="1604" t="n"/>
      <c r="H2236" s="902" t="n"/>
      <c r="I2236" s="1605" t="n"/>
      <c r="J2236" s="1605" t="n"/>
      <c r="K2236" s="1604" t="n"/>
      <c r="L2236" s="1604" t="n"/>
      <c r="M2236" s="1604" t="n"/>
      <c r="N2236" s="1604" t="n"/>
      <c r="O2236" s="1604" t="n"/>
      <c r="P2236" s="1604" t="n"/>
    </row>
    <row r="2237" hidden="1" ht="15" customHeight="1" s="1866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4" t="n"/>
      <c r="G2237" s="1604" t="n"/>
      <c r="H2237" s="902" t="n"/>
      <c r="I2237" s="1605" t="n"/>
      <c r="J2237" s="1605" t="n"/>
      <c r="K2237" s="1604" t="n"/>
      <c r="L2237" s="1604" t="n"/>
      <c r="M2237" s="1604" t="n"/>
      <c r="N2237" s="1604" t="n"/>
      <c r="O2237" s="1604" t="n"/>
      <c r="P2237" s="1604" t="n"/>
    </row>
    <row r="2238" hidden="1" ht="15" customHeight="1" s="1866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4" t="n"/>
      <c r="G2238" s="1604" t="n"/>
      <c r="H2238" s="902" t="n"/>
      <c r="I2238" s="1605" t="n"/>
      <c r="J2238" s="1605" t="n"/>
      <c r="K2238" s="1604" t="n"/>
      <c r="L2238" s="1604" t="n"/>
      <c r="M2238" s="1604" t="n"/>
      <c r="N2238" s="1604" t="n"/>
      <c r="O2238" s="1604" t="n"/>
      <c r="P2238" s="1604" t="n"/>
    </row>
    <row r="2239" hidden="1" ht="15" customHeight="1" s="1866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4" t="n"/>
      <c r="G2239" s="1604" t="n"/>
      <c r="H2239" s="902" t="n"/>
      <c r="I2239" s="1605" t="n"/>
      <c r="J2239" s="1605" t="n"/>
      <c r="K2239" s="1604" t="n"/>
      <c r="L2239" s="1604" t="n"/>
      <c r="M2239" s="1604" t="n"/>
      <c r="N2239" s="1604" t="n"/>
      <c r="O2239" s="1604" t="n"/>
      <c r="P2239" s="1604" t="n"/>
    </row>
    <row r="2240" hidden="1" ht="15" customHeight="1" s="1866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4" t="n"/>
      <c r="G2240" s="1604" t="n"/>
      <c r="H2240" s="902" t="n"/>
      <c r="I2240" s="1605" t="n"/>
      <c r="J2240" s="1605" t="n"/>
      <c r="K2240" s="1604" t="n"/>
      <c r="L2240" s="1604" t="n"/>
      <c r="M2240" s="1604" t="n"/>
      <c r="N2240" s="1604" t="n"/>
      <c r="O2240" s="1604" t="n"/>
      <c r="P2240" s="1604" t="n"/>
    </row>
    <row r="2241" hidden="1" ht="15" customHeight="1" s="1866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4" t="n"/>
      <c r="G2241" s="1604" t="n"/>
      <c r="H2241" s="902" t="n"/>
      <c r="I2241" s="1605" t="n"/>
      <c r="J2241" s="1605" t="n"/>
      <c r="K2241" s="1604" t="n"/>
      <c r="L2241" s="1604" t="n"/>
      <c r="M2241" s="1604" t="n"/>
      <c r="N2241" s="1604" t="n"/>
      <c r="O2241" s="1604" t="n"/>
      <c r="P2241" s="1604" t="n"/>
    </row>
    <row r="2242" hidden="1" ht="15" customHeight="1" s="1866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4" t="n"/>
      <c r="G2242" s="1604" t="n"/>
      <c r="H2242" s="902" t="n"/>
      <c r="I2242" s="1605" t="n"/>
      <c r="J2242" s="1605" t="n"/>
      <c r="K2242" s="1604" t="n"/>
      <c r="L2242" s="1604" t="n"/>
      <c r="M2242" s="1604" t="n"/>
      <c r="N2242" s="1604" t="n"/>
      <c r="O2242" s="1604" t="n"/>
      <c r="P2242" s="1604" t="n"/>
    </row>
    <row r="2243" hidden="1" ht="15" customHeight="1" s="1866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4" t="n"/>
      <c r="G2243" s="1604" t="n"/>
      <c r="H2243" s="902" t="n"/>
      <c r="I2243" s="1605" t="n"/>
      <c r="J2243" s="1605" t="n"/>
      <c r="K2243" s="1604" t="n"/>
      <c r="L2243" s="1604" t="n"/>
      <c r="M2243" s="1604" t="n"/>
      <c r="N2243" s="1604" t="n"/>
      <c r="O2243" s="1604" t="n"/>
      <c r="P2243" s="1604" t="n"/>
    </row>
    <row r="2244" hidden="1" ht="15" customHeight="1" s="1866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4" t="n"/>
      <c r="G2244" s="1604" t="n"/>
      <c r="H2244" s="902" t="n"/>
      <c r="I2244" s="1605" t="n"/>
      <c r="J2244" s="1605" t="n"/>
      <c r="K2244" s="1604" t="n"/>
      <c r="L2244" s="1604" t="n"/>
      <c r="M2244" s="1604" t="n"/>
      <c r="N2244" s="1604" t="n"/>
      <c r="O2244" s="1604" t="n"/>
      <c r="P2244" s="1604" t="n"/>
    </row>
    <row r="2245" hidden="1" ht="15" customHeight="1" s="1866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4" t="n"/>
      <c r="G2245" s="1604" t="n"/>
      <c r="H2245" s="902" t="n"/>
      <c r="I2245" s="1605" t="n"/>
      <c r="J2245" s="1605" t="n"/>
      <c r="K2245" s="1604" t="n"/>
      <c r="L2245" s="1604" t="n"/>
      <c r="M2245" s="1604" t="n"/>
      <c r="N2245" s="1604" t="n"/>
      <c r="O2245" s="1604" t="n"/>
      <c r="P2245" s="1604" t="n"/>
    </row>
    <row r="2246" hidden="1" ht="15" customHeight="1" s="1866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4" t="n"/>
      <c r="G2246" s="1604" t="n"/>
      <c r="H2246" s="902" t="n"/>
      <c r="I2246" s="1605" t="n"/>
      <c r="J2246" s="1605" t="n"/>
      <c r="K2246" s="1604" t="n"/>
      <c r="L2246" s="1604" t="n"/>
      <c r="M2246" s="1604" t="n"/>
      <c r="N2246" s="1604" t="n"/>
      <c r="O2246" s="1604" t="n"/>
      <c r="P2246" s="1604" t="n"/>
    </row>
    <row r="2247" hidden="1" ht="15" customHeight="1" s="1866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4" t="n"/>
      <c r="G2247" s="1604" t="n"/>
      <c r="H2247" s="902" t="n"/>
      <c r="I2247" s="1605" t="n"/>
      <c r="J2247" s="1605" t="n"/>
      <c r="K2247" s="1604" t="n"/>
      <c r="L2247" s="1604" t="n"/>
      <c r="M2247" s="1604" t="n"/>
      <c r="N2247" s="1604" t="n"/>
      <c r="O2247" s="1604" t="n"/>
      <c r="P2247" s="1604" t="n"/>
    </row>
    <row r="2248" hidden="1" ht="15" customHeight="1" s="1866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4" t="n"/>
      <c r="G2248" s="1604" t="n"/>
      <c r="H2248" s="902" t="n"/>
      <c r="I2248" s="1605" t="n"/>
      <c r="J2248" s="1605" t="n"/>
      <c r="K2248" s="1604" t="n"/>
      <c r="L2248" s="1604" t="n"/>
      <c r="M2248" s="1604" t="n"/>
      <c r="N2248" s="1604" t="n"/>
      <c r="O2248" s="1604" t="n"/>
      <c r="P2248" s="1604" t="n"/>
    </row>
    <row r="2249" hidden="1" ht="15" customHeight="1" s="1866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4" t="n"/>
      <c r="G2249" s="1604" t="n"/>
      <c r="H2249" s="902" t="n"/>
      <c r="I2249" s="1605" t="n"/>
      <c r="J2249" s="1605" t="n"/>
      <c r="K2249" s="1604" t="n"/>
      <c r="L2249" s="1604" t="n"/>
      <c r="M2249" s="1604" t="n"/>
      <c r="N2249" s="1604" t="n"/>
      <c r="O2249" s="1604" t="n"/>
      <c r="P2249" s="1604" t="n"/>
    </row>
    <row r="2250" hidden="1" ht="15" customHeight="1" s="1866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4" t="n"/>
      <c r="G2250" s="1604" t="n"/>
      <c r="H2250" s="902" t="n"/>
      <c r="I2250" s="1605" t="n"/>
      <c r="J2250" s="1605" t="n"/>
      <c r="K2250" s="1604" t="n"/>
      <c r="L2250" s="1604" t="n"/>
      <c r="M2250" s="1604" t="n"/>
      <c r="N2250" s="1604" t="n"/>
      <c r="O2250" s="1604" t="n"/>
      <c r="P2250" s="1604" t="n"/>
    </row>
    <row r="2251" hidden="1" ht="15" customHeight="1" s="1866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4" t="n"/>
      <c r="G2251" s="1604" t="n"/>
      <c r="H2251" s="902" t="n"/>
      <c r="I2251" s="1605" t="n"/>
      <c r="J2251" s="1605" t="n"/>
      <c r="K2251" s="1604" t="n"/>
      <c r="L2251" s="1604" t="n"/>
      <c r="M2251" s="1604" t="n"/>
      <c r="N2251" s="1604" t="n"/>
      <c r="O2251" s="1604" t="n"/>
      <c r="P2251" s="1604" t="n"/>
    </row>
    <row r="2252" hidden="1" ht="15" customHeight="1" s="1866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4" t="n"/>
      <c r="G2252" s="1604" t="n"/>
      <c r="H2252" s="902" t="n"/>
      <c r="I2252" s="1605" t="n"/>
      <c r="J2252" s="1605" t="n"/>
      <c r="K2252" s="1604" t="n"/>
      <c r="L2252" s="1604" t="n"/>
      <c r="M2252" s="1604" t="n"/>
      <c r="N2252" s="1604" t="n"/>
      <c r="O2252" s="1604" t="n"/>
      <c r="P2252" s="1604" t="n"/>
    </row>
    <row r="2253" hidden="1" ht="15" customHeight="1" s="1866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4" t="n"/>
      <c r="G2253" s="1604" t="n"/>
      <c r="H2253" s="902" t="n"/>
      <c r="I2253" s="1605" t="n"/>
      <c r="J2253" s="1605" t="n"/>
      <c r="K2253" s="1604" t="n"/>
      <c r="L2253" s="1604" t="n"/>
      <c r="M2253" s="1604" t="n"/>
      <c r="N2253" s="1604" t="n"/>
      <c r="O2253" s="1604" t="n"/>
      <c r="P2253" s="1604" t="n"/>
    </row>
    <row r="2254" hidden="1" ht="15" customHeight="1" s="1866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4" t="n"/>
      <c r="G2254" s="1604" t="n"/>
      <c r="H2254" s="902" t="n"/>
      <c r="I2254" s="1605" t="n"/>
      <c r="J2254" s="1605" t="n"/>
      <c r="K2254" s="1604" t="n"/>
      <c r="L2254" s="1604" t="n"/>
      <c r="M2254" s="1604" t="n"/>
      <c r="N2254" s="1604" t="n"/>
      <c r="O2254" s="1604" t="n"/>
      <c r="P2254" s="1604" t="n"/>
    </row>
    <row r="2255" hidden="1" ht="15" customHeight="1" s="1866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4" t="n"/>
      <c r="G2255" s="1604" t="n"/>
      <c r="H2255" s="902" t="n"/>
      <c r="I2255" s="1605" t="n"/>
      <c r="J2255" s="1605" t="n"/>
      <c r="K2255" s="1604" t="n"/>
      <c r="L2255" s="1604" t="n"/>
      <c r="M2255" s="1604" t="n"/>
      <c r="N2255" s="1604" t="n"/>
      <c r="O2255" s="1604" t="n"/>
      <c r="P2255" s="1604" t="n"/>
    </row>
    <row r="2256" hidden="1" ht="15" customHeight="1" s="1866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4" t="n"/>
      <c r="G2256" s="1604" t="n"/>
      <c r="H2256" s="902" t="n"/>
      <c r="I2256" s="1605" t="n"/>
      <c r="J2256" s="1605" t="n"/>
      <c r="K2256" s="1604" t="n"/>
      <c r="L2256" s="1604" t="n"/>
      <c r="M2256" s="1604" t="n"/>
      <c r="N2256" s="1604" t="n"/>
      <c r="O2256" s="1604" t="n"/>
      <c r="P2256" s="1604" t="n"/>
    </row>
    <row r="2257" hidden="1" ht="15" customHeight="1" s="1866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4" t="n"/>
      <c r="G2257" s="1604" t="n"/>
      <c r="H2257" s="902" t="n"/>
      <c r="I2257" s="1605" t="n"/>
      <c r="J2257" s="1605" t="n"/>
      <c r="K2257" s="1604" t="n"/>
      <c r="L2257" s="1604" t="n"/>
      <c r="M2257" s="1604" t="n"/>
      <c r="N2257" s="1604" t="n"/>
      <c r="O2257" s="1604" t="n"/>
      <c r="P2257" s="1604" t="n"/>
    </row>
    <row r="2258" hidden="1" ht="15" customHeight="1" s="1866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4" t="n"/>
      <c r="G2258" s="1604" t="n"/>
      <c r="H2258" s="902" t="n"/>
      <c r="I2258" s="1605" t="n"/>
      <c r="J2258" s="1605" t="n"/>
      <c r="K2258" s="1604" t="n"/>
      <c r="L2258" s="1604" t="n"/>
      <c r="M2258" s="1604" t="n"/>
      <c r="N2258" s="1604" t="n"/>
      <c r="O2258" s="1604" t="n"/>
      <c r="P2258" s="1604" t="n"/>
    </row>
    <row r="2259" hidden="1" ht="15" customHeight="1" s="1866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4" t="n"/>
      <c r="G2259" s="1604" t="n"/>
      <c r="H2259" s="902" t="n"/>
      <c r="I2259" s="1605" t="n"/>
      <c r="J2259" s="1605" t="n"/>
      <c r="K2259" s="1604" t="n"/>
      <c r="L2259" s="1604" t="n"/>
      <c r="M2259" s="1604" t="n"/>
      <c r="N2259" s="1604" t="n"/>
      <c r="O2259" s="1604" t="n"/>
      <c r="P2259" s="1604" t="n"/>
    </row>
    <row r="2260" hidden="1" ht="15" customHeight="1" s="1866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4" t="n"/>
      <c r="H2260" s="902" t="n"/>
      <c r="I2260" s="1605" t="n"/>
      <c r="J2260" s="1605" t="n"/>
      <c r="K2260" s="1604" t="n"/>
      <c r="L2260" s="1604" t="n"/>
      <c r="M2260" s="1604" t="n"/>
      <c r="N2260" s="1604" t="n"/>
      <c r="O2260" s="1604" t="n"/>
      <c r="P2260" s="1604" t="n"/>
    </row>
    <row r="2261" hidden="1" ht="15" customHeight="1" s="1866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4" t="n"/>
      <c r="G2261" s="1604" t="n"/>
      <c r="H2261" s="902" t="n"/>
      <c r="I2261" s="1605" t="n"/>
      <c r="J2261" s="1605" t="n"/>
      <c r="K2261" s="1604" t="n"/>
      <c r="L2261" s="1604" t="n"/>
      <c r="M2261" s="1604" t="n"/>
      <c r="N2261" s="1604" t="n"/>
      <c r="O2261" s="1604" t="n"/>
      <c r="P2261" s="1604" t="n"/>
    </row>
    <row r="2262" hidden="1" ht="15" customHeight="1" s="1866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4" t="n"/>
      <c r="G2262" s="1604" t="n"/>
      <c r="H2262" s="902" t="n"/>
      <c r="I2262" s="1605" t="n"/>
      <c r="J2262" s="1605" t="n"/>
      <c r="K2262" s="1604" t="n"/>
      <c r="L2262" s="1604" t="n"/>
      <c r="M2262" s="1604" t="n"/>
      <c r="N2262" s="1604" t="n"/>
      <c r="O2262" s="1604" t="n"/>
      <c r="P2262" s="1604" t="n"/>
    </row>
    <row r="2263" hidden="1" ht="15" customHeight="1" s="1866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4" t="n"/>
      <c r="G2263" s="1604" t="n"/>
      <c r="H2263" s="902" t="n"/>
      <c r="I2263" s="1605" t="n"/>
      <c r="J2263" s="1605" t="n"/>
      <c r="K2263" s="1604" t="n"/>
      <c r="L2263" s="1604" t="n"/>
      <c r="M2263" s="1604" t="n"/>
      <c r="N2263" s="1604" t="n"/>
      <c r="O2263" s="1604" t="n"/>
      <c r="P2263" s="1604" t="n"/>
    </row>
    <row r="2264" hidden="1" ht="15" customHeight="1" s="1866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3" t="n">
        <v>7649725</v>
      </c>
      <c r="G2264" s="1604" t="n"/>
      <c r="H2264" s="902" t="n"/>
      <c r="I2264" s="1605" t="n"/>
      <c r="J2264" s="1605" t="n"/>
      <c r="K2264" s="1604" t="n"/>
      <c r="L2264" s="1604" t="n"/>
      <c r="M2264" s="1604" t="n"/>
      <c r="N2264" s="1604" t="n"/>
      <c r="O2264" s="1604" t="n"/>
      <c r="P2264" s="1604" t="n"/>
    </row>
    <row r="2265" hidden="1" ht="15" customHeight="1" s="1866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4" t="n"/>
      <c r="G2265" s="1604" t="n"/>
      <c r="H2265" s="902" t="n"/>
      <c r="I2265" s="1605" t="n"/>
      <c r="J2265" s="1605" t="n"/>
      <c r="K2265" s="1604" t="n"/>
      <c r="L2265" s="1604" t="n"/>
      <c r="M2265" s="1604" t="n"/>
      <c r="N2265" s="1604" t="n"/>
      <c r="O2265" s="1604" t="n"/>
      <c r="P2265" s="1604" t="n"/>
    </row>
    <row r="2266" hidden="1" ht="15" customHeight="1" s="1866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4" t="n"/>
      <c r="G2266" s="1604" t="n"/>
      <c r="H2266" s="902" t="n"/>
      <c r="I2266" s="1605" t="n"/>
      <c r="J2266" s="1605" t="n"/>
      <c r="K2266" s="1604" t="n"/>
      <c r="L2266" s="1604" t="n"/>
      <c r="M2266" s="1604" t="n"/>
      <c r="N2266" s="1604" t="n"/>
      <c r="O2266" s="1604" t="n"/>
      <c r="P2266" s="1604" t="n"/>
    </row>
    <row r="2267" hidden="1" ht="15" customHeight="1" s="1866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4" t="n"/>
      <c r="G2267" s="1604" t="n"/>
      <c r="H2267" s="902" t="n"/>
      <c r="I2267" s="1605" t="n"/>
      <c r="J2267" s="1605" t="n"/>
      <c r="K2267" s="1604" t="n"/>
      <c r="L2267" s="1604" t="n"/>
      <c r="M2267" s="1604" t="n"/>
      <c r="N2267" s="1604" t="n"/>
      <c r="O2267" s="1604" t="n"/>
      <c r="P2267" s="1604" t="n"/>
    </row>
    <row r="2268" hidden="1" ht="15" customHeight="1" s="1866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4" t="n"/>
      <c r="G2268" s="1604" t="n"/>
      <c r="H2268" s="902" t="n"/>
      <c r="I2268" s="1605" t="n"/>
      <c r="J2268" s="1605" t="n"/>
      <c r="K2268" s="1604" t="n"/>
      <c r="L2268" s="1604" t="n"/>
      <c r="M2268" s="1604" t="n"/>
      <c r="N2268" s="1604" t="n"/>
      <c r="O2268" s="1604" t="n"/>
      <c r="P2268" s="1604" t="n"/>
    </row>
    <row r="2269" hidden="1" ht="15" customHeight="1" s="1866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4" t="n"/>
      <c r="G2269" s="1604" t="n"/>
      <c r="H2269" s="902" t="n"/>
      <c r="I2269" s="1605" t="n"/>
      <c r="J2269" s="1605" t="n"/>
      <c r="K2269" s="1604" t="n"/>
      <c r="L2269" s="1604" t="n"/>
      <c r="M2269" s="1604" t="n"/>
      <c r="N2269" s="1604" t="n"/>
      <c r="O2269" s="1604" t="n"/>
      <c r="P2269" s="1604" t="n"/>
    </row>
    <row r="2270" hidden="1" ht="15" customHeight="1" s="1866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4" t="n"/>
      <c r="G2270" s="1397" t="n"/>
      <c r="H2270" s="902" t="n"/>
      <c r="I2270" s="1605" t="n"/>
      <c r="J2270" s="1605" t="n"/>
      <c r="K2270" s="1604" t="n"/>
      <c r="L2270" s="1604" t="n"/>
      <c r="M2270" s="1604" t="n"/>
      <c r="N2270" s="1604" t="n"/>
      <c r="O2270" s="1604" t="n"/>
      <c r="P2270" s="1604" t="n"/>
    </row>
    <row r="2271" hidden="1" ht="15" customHeight="1" s="1866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4" t="n"/>
      <c r="G2271" s="1604" t="n"/>
      <c r="H2271" s="902" t="n"/>
      <c r="I2271" s="1605" t="n"/>
      <c r="J2271" s="1605" t="n"/>
      <c r="K2271" s="1604" t="n"/>
      <c r="L2271" s="1604" t="n"/>
      <c r="M2271" s="1604" t="n"/>
      <c r="N2271" s="1604" t="n"/>
      <c r="O2271" s="1604" t="n"/>
      <c r="P2271" s="1604" t="n"/>
    </row>
    <row r="2272" hidden="1" ht="15" customHeight="1" s="1866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4" t="n"/>
      <c r="G2272" s="1604" t="n"/>
      <c r="H2272" s="902" t="n"/>
      <c r="I2272" s="1605" t="n"/>
      <c r="J2272" s="1605" t="n"/>
      <c r="K2272" s="1604" t="n"/>
      <c r="L2272" s="1604" t="n"/>
      <c r="M2272" s="1604" t="n"/>
      <c r="N2272" s="1604" t="n"/>
      <c r="O2272" s="1604" t="n"/>
      <c r="P2272" s="1604" t="n"/>
    </row>
    <row r="2273" hidden="1" ht="15" customHeight="1" s="1866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4" t="n"/>
      <c r="G2273" s="1604" t="n"/>
      <c r="H2273" s="902" t="n"/>
      <c r="I2273" s="1605" t="n"/>
      <c r="J2273" s="1605" t="n"/>
      <c r="K2273" s="1604" t="n"/>
      <c r="L2273" s="1604" t="n"/>
      <c r="M2273" s="1604" t="n"/>
      <c r="N2273" s="1604" t="n"/>
      <c r="O2273" s="1604" t="n"/>
      <c r="P2273" s="1604" t="n"/>
    </row>
    <row r="2274" hidden="1" ht="15" customHeight="1" s="1866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4" t="n"/>
      <c r="G2274" s="1604" t="n"/>
      <c r="H2274" s="902" t="n"/>
      <c r="I2274" s="1605" t="n"/>
      <c r="J2274" s="1605" t="n"/>
      <c r="K2274" s="1604" t="n"/>
      <c r="L2274" s="1604" t="n"/>
      <c r="M2274" s="1604" t="n"/>
      <c r="N2274" s="1604" t="n"/>
      <c r="O2274" s="1604" t="n"/>
      <c r="P2274" s="1604" t="n"/>
    </row>
    <row r="2275" hidden="1" ht="15" customHeight="1" s="1866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4" t="n"/>
      <c r="G2275" s="1604" t="n"/>
      <c r="H2275" s="902" t="n"/>
      <c r="I2275" s="1605" t="n"/>
      <c r="J2275" s="1605" t="n"/>
      <c r="K2275" s="1604" t="n"/>
      <c r="L2275" s="1604" t="n"/>
      <c r="M2275" s="1604" t="n"/>
      <c r="N2275" s="1604" t="n"/>
      <c r="O2275" s="1604" t="n"/>
      <c r="P2275" s="1604" t="n"/>
    </row>
    <row r="2276" hidden="1" ht="15" customHeight="1" s="1866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4" t="n"/>
      <c r="G2276" s="1604" t="n"/>
      <c r="H2276" s="902" t="n"/>
      <c r="I2276" s="1605" t="n"/>
      <c r="J2276" s="1605" t="n"/>
      <c r="K2276" s="1604" t="n"/>
      <c r="L2276" s="1604" t="n"/>
      <c r="M2276" s="1604" t="n"/>
      <c r="N2276" s="1604" t="n"/>
      <c r="O2276" s="1604" t="n"/>
      <c r="P2276" s="1604" t="n"/>
    </row>
    <row r="2277" hidden="1" ht="15" customHeight="1" s="1866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4" t="n"/>
      <c r="G2277" s="1604" t="n"/>
      <c r="H2277" s="902" t="n"/>
      <c r="I2277" s="1605" t="n"/>
      <c r="J2277" s="1605" t="n"/>
      <c r="K2277" s="1604" t="n"/>
      <c r="L2277" s="1604" t="n"/>
      <c r="M2277" s="1604" t="n"/>
      <c r="N2277" s="1604" t="n"/>
      <c r="O2277" s="1604" t="n"/>
      <c r="P2277" s="1604" t="n"/>
    </row>
    <row r="2278" hidden="1" ht="15" customHeight="1" s="1866">
      <c r="A2278" s="991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4" t="n"/>
      <c r="G2278" s="1604" t="n"/>
      <c r="H2278" s="902" t="n"/>
      <c r="I2278" s="1605" t="n"/>
      <c r="J2278" s="1605" t="n"/>
      <c r="K2278" s="1604" t="n"/>
      <c r="L2278" s="1604" t="n"/>
      <c r="M2278" s="1604" t="n"/>
      <c r="N2278" s="1604" t="n"/>
      <c r="O2278" s="1604" t="n"/>
      <c r="P2278" s="1604" t="n"/>
    </row>
    <row r="2279" hidden="1" ht="15" customHeight="1" s="1866">
      <c r="A2279" s="991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4" t="n"/>
      <c r="G2279" s="1604" t="n"/>
      <c r="H2279" s="902" t="n"/>
      <c r="I2279" s="1605" t="n"/>
      <c r="J2279" s="1605" t="n"/>
      <c r="K2279" s="1604" t="n"/>
      <c r="L2279" s="1604" t="n"/>
      <c r="M2279" s="1604" t="n"/>
      <c r="N2279" s="1604" t="n"/>
      <c r="O2279" s="1604" t="n"/>
      <c r="P2279" s="1604" t="n"/>
    </row>
    <row r="2280" hidden="1" ht="15" customHeight="1" s="1866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4" t="n"/>
      <c r="G2280" s="1604" t="n"/>
      <c r="H2280" s="902" t="n"/>
      <c r="I2280" s="1605" t="n"/>
      <c r="J2280" s="1605" t="n"/>
      <c r="K2280" s="1604" t="n"/>
      <c r="L2280" s="1604" t="n"/>
      <c r="M2280" s="1604" t="n"/>
      <c r="N2280" s="1604" t="n"/>
      <c r="O2280" s="1604" t="n"/>
      <c r="P2280" s="1604" t="n"/>
    </row>
    <row r="2281" hidden="1" ht="15" customHeight="1" s="1866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4" t="n"/>
      <c r="G2281" s="1604" t="n"/>
      <c r="H2281" s="902" t="n"/>
      <c r="I2281" s="1605" t="n"/>
      <c r="J2281" s="1605" t="n"/>
      <c r="K2281" s="1604" t="n"/>
      <c r="L2281" s="1604" t="n"/>
      <c r="M2281" s="1604" t="n"/>
      <c r="N2281" s="1604" t="n"/>
      <c r="O2281" s="1604" t="n"/>
      <c r="P2281" s="1604" t="n"/>
    </row>
    <row r="2282" hidden="1" ht="15" customHeight="1" s="1866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4" t="n"/>
      <c r="G2282" s="1604" t="n"/>
      <c r="H2282" s="902" t="n"/>
      <c r="I2282" s="1605" t="n"/>
      <c r="J2282" s="1605" t="n"/>
      <c r="K2282" s="1604" t="n"/>
      <c r="L2282" s="1604" t="n"/>
      <c r="M2282" s="1604" t="n"/>
      <c r="N2282" s="1604" t="n"/>
      <c r="O2282" s="1604" t="n"/>
      <c r="P2282" s="1604" t="n"/>
    </row>
    <row r="2283" hidden="1" ht="15" customHeight="1" s="1866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4" t="n"/>
      <c r="G2283" s="1604" t="n"/>
      <c r="H2283" s="902" t="n"/>
      <c r="I2283" s="1605" t="n"/>
      <c r="J2283" s="1605" t="n"/>
      <c r="K2283" s="1604" t="n"/>
      <c r="L2283" s="1604" t="n"/>
      <c r="M2283" s="1604" t="n"/>
      <c r="N2283" s="1604" t="n"/>
      <c r="O2283" s="1604" t="n"/>
      <c r="P2283" s="1604" t="n"/>
    </row>
    <row r="2284" hidden="1" ht="15" customHeight="1" s="1866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4" t="n"/>
      <c r="H2284" s="902" t="n"/>
      <c r="I2284" s="1605" t="n"/>
      <c r="J2284" s="1605" t="n"/>
      <c r="K2284" s="1604" t="n"/>
      <c r="L2284" s="1604" t="n"/>
      <c r="M2284" s="1604" t="n"/>
      <c r="N2284" s="1604" t="n"/>
      <c r="O2284" s="1604" t="n"/>
      <c r="P2284" s="1604" t="n"/>
    </row>
    <row r="2285" hidden="1" ht="15" customHeight="1" s="1866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4" t="n"/>
      <c r="H2285" s="902" t="n"/>
      <c r="I2285" s="1605" t="n"/>
      <c r="J2285" s="1605" t="n"/>
      <c r="K2285" s="1604" t="n"/>
      <c r="L2285" s="1604" t="n"/>
      <c r="M2285" s="1604" t="n"/>
      <c r="N2285" s="1604" t="n"/>
      <c r="O2285" s="1604" t="n"/>
      <c r="P2285" s="1604" t="n"/>
    </row>
    <row r="2286" hidden="1" ht="15" customHeight="1" s="1866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4" t="n"/>
      <c r="H2286" s="902" t="n"/>
      <c r="I2286" s="1605" t="n"/>
      <c r="J2286" s="1605" t="n"/>
      <c r="K2286" s="1604" t="n"/>
      <c r="L2286" s="1604" t="n"/>
      <c r="M2286" s="1604" t="n"/>
      <c r="N2286" s="1604" t="n"/>
      <c r="O2286" s="1604" t="n"/>
      <c r="P2286" s="1604" t="n"/>
    </row>
    <row r="2287" hidden="1" ht="15" customHeight="1" s="1866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4" t="n"/>
      <c r="H2287" s="902" t="n"/>
      <c r="I2287" s="1605" t="n"/>
      <c r="J2287" s="1605" t="n"/>
      <c r="K2287" s="1604" t="n"/>
      <c r="L2287" s="1604" t="n"/>
      <c r="M2287" s="1604" t="n"/>
      <c r="N2287" s="1604" t="n"/>
      <c r="O2287" s="1604" t="n"/>
      <c r="P2287" s="1604" t="n"/>
    </row>
    <row r="2288" hidden="1" ht="15" customHeight="1" s="1866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4" t="n"/>
      <c r="H2288" s="902" t="n"/>
      <c r="I2288" s="1605" t="n"/>
      <c r="J2288" s="1605" t="n"/>
      <c r="K2288" s="1604" t="n"/>
      <c r="L2288" s="1604" t="n"/>
      <c r="M2288" s="1604" t="n"/>
      <c r="N2288" s="1604" t="n"/>
      <c r="O2288" s="1604" t="n"/>
      <c r="P2288" s="1604" t="n"/>
    </row>
    <row r="2289" hidden="1" ht="15" customHeight="1" s="1866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4" t="n"/>
      <c r="H2289" s="902" t="n"/>
      <c r="I2289" s="1605" t="n"/>
      <c r="J2289" s="1605" t="n"/>
      <c r="K2289" s="1604" t="n"/>
      <c r="L2289" s="1604" t="n"/>
      <c r="M2289" s="1604" t="n"/>
      <c r="N2289" s="1604" t="n"/>
      <c r="O2289" s="1604" t="n"/>
      <c r="P2289" s="1604" t="n"/>
    </row>
    <row r="2290" hidden="1" ht="15" customHeight="1" s="1866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4" t="n"/>
      <c r="H2290" s="902" t="n"/>
      <c r="I2290" s="1605" t="n"/>
      <c r="J2290" s="1605" t="n"/>
      <c r="K2290" s="1604" t="n"/>
      <c r="L2290" s="1604" t="n"/>
      <c r="M2290" s="1604" t="n"/>
      <c r="N2290" s="1604" t="n"/>
      <c r="O2290" s="1604" t="n"/>
      <c r="P2290" s="1604" t="n"/>
    </row>
    <row r="2291" hidden="1" ht="15" customHeight="1" s="1866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4" t="n"/>
      <c r="H2291" s="902" t="n"/>
      <c r="I2291" s="1605" t="n"/>
      <c r="J2291" s="1605" t="n"/>
      <c r="K2291" s="1604" t="n"/>
      <c r="L2291" s="1604" t="n"/>
      <c r="M2291" s="1604" t="n"/>
      <c r="N2291" s="1604" t="n"/>
      <c r="O2291" s="1604" t="n"/>
      <c r="P2291" s="1604" t="n"/>
    </row>
    <row r="2292" hidden="1" ht="15" customHeight="1" s="1866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4" t="n"/>
      <c r="H2292" s="902" t="n"/>
      <c r="I2292" s="1605" t="n"/>
      <c r="J2292" s="1605" t="n"/>
      <c r="K2292" s="1604" t="n"/>
      <c r="L2292" s="1604" t="n"/>
      <c r="M2292" s="1604" t="n"/>
      <c r="N2292" s="1604" t="n"/>
      <c r="O2292" s="1604" t="n"/>
      <c r="P2292" s="1604" t="n"/>
    </row>
    <row r="2293" hidden="1" ht="15" customHeight="1" s="1866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4" t="n"/>
      <c r="H2293" s="902" t="n"/>
      <c r="I2293" s="1605" t="n"/>
      <c r="J2293" s="1605" t="n"/>
      <c r="K2293" s="1604" t="n"/>
      <c r="L2293" s="1604" t="n"/>
      <c r="M2293" s="1604" t="n"/>
      <c r="N2293" s="1604" t="n"/>
      <c r="O2293" s="1604" t="n"/>
      <c r="P2293" s="1604" t="n"/>
    </row>
    <row r="2294" hidden="1" ht="15" customHeight="1" s="1866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4" t="n"/>
      <c r="G2294" s="1603" t="n">
        <v>23500000</v>
      </c>
      <c r="H2294" s="902" t="n"/>
      <c r="I2294" s="1605" t="n"/>
      <c r="J2294" s="1605" t="n"/>
      <c r="K2294" s="1604" t="n"/>
      <c r="L2294" s="1604" t="n"/>
      <c r="M2294" s="1604" t="n"/>
      <c r="N2294" s="1604" t="n"/>
      <c r="O2294" s="1604" t="n"/>
      <c r="P2294" s="1604" t="n"/>
    </row>
    <row r="2295" hidden="1" ht="15" customHeight="1" s="1866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4" t="inlineStr">
        <is>
          <t>1.644.144</t>
        </is>
      </c>
      <c r="G2295" s="1603" t="n"/>
      <c r="H2295" s="902" t="n"/>
      <c r="I2295" s="1605" t="n"/>
      <c r="J2295" s="1605" t="n"/>
      <c r="K2295" s="1604" t="n"/>
      <c r="L2295" s="1604" t="n"/>
      <c r="M2295" s="1604" t="n"/>
      <c r="N2295" s="1604" t="n"/>
      <c r="O2295" s="1604" t="n"/>
      <c r="P2295" s="1604" t="n"/>
    </row>
    <row r="2296" hidden="1" ht="15" customHeight="1" s="1866">
      <c r="A2296" s="1561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4" t="n"/>
      <c r="H2296" s="902" t="n"/>
      <c r="I2296" s="1605" t="n"/>
      <c r="J2296" s="1605" t="n"/>
      <c r="K2296" s="1604" t="n"/>
      <c r="L2296" s="1604" t="n"/>
      <c r="M2296" s="1604" t="n"/>
      <c r="N2296" s="1604" t="n"/>
      <c r="O2296" s="1604" t="n"/>
      <c r="P2296" s="1604" t="n"/>
    </row>
    <row r="2297" hidden="1" ht="15" customHeight="1" s="1866">
      <c r="A2297" s="820" t="inlineStr">
        <is>
          <t>AUTOFIN VENTA BMW 120I  JJGJ10</t>
        </is>
      </c>
      <c r="B2297" s="921" t="n">
        <v>5031660</v>
      </c>
      <c r="C2297" s="1774" t="inlineStr">
        <is>
          <t>0761395068 Transf. AUTOFIN S A</t>
        </is>
      </c>
      <c r="D2297" s="521" t="n">
        <v>45656</v>
      </c>
      <c r="E2297" s="1069" t="inlineStr">
        <is>
          <t>A</t>
        </is>
      </c>
      <c r="G2297" s="1604" t="n"/>
      <c r="H2297" s="902" t="n"/>
      <c r="I2297" s="1605" t="n"/>
      <c r="J2297" s="1605" t="n"/>
      <c r="K2297" s="1604" t="n"/>
      <c r="L2297" s="1604" t="n"/>
      <c r="M2297" s="1604" t="n"/>
      <c r="N2297" s="1604" t="n"/>
      <c r="O2297" s="1604" t="n"/>
      <c r="P2297" s="1604" t="n"/>
    </row>
    <row r="2298" hidden="1" ht="15" customHeight="1" s="1866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4" t="n"/>
      <c r="H2298" s="902" t="n"/>
      <c r="I2298" s="1605" t="n"/>
      <c r="J2298" s="1605" t="n"/>
      <c r="K2298" s="1604" t="n"/>
      <c r="L2298" s="1604" t="n"/>
      <c r="M2298" s="1604" t="n"/>
      <c r="N2298" s="1604" t="n"/>
      <c r="O2298" s="1604" t="n"/>
      <c r="P2298" s="1604" t="n"/>
    </row>
    <row r="2299" hidden="1" ht="15" customHeight="1" s="1866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4" t="n"/>
      <c r="H2299" s="902" t="n"/>
      <c r="I2299" s="1605" t="n"/>
      <c r="J2299" s="1605" t="n"/>
      <c r="K2299" s="1604" t="n"/>
      <c r="L2299" s="1604" t="n"/>
      <c r="M2299" s="1604" t="n"/>
      <c r="N2299" s="1604" t="n"/>
      <c r="O2299" s="1604" t="n"/>
      <c r="P2299" s="1604" t="n"/>
    </row>
    <row r="2300" hidden="1" ht="15" customHeight="1" s="1866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3" t="n"/>
      <c r="G2300" s="1604" t="n"/>
      <c r="H2300" s="902" t="n"/>
      <c r="I2300" s="1605" t="n"/>
      <c r="J2300" s="1605" t="n"/>
      <c r="K2300" s="1604" t="n"/>
      <c r="L2300" s="1604" t="n"/>
      <c r="M2300" s="1604" t="n"/>
      <c r="N2300" s="1604" t="n"/>
      <c r="O2300" s="1604" t="n"/>
      <c r="P2300" s="1604" t="n"/>
    </row>
    <row r="2301" hidden="1" ht="15" customHeight="1" s="1866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4" t="n"/>
      <c r="H2301" s="902" t="n"/>
      <c r="I2301" s="1605" t="n"/>
      <c r="J2301" s="1605" t="n"/>
      <c r="K2301" s="1604" t="n"/>
      <c r="L2301" s="1604" t="n"/>
      <c r="M2301" s="1604" t="n"/>
      <c r="N2301" s="1604" t="n"/>
      <c r="O2301" s="1604" t="n"/>
      <c r="P2301" s="1604" t="n"/>
    </row>
    <row r="2302" hidden="1" ht="15" customHeight="1" s="1866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4" t="n"/>
      <c r="H2302" s="902" t="n"/>
      <c r="I2302" s="1605" t="n"/>
      <c r="J2302" s="1605" t="n"/>
      <c r="K2302" s="1604" t="n"/>
      <c r="L2302" s="1604" t="n"/>
      <c r="M2302" s="1604" t="n"/>
      <c r="N2302" s="1604" t="n"/>
      <c r="O2302" s="1604" t="n"/>
      <c r="P2302" s="1604" t="n"/>
    </row>
    <row r="2303" hidden="1" ht="15" customHeight="1" s="1866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4" t="n"/>
      <c r="H2303" s="902" t="n"/>
      <c r="I2303" s="1605" t="n"/>
      <c r="J2303" s="1605" t="n"/>
      <c r="K2303" s="1604" t="n"/>
      <c r="L2303" s="1604" t="n"/>
      <c r="M2303" s="1604" t="n"/>
      <c r="N2303" s="1604" t="n"/>
      <c r="O2303" s="1604" t="n"/>
      <c r="P2303" s="1604" t="n"/>
    </row>
    <row r="2304" hidden="1" ht="15" customHeight="1" s="1866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4" t="n"/>
      <c r="H2304" s="902" t="n"/>
      <c r="I2304" s="1605" t="n"/>
      <c r="J2304" s="1605" t="n"/>
      <c r="K2304" s="1604" t="n"/>
      <c r="L2304" s="1604" t="n"/>
      <c r="M2304" s="1604" t="n"/>
      <c r="N2304" s="1604" t="n"/>
      <c r="O2304" s="1604" t="n"/>
      <c r="P2304" s="1604" t="n"/>
    </row>
    <row r="2305" hidden="1" ht="17.25" customHeight="1" s="1866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4" t="n"/>
      <c r="H2305" s="902" t="n"/>
      <c r="I2305" s="1605" t="n"/>
      <c r="J2305" s="1605" t="n"/>
      <c r="K2305" s="1604" t="n"/>
      <c r="L2305" s="1604" t="n"/>
      <c r="M2305" s="1604" t="n"/>
      <c r="N2305" s="1604" t="n"/>
      <c r="O2305" s="1604" t="n"/>
      <c r="P2305" s="1604" t="n"/>
    </row>
    <row r="2306" hidden="1" ht="15" customHeight="1" s="1866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4" t="n"/>
      <c r="H2306" s="902" t="n"/>
      <c r="I2306" s="1605" t="n"/>
      <c r="J2306" s="1605" t="n"/>
      <c r="K2306" s="1604" t="n"/>
      <c r="L2306" s="1604" t="n"/>
      <c r="M2306" s="1604" t="n"/>
      <c r="N2306" s="1604" t="n"/>
      <c r="O2306" s="1604" t="n"/>
      <c r="P2306" s="1604" t="n"/>
    </row>
    <row r="2307" hidden="1" ht="15" customHeight="1" s="1866">
      <c r="A2307" s="1597" t="inlineStr">
        <is>
          <t>REMUNERACION Y PAGO CREDITO NICOLAS-ANA-PATRICIO</t>
        </is>
      </c>
      <c r="B2307" s="1586" t="n">
        <v>-22984488</v>
      </c>
      <c r="C2307" s="849" t="inlineStr">
        <is>
          <t>Devolucion Credito</t>
        </is>
      </c>
      <c r="D2307" s="1598" t="n">
        <v>45659</v>
      </c>
      <c r="E2307" s="683" t="inlineStr">
        <is>
          <t>C</t>
        </is>
      </c>
      <c r="G2307" s="1604" t="n"/>
      <c r="H2307" s="902" t="n"/>
      <c r="I2307" s="1605" t="n"/>
      <c r="J2307" s="1605" t="n"/>
      <c r="K2307" s="1604" t="n"/>
      <c r="L2307" s="1604" t="n"/>
      <c r="M2307" s="1604" t="n"/>
      <c r="N2307" s="1604" t="n"/>
      <c r="O2307" s="1604" t="n"/>
      <c r="P2307" s="1604" t="n"/>
    </row>
    <row r="2308" hidden="1" ht="15" customHeight="1" s="1866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4" t="n"/>
      <c r="H2308" s="902" t="n"/>
      <c r="I2308" s="1605" t="n"/>
      <c r="J2308" s="1605" t="n"/>
      <c r="K2308" s="1604" t="n"/>
      <c r="L2308" s="1604" t="n"/>
      <c r="M2308" s="1604" t="n"/>
      <c r="N2308" s="1604" t="n"/>
      <c r="O2308" s="1604" t="n"/>
      <c r="P2308" s="1604" t="n"/>
    </row>
    <row r="2309" hidden="1" ht="15" customHeight="1" s="1866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4" t="n"/>
      <c r="H2309" s="902" t="n"/>
      <c r="I2309" s="1605" t="n"/>
      <c r="J2309" s="1605" t="n"/>
      <c r="K2309" s="1604" t="n"/>
      <c r="L2309" s="1604" t="n"/>
      <c r="M2309" s="1604" t="n"/>
      <c r="N2309" s="1604" t="n"/>
      <c r="O2309" s="1604" t="n"/>
      <c r="P2309" s="1604" t="n"/>
    </row>
    <row r="2310" hidden="1" ht="15" customHeight="1" s="1866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4" t="n"/>
      <c r="G2310" s="1604" t="n"/>
      <c r="H2310" s="902" t="n"/>
      <c r="I2310" s="1605" t="n"/>
      <c r="J2310" s="1605" t="n"/>
      <c r="K2310" s="1604" t="n"/>
      <c r="L2310" s="1604" t="n"/>
      <c r="M2310" s="1604" t="n"/>
      <c r="N2310" s="1604" t="n"/>
      <c r="O2310" s="1604" t="n"/>
      <c r="P2310" s="1604" t="n"/>
    </row>
    <row r="2311" hidden="1" ht="15" customHeight="1" s="1866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4" t="n"/>
      <c r="H2311" s="902" t="n"/>
      <c r="I2311" s="1605" t="n"/>
      <c r="J2311" s="1605" t="n"/>
      <c r="K2311" s="1604" t="n"/>
      <c r="L2311" s="1604" t="n"/>
      <c r="M2311" s="1604" t="n"/>
      <c r="N2311" s="1604" t="n"/>
      <c r="O2311" s="1604" t="n"/>
      <c r="P2311" s="1604" t="n"/>
    </row>
    <row r="2312" hidden="1" ht="15" customHeight="1" s="1866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4" t="n"/>
      <c r="H2312" s="902" t="n"/>
      <c r="I2312" s="1605" t="n"/>
      <c r="J2312" s="1605" t="n"/>
      <c r="K2312" s="1604" t="n"/>
      <c r="L2312" s="1604" t="n"/>
      <c r="M2312" s="1604" t="n"/>
      <c r="N2312" s="1604" t="n"/>
      <c r="O2312" s="1604" t="n"/>
      <c r="P2312" s="1604" t="n"/>
    </row>
    <row r="2313" hidden="1" ht="15" customHeight="1" s="1866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4" t="n"/>
      <c r="H2313" s="902" t="n"/>
      <c r="I2313" s="1605" t="n"/>
      <c r="J2313" s="1605" t="n"/>
      <c r="K2313" s="1604" t="n"/>
      <c r="L2313" s="1604" t="n"/>
      <c r="M2313" s="1604" t="n"/>
      <c r="N2313" s="1604" t="n"/>
      <c r="O2313" s="1604" t="n"/>
      <c r="P2313" s="1604" t="n"/>
    </row>
    <row r="2314" hidden="1" ht="15" customHeight="1" s="1866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4" t="n"/>
      <c r="H2314" s="902" t="n"/>
      <c r="I2314" s="1605" t="n"/>
      <c r="J2314" s="1605" t="n"/>
      <c r="K2314" s="1604" t="n"/>
      <c r="L2314" s="1604" t="n"/>
      <c r="M2314" s="1604" t="n"/>
      <c r="N2314" s="1604" t="n"/>
      <c r="O2314" s="1604" t="n"/>
      <c r="P2314" s="1604" t="n"/>
    </row>
    <row r="2315" hidden="1" ht="15" customHeight="1" s="1866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4" t="n"/>
      <c r="H2315" s="902" t="n"/>
      <c r="I2315" s="1605" t="n"/>
      <c r="J2315" s="1605" t="n"/>
      <c r="K2315" s="1604" t="n"/>
      <c r="L2315" s="1604" t="n"/>
      <c r="M2315" s="1604" t="n"/>
      <c r="N2315" s="1604" t="n"/>
      <c r="O2315" s="1604" t="n"/>
      <c r="P2315" s="1604" t="n"/>
    </row>
    <row r="2316" hidden="1" ht="15" customHeight="1" s="1866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4" t="n"/>
      <c r="H2316" s="902" t="n"/>
      <c r="I2316" s="1605" t="n"/>
      <c r="J2316" s="1605" t="n"/>
      <c r="K2316" s="1604" t="n"/>
      <c r="L2316" s="1604" t="n"/>
      <c r="M2316" s="1604" t="n"/>
      <c r="N2316" s="1604" t="n"/>
      <c r="O2316" s="1604" t="n"/>
      <c r="P2316" s="1604" t="n"/>
    </row>
    <row r="2317" hidden="1" ht="15" customHeight="1" s="1866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4" t="n"/>
      <c r="H2317" s="902" t="n"/>
      <c r="I2317" s="1605" t="n"/>
      <c r="J2317" s="1605" t="n"/>
      <c r="K2317" s="1604" t="n"/>
      <c r="L2317" s="1604" t="n"/>
      <c r="M2317" s="1604" t="n"/>
      <c r="N2317" s="1604" t="n"/>
      <c r="O2317" s="1604" t="n"/>
      <c r="P2317" s="1604" t="n"/>
    </row>
    <row r="2318" hidden="1" ht="15" customHeight="1" s="1866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4" t="n"/>
      <c r="H2318" s="902" t="n"/>
      <c r="I2318" s="1605" t="n"/>
      <c r="J2318" s="1605" t="n"/>
      <c r="K2318" s="1604" t="n"/>
      <c r="L2318" s="1604" t="n"/>
      <c r="M2318" s="1604" t="n"/>
      <c r="N2318" s="1604" t="n"/>
      <c r="O2318" s="1604" t="n"/>
      <c r="P2318" s="1604" t="n"/>
    </row>
    <row r="2319" hidden="1" ht="15" customHeight="1" s="1866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4" t="n"/>
      <c r="H2319" s="902" t="n"/>
      <c r="I2319" s="1605" t="n"/>
      <c r="J2319" s="1605" t="n"/>
      <c r="K2319" s="1604" t="n"/>
      <c r="L2319" s="1604" t="n"/>
      <c r="M2319" s="1604" t="n"/>
      <c r="N2319" s="1604" t="n"/>
      <c r="O2319" s="1604" t="n"/>
      <c r="P2319" s="1604" t="n"/>
    </row>
    <row r="2320" hidden="1" ht="15" customHeight="1" s="1866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4" t="n"/>
      <c r="H2320" s="902" t="n"/>
      <c r="I2320" s="1605" t="n"/>
      <c r="J2320" s="1605" t="n"/>
      <c r="K2320" s="1604" t="n"/>
      <c r="L2320" s="1604" t="n"/>
      <c r="M2320" s="1604" t="n"/>
      <c r="N2320" s="1604" t="n"/>
      <c r="O2320" s="1604" t="n"/>
      <c r="P2320" s="1604" t="n"/>
    </row>
    <row r="2321" hidden="1" ht="15" customHeight="1" s="1866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4" t="n"/>
      <c r="H2321" s="902" t="n"/>
      <c r="I2321" s="1605" t="n"/>
      <c r="J2321" s="1605" t="n"/>
      <c r="K2321" s="1604" t="n"/>
      <c r="L2321" s="1604" t="n"/>
      <c r="M2321" s="1604" t="n"/>
      <c r="N2321" s="1604" t="n"/>
      <c r="O2321" s="1604" t="n"/>
      <c r="P2321" s="1604" t="n"/>
    </row>
    <row r="2322" hidden="1" ht="15" customHeight="1" s="1866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4" t="n"/>
      <c r="H2322" s="902" t="n"/>
      <c r="I2322" s="1605" t="n"/>
      <c r="J2322" s="1605" t="n"/>
      <c r="K2322" s="1604" t="n"/>
      <c r="L2322" s="1604" t="n"/>
      <c r="M2322" s="1604" t="n"/>
      <c r="N2322" s="1604" t="n"/>
      <c r="O2322" s="1604" t="n"/>
      <c r="P2322" s="1604" t="n"/>
    </row>
    <row r="2323" hidden="1" ht="15" customHeight="1" s="1866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4" t="n"/>
      <c r="H2323" s="902" t="n"/>
      <c r="I2323" s="1605" t="n"/>
      <c r="J2323" s="1605" t="n"/>
      <c r="K2323" s="1604" t="n"/>
      <c r="L2323" s="1604" t="n"/>
      <c r="M2323" s="1604" t="n"/>
      <c r="N2323" s="1604" t="n"/>
      <c r="O2323" s="1604" t="n"/>
      <c r="P2323" s="1604" t="n"/>
    </row>
    <row r="2324" hidden="1" ht="15" customHeight="1" s="1866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4" t="n"/>
      <c r="H2324" s="902" t="n"/>
      <c r="I2324" s="1605" t="n"/>
      <c r="J2324" s="1605" t="n"/>
      <c r="K2324" s="1604" t="n"/>
      <c r="L2324" s="1604" t="n"/>
      <c r="M2324" s="1604" t="n"/>
      <c r="N2324" s="1604" t="n"/>
      <c r="O2324" s="1604" t="n"/>
      <c r="P2324" s="1604" t="n"/>
    </row>
    <row r="2325" hidden="1" ht="15" customHeight="1" s="1866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4" t="n"/>
      <c r="G2325" s="1604" t="n"/>
      <c r="H2325" s="902" t="n"/>
      <c r="I2325" s="1605" t="n"/>
      <c r="J2325" s="1605" t="n"/>
      <c r="K2325" s="1604" t="n"/>
      <c r="L2325" s="1604" t="n"/>
      <c r="M2325" s="1604" t="n"/>
      <c r="N2325" s="1604" t="n"/>
      <c r="O2325" s="1604" t="n"/>
      <c r="P2325" s="1604" t="n"/>
    </row>
    <row r="2326" hidden="1" ht="15" customHeight="1" s="1866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4" t="n"/>
      <c r="H2326" s="902" t="n"/>
      <c r="I2326" s="1605" t="n"/>
      <c r="J2326" s="1605" t="n"/>
      <c r="K2326" s="1604" t="n"/>
      <c r="L2326" s="1604" t="n"/>
      <c r="M2326" s="1604" t="n"/>
      <c r="N2326" s="1604" t="n"/>
      <c r="O2326" s="1604" t="n"/>
      <c r="P2326" s="1604" t="n"/>
    </row>
    <row r="2327" hidden="1" ht="15" customHeight="1" s="1866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4" t="n"/>
      <c r="H2327" s="902" t="n"/>
      <c r="I2327" s="1605" t="n"/>
      <c r="J2327" s="1605" t="n"/>
      <c r="K2327" s="1604" t="n"/>
      <c r="L2327" s="1604" t="n"/>
      <c r="M2327" s="1604" t="n"/>
      <c r="N2327" s="1604" t="n"/>
      <c r="O2327" s="1604" t="n"/>
      <c r="P2327" s="1604" t="n"/>
    </row>
    <row r="2328" hidden="1" ht="15" customHeight="1" s="1866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4" t="n"/>
      <c r="H2328" s="902" t="n"/>
      <c r="I2328" s="1605" t="n"/>
      <c r="J2328" s="1605" t="n"/>
      <c r="K2328" s="1604" t="n"/>
      <c r="L2328" s="1604" t="n"/>
      <c r="M2328" s="1604" t="n"/>
      <c r="N2328" s="1604" t="n"/>
      <c r="O2328" s="1604" t="n"/>
      <c r="P2328" s="1604" t="n"/>
    </row>
    <row r="2329" hidden="1" ht="15" customHeight="1" s="1866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4" t="n"/>
      <c r="H2329" s="902" t="n"/>
      <c r="I2329" s="1605" t="n"/>
      <c r="J2329" s="1605" t="n"/>
      <c r="K2329" s="1604" t="n"/>
      <c r="L2329" s="1604" t="n"/>
      <c r="M2329" s="1604" t="n"/>
      <c r="N2329" s="1604" t="n"/>
      <c r="O2329" s="1604" t="n"/>
      <c r="P2329" s="1604" t="n"/>
    </row>
    <row r="2330" hidden="1" ht="15" customHeight="1" s="1866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4" t="n"/>
      <c r="H2330" s="902" t="n"/>
      <c r="I2330" s="1605" t="n"/>
      <c r="J2330" s="1605" t="n"/>
      <c r="K2330" s="1604" t="n"/>
      <c r="L2330" s="1604" t="n"/>
      <c r="M2330" s="1604" t="n"/>
      <c r="N2330" s="1604" t="n"/>
      <c r="O2330" s="1604" t="n"/>
      <c r="P2330" s="1604" t="n"/>
    </row>
    <row r="2331" hidden="1" ht="15" customHeight="1" s="1866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4" t="n"/>
      <c r="H2331" s="902" t="n"/>
      <c r="I2331" s="1605" t="n"/>
      <c r="J2331" s="1605" t="n"/>
      <c r="K2331" s="1604" t="n"/>
      <c r="L2331" s="1604" t="n"/>
      <c r="M2331" s="1604" t="n"/>
      <c r="N2331" s="1604" t="n"/>
      <c r="O2331" s="1604" t="n"/>
      <c r="P2331" s="1604" t="n"/>
    </row>
    <row r="2332" hidden="1" ht="15" customHeight="1" s="1866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4" t="n"/>
      <c r="H2332" s="902" t="n"/>
      <c r="I2332" s="1605" t="n"/>
      <c r="J2332" s="1605" t="n"/>
      <c r="K2332" s="1604" t="n"/>
      <c r="L2332" s="1604" t="n"/>
      <c r="M2332" s="1604" t="n"/>
      <c r="N2332" s="1604" t="n"/>
      <c r="O2332" s="1604" t="n"/>
      <c r="P2332" s="1604" t="n"/>
    </row>
    <row r="2333" hidden="1" ht="15" customHeight="1" s="1866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4" t="n"/>
      <c r="H2333" s="902" t="n"/>
      <c r="I2333" s="1605" t="n"/>
      <c r="J2333" s="1605" t="n"/>
      <c r="K2333" s="1604" t="n"/>
      <c r="L2333" s="1604" t="n"/>
      <c r="M2333" s="1604" t="n"/>
      <c r="N2333" s="1604" t="n"/>
      <c r="O2333" s="1604" t="n"/>
      <c r="P2333" s="1604" t="n"/>
    </row>
    <row r="2334" hidden="1" ht="15" customHeight="1" s="1866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4" t="n"/>
      <c r="G2334" s="1604" t="n"/>
      <c r="H2334" s="902" t="n"/>
      <c r="I2334" s="1605" t="n"/>
      <c r="J2334" s="1605" t="n"/>
      <c r="K2334" s="1604" t="n"/>
      <c r="L2334" s="1604" t="n"/>
      <c r="M2334" s="1604" t="n"/>
      <c r="N2334" s="1604" t="n"/>
      <c r="O2334" s="1604" t="n"/>
      <c r="P2334" s="1604" t="n"/>
    </row>
    <row r="2335" hidden="1" ht="15" customHeight="1" s="1866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4" t="n"/>
      <c r="H2335" s="902" t="n"/>
      <c r="I2335" s="1605" t="n"/>
      <c r="J2335" s="1605" t="n"/>
      <c r="K2335" s="1604" t="n"/>
      <c r="L2335" s="1604" t="n"/>
      <c r="M2335" s="1604" t="n"/>
      <c r="N2335" s="1604" t="n"/>
      <c r="O2335" s="1604" t="n"/>
      <c r="P2335" s="1604" t="n"/>
    </row>
    <row r="2336" hidden="1" ht="15" customHeight="1" s="1866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4" t="n"/>
      <c r="H2336" s="902" t="n"/>
      <c r="I2336" s="1605" t="n"/>
      <c r="J2336" s="1605" t="n"/>
      <c r="K2336" s="1604" t="n"/>
      <c r="L2336" s="1604" t="n"/>
      <c r="M2336" s="1604" t="n"/>
      <c r="N2336" s="1604" t="n"/>
      <c r="O2336" s="1604" t="n"/>
      <c r="P2336" s="1604" t="n"/>
    </row>
    <row r="2337" hidden="1" ht="15" customHeight="1" s="1866">
      <c r="A2337" s="1576" t="inlineStr">
        <is>
          <t>CUOTA SANTANDER 2</t>
        </is>
      </c>
      <c r="B2337" s="1586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4" t="n"/>
      <c r="H2337" s="902" t="n"/>
      <c r="I2337" s="1605" t="n"/>
      <c r="J2337" s="1605" t="n"/>
      <c r="K2337" s="1604" t="n"/>
      <c r="L2337" s="1604" t="n"/>
      <c r="M2337" s="1604" t="n"/>
      <c r="N2337" s="1604" t="n"/>
      <c r="O2337" s="1604" t="n"/>
      <c r="P2337" s="1604" t="n"/>
    </row>
    <row r="2338" hidden="1" ht="15" customHeight="1" s="1866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4" t="n"/>
      <c r="H2338" s="902" t="n"/>
      <c r="I2338" s="1605" t="n"/>
      <c r="J2338" s="1605" t="n"/>
      <c r="K2338" s="1604" t="n"/>
      <c r="L2338" s="1604" t="n"/>
      <c r="M2338" s="1604" t="n"/>
      <c r="N2338" s="1604" t="n"/>
      <c r="O2338" s="1604" t="n"/>
      <c r="P2338" s="1604" t="n"/>
    </row>
    <row r="2339" hidden="1" ht="15" customHeight="1" s="1866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4" t="n"/>
      <c r="H2339" s="902" t="n"/>
      <c r="I2339" s="1605" t="n"/>
      <c r="J2339" s="1605" t="n"/>
      <c r="K2339" s="1604" t="n"/>
      <c r="L2339" s="1604" t="n"/>
      <c r="M2339" s="1604" t="n"/>
      <c r="N2339" s="1604" t="n"/>
      <c r="O2339" s="1604" t="n"/>
      <c r="P2339" s="1604" t="n"/>
    </row>
    <row r="2340" hidden="1" ht="15" customHeight="1" s="1866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4" t="n"/>
      <c r="H2340" s="902" t="n"/>
      <c r="I2340" s="1605" t="n"/>
      <c r="J2340" s="1605" t="n"/>
      <c r="K2340" s="1604" t="n"/>
      <c r="L2340" s="1604" t="n"/>
      <c r="M2340" s="1604" t="n"/>
      <c r="N2340" s="1604" t="n"/>
      <c r="O2340" s="1604" t="n"/>
      <c r="P2340" s="1604" t="n"/>
    </row>
    <row r="2341" hidden="1" ht="15" customHeight="1" s="1866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4" t="n"/>
      <c r="H2341" s="902" t="n"/>
      <c r="I2341" s="1605" t="n"/>
      <c r="J2341" s="1605" t="n"/>
      <c r="K2341" s="1604" t="n"/>
      <c r="L2341" s="1604" t="n"/>
      <c r="M2341" s="1604" t="n"/>
      <c r="N2341" s="1604" t="n"/>
      <c r="O2341" s="1604" t="n"/>
      <c r="P2341" s="1604" t="n"/>
    </row>
    <row r="2342" hidden="1" ht="15" customHeight="1" s="1866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4" t="n"/>
      <c r="G2342" s="1604" t="n"/>
      <c r="H2342" s="902" t="n"/>
      <c r="I2342" s="1605" t="n"/>
      <c r="J2342" s="1605" t="n"/>
      <c r="K2342" s="1604" t="n"/>
      <c r="L2342" s="1604" t="n"/>
      <c r="M2342" s="1604" t="n"/>
      <c r="N2342" s="1604" t="n"/>
      <c r="O2342" s="1604" t="n"/>
      <c r="P2342" s="1604" t="n"/>
    </row>
    <row r="2343" hidden="1" ht="15" customHeight="1" s="1866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4" t="n"/>
      <c r="G2343" s="1604" t="n"/>
      <c r="H2343" s="902" t="n"/>
      <c r="I2343" s="1605" t="n"/>
      <c r="J2343" s="1605" t="n"/>
      <c r="K2343" s="1604" t="n"/>
      <c r="L2343" s="1604" t="n"/>
      <c r="M2343" s="1604" t="n"/>
      <c r="N2343" s="1604" t="n"/>
      <c r="O2343" s="1604" t="n"/>
      <c r="P2343" s="1604" t="n"/>
    </row>
    <row r="2344" hidden="1" ht="15" customHeight="1" s="1866">
      <c r="A2344" s="448" t="inlineStr">
        <is>
          <t>ABONO DEUDA TURBO GT</t>
        </is>
      </c>
      <c r="B2344" s="1127" t="n">
        <v>1000000</v>
      </c>
      <c r="C2344" s="1116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4" t="n"/>
      <c r="G2344" s="1604" t="n"/>
      <c r="H2344" s="902" t="n"/>
      <c r="I2344" s="1605" t="n"/>
      <c r="J2344" s="1605" t="n"/>
      <c r="K2344" s="1604" t="n"/>
      <c r="L2344" s="1604" t="n"/>
      <c r="M2344" s="1604" t="n"/>
      <c r="N2344" s="1604" t="n"/>
      <c r="O2344" s="1604" t="n"/>
      <c r="P2344" s="1604" t="n"/>
    </row>
    <row r="2345" hidden="1" ht="15" customHeight="1" s="1866">
      <c r="A2345" s="298" t="n">
        <v>26469176</v>
      </c>
      <c r="B2345" s="1040" t="n">
        <v>-124446</v>
      </c>
      <c r="C2345" s="1114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4" t="n"/>
      <c r="G2345" s="1604" t="n"/>
      <c r="H2345" s="902" t="n"/>
      <c r="I2345" s="1605" t="n"/>
      <c r="J2345" s="1605" t="n"/>
      <c r="K2345" s="1604" t="n"/>
      <c r="L2345" s="1604" t="n"/>
      <c r="M2345" s="1604" t="n"/>
      <c r="N2345" s="1604" t="n"/>
      <c r="O2345" s="1604" t="n"/>
      <c r="P2345" s="1604" t="n"/>
    </row>
    <row r="2346" hidden="1" ht="15" customHeight="1" s="1866">
      <c r="A2346" s="291" t="inlineStr">
        <is>
          <t>ABONO DEUDA TURBO GT</t>
        </is>
      </c>
      <c r="B2346" s="1040" t="n">
        <v>4000000</v>
      </c>
      <c r="C2346" s="1114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4" t="n"/>
      <c r="G2346" s="1604" t="n"/>
      <c r="H2346" s="902" t="n"/>
      <c r="I2346" s="1605" t="n"/>
      <c r="J2346" s="1605" t="n"/>
      <c r="K2346" s="1604" t="n"/>
      <c r="L2346" s="1604" t="n"/>
      <c r="M2346" s="1604" t="n"/>
      <c r="N2346" s="1604" t="n"/>
      <c r="O2346" s="1604" t="n"/>
      <c r="P2346" s="1604" t="n"/>
    </row>
    <row r="2347" hidden="1" ht="15" customHeight="1" s="1866">
      <c r="A2347" s="829" t="inlineStr">
        <is>
          <t>REPUESTO DODGE RAM BOBINA DE ENCEND FACT 6018</t>
        </is>
      </c>
      <c r="B2347" s="1040" t="n">
        <v>-63000</v>
      </c>
      <c r="C2347" s="1114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4" t="n"/>
      <c r="G2347" s="1604" t="n"/>
      <c r="H2347" s="902" t="n"/>
      <c r="I2347" s="1605" t="n"/>
      <c r="J2347" s="1605" t="n"/>
      <c r="K2347" s="1604" t="n"/>
      <c r="L2347" s="1604" t="n"/>
      <c r="M2347" s="1604" t="n"/>
      <c r="N2347" s="1604" t="n"/>
      <c r="O2347" s="1604" t="n"/>
      <c r="P2347" s="1604" t="n"/>
    </row>
    <row r="2348" hidden="1" ht="15" customHeight="1" s="1866">
      <c r="A2348" s="291" t="inlineStr">
        <is>
          <t xml:space="preserve">CREACION DE CUENTA </t>
        </is>
      </c>
      <c r="B2348" s="1040" t="n">
        <v>1000</v>
      </c>
      <c r="C2348" s="1114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4" t="n"/>
      <c r="G2348" s="1604" t="n"/>
      <c r="H2348" s="902" t="n"/>
      <c r="I2348" s="1605" t="n"/>
      <c r="J2348" s="1605" t="n"/>
      <c r="K2348" s="1604" t="n"/>
      <c r="L2348" s="1604" t="n"/>
      <c r="M2348" s="1604" t="n"/>
      <c r="N2348" s="1604" t="n"/>
      <c r="O2348" s="1604" t="n"/>
      <c r="P2348" s="1604" t="n"/>
    </row>
    <row r="2349" hidden="1" ht="15" customHeight="1" s="1866">
      <c r="A2349" s="903" t="inlineStr">
        <is>
          <t xml:space="preserve">GASTOS COMUNES VALLE NEVADO </t>
        </is>
      </c>
      <c r="B2349" s="1040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4" t="n"/>
      <c r="G2349" s="1604" t="n"/>
      <c r="H2349" s="902" t="n"/>
      <c r="I2349" s="1605" t="n"/>
      <c r="J2349" s="1605" t="n"/>
      <c r="K2349" s="1604" t="n"/>
      <c r="L2349" s="1604" t="n"/>
      <c r="M2349" s="1604" t="n"/>
      <c r="N2349" s="1604" t="n"/>
      <c r="O2349" s="1604" t="n"/>
      <c r="P2349" s="1604" t="n"/>
    </row>
    <row r="2350" hidden="1" ht="15" customHeight="1" s="1866">
      <c r="A2350" s="1402" t="inlineStr">
        <is>
          <t>FONDO MUTUO ALIACE (PRESTAMO)</t>
        </is>
      </c>
      <c r="B2350" s="620" t="n">
        <v>-140000000</v>
      </c>
      <c r="C2350" s="1775" t="inlineStr">
        <is>
          <t>CUOTA CREDITO</t>
        </is>
      </c>
      <c r="D2350" s="846" t="n">
        <v>45665</v>
      </c>
      <c r="E2350" s="421" t="inlineStr">
        <is>
          <t>C</t>
        </is>
      </c>
      <c r="F2350" s="1604" t="n"/>
      <c r="G2350" s="1604" t="n"/>
      <c r="H2350" s="902" t="n"/>
      <c r="I2350" s="1605" t="n"/>
      <c r="J2350" s="1605" t="n"/>
      <c r="K2350" s="1604" t="n"/>
      <c r="L2350" s="1604" t="n"/>
      <c r="M2350" s="1604" t="n"/>
      <c r="N2350" s="1604" t="n"/>
      <c r="O2350" s="1604" t="n"/>
      <c r="P2350" s="1604" t="n"/>
    </row>
    <row r="2351" hidden="1" ht="18.75" customHeight="1" s="1866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4" t="n"/>
      <c r="G2351" s="1604" t="n"/>
      <c r="H2351" s="902" t="n"/>
      <c r="I2351" s="1605" t="n"/>
      <c r="J2351" s="1605" t="n"/>
      <c r="K2351" s="1604" t="n"/>
      <c r="L2351" s="1604" t="n"/>
      <c r="M2351" s="1604" t="n"/>
      <c r="N2351" s="1604" t="n"/>
      <c r="O2351" s="1604" t="n"/>
      <c r="P2351" s="1604" t="n"/>
    </row>
    <row r="2352" hidden="1" ht="15" customHeight="1" s="1866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4" t="n"/>
      <c r="G2352" s="1604" t="n"/>
      <c r="H2352" s="902" t="n"/>
      <c r="I2352" s="1605" t="n"/>
      <c r="J2352" s="1605" t="n"/>
      <c r="K2352" s="1604" t="n"/>
      <c r="L2352" s="1604" t="n"/>
      <c r="M2352" s="1604" t="n"/>
      <c r="N2352" s="1604" t="n"/>
      <c r="O2352" s="1604" t="n"/>
      <c r="P2352" s="1604" t="n"/>
    </row>
    <row r="2353" hidden="1" ht="15" customHeight="1" s="1866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4" t="n"/>
      <c r="G2353" s="1604" t="n"/>
      <c r="H2353" s="902" t="n"/>
      <c r="I2353" s="1605" t="n"/>
      <c r="J2353" s="1605" t="n"/>
      <c r="K2353" s="1604" t="n"/>
      <c r="L2353" s="1604" t="n"/>
      <c r="M2353" s="1604" t="n"/>
      <c r="N2353" s="1604" t="n"/>
      <c r="O2353" s="1604" t="n"/>
      <c r="P2353" s="1604" t="n"/>
    </row>
    <row r="2354" hidden="1" ht="15" customHeight="1" s="1866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4" t="n"/>
      <c r="G2354" s="1604" t="n"/>
      <c r="H2354" s="902" t="n"/>
      <c r="I2354" s="1605" t="n"/>
      <c r="J2354" s="1605" t="n"/>
      <c r="K2354" s="1604" t="n"/>
      <c r="L2354" s="1604" t="n"/>
      <c r="M2354" s="1604" t="n"/>
      <c r="N2354" s="1604" t="n"/>
      <c r="O2354" s="1604" t="n"/>
      <c r="P2354" s="1604" t="n"/>
    </row>
    <row r="2355" hidden="1" ht="15" customHeight="1" s="1866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4" t="n"/>
      <c r="G2355" s="1604" t="n"/>
      <c r="H2355" s="902" t="n"/>
      <c r="I2355" s="1605" t="n"/>
      <c r="J2355" s="1605" t="n"/>
      <c r="K2355" s="1604" t="n"/>
      <c r="L2355" s="1604" t="n"/>
      <c r="M2355" s="1604" t="n"/>
      <c r="N2355" s="1604" t="n"/>
      <c r="O2355" s="1604" t="n"/>
      <c r="P2355" s="1604" t="n"/>
    </row>
    <row r="2356" hidden="1" ht="15" customHeight="1" s="1866">
      <c r="A2356" s="850" t="inlineStr">
        <is>
          <t>TRASPASO SCOTIABANK VENTA AUDI Q7 RVTJ29 - 5</t>
        </is>
      </c>
      <c r="B2356" s="1648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4" t="n"/>
      <c r="G2356" s="1604" t="n"/>
      <c r="H2356" s="902" t="n"/>
      <c r="I2356" s="1605" t="n"/>
      <c r="J2356" s="1605" t="n"/>
      <c r="K2356" s="1604" t="n"/>
      <c r="L2356" s="1604" t="n"/>
      <c r="M2356" s="1604" t="n"/>
      <c r="N2356" s="1604" t="n"/>
      <c r="O2356" s="1604" t="n"/>
      <c r="P2356" s="1604" t="n"/>
    </row>
    <row r="2357" hidden="1" ht="15" customHeight="1" s="1866">
      <c r="A2357" s="850" t="inlineStr">
        <is>
          <t>TRASPASO SCOTIABANK VENTA AUDI Q7 RVTJ29 - 5</t>
        </is>
      </c>
      <c r="B2357" s="1648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4" t="n"/>
      <c r="G2357" s="1604" t="n"/>
      <c r="H2357" s="902" t="n"/>
      <c r="I2357" s="1605" t="n"/>
      <c r="J2357" s="1605" t="n"/>
      <c r="K2357" s="1604" t="n"/>
      <c r="L2357" s="1604" t="n"/>
      <c r="M2357" s="1604" t="n"/>
      <c r="N2357" s="1604" t="n"/>
      <c r="O2357" s="1604" t="n"/>
      <c r="P2357" s="1604" t="n"/>
    </row>
    <row r="2358" hidden="1" ht="15" customHeight="1" s="1866">
      <c r="A2358" s="850" t="inlineStr">
        <is>
          <t>TRASPASO SCOTIABANK VENTA AUDI Q7 RVTJ29 - 5</t>
        </is>
      </c>
      <c r="B2358" s="1648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4" t="n"/>
      <c r="G2358" s="1604" t="n"/>
      <c r="H2358" s="902" t="n"/>
      <c r="I2358" s="1605" t="n"/>
      <c r="J2358" s="1605" t="n"/>
      <c r="K2358" s="1604" t="n"/>
      <c r="L2358" s="1604" t="n"/>
      <c r="M2358" s="1604" t="n"/>
      <c r="N2358" s="1604" t="n"/>
      <c r="O2358" s="1604" t="n"/>
      <c r="P2358" s="1604" t="n"/>
    </row>
    <row r="2359" hidden="1" ht="15" customHeight="1" s="1866">
      <c r="A2359" s="850" t="inlineStr">
        <is>
          <t>TRASPASO SCOTIABANK VENTA AUDI Q7 RVTJ29 - 5</t>
        </is>
      </c>
      <c r="B2359" s="1648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4" t="n"/>
      <c r="G2359" s="1604" t="n"/>
      <c r="H2359" s="902" t="n"/>
      <c r="I2359" s="1605" t="n"/>
      <c r="J2359" s="1605" t="n"/>
      <c r="K2359" s="1604" t="n"/>
      <c r="L2359" s="1604" t="n"/>
      <c r="M2359" s="1604" t="n"/>
      <c r="N2359" s="1604" t="n"/>
      <c r="O2359" s="1604" t="n"/>
      <c r="P2359" s="1604" t="n"/>
    </row>
    <row r="2360" hidden="1" ht="15" customHeight="1" s="1866">
      <c r="A2360" s="850" t="inlineStr">
        <is>
          <t>TRASPASO SCOTIABANK VENTA AUDI Q7 RVTJ29 - 5</t>
        </is>
      </c>
      <c r="B2360" s="1648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4" t="n"/>
      <c r="G2360" s="1604" t="n"/>
      <c r="H2360" s="902" t="n"/>
      <c r="I2360" s="1605" t="n"/>
      <c r="J2360" s="1605" t="n"/>
      <c r="K2360" s="1604" t="n"/>
      <c r="L2360" s="1604" t="n"/>
      <c r="M2360" s="1604" t="n"/>
      <c r="N2360" s="1604" t="n"/>
      <c r="O2360" s="1604" t="n"/>
      <c r="P2360" s="1604" t="n"/>
    </row>
    <row r="2361" hidden="1" ht="15" customHeight="1" s="1866">
      <c r="A2361" s="850" t="inlineStr">
        <is>
          <t>TRASPASO SCOTIABANK VENTA AUDI Q7 RVTJ29 - 5</t>
        </is>
      </c>
      <c r="B2361" s="1648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4" t="n"/>
      <c r="G2361" s="1604" t="n"/>
      <c r="H2361" s="902" t="n"/>
      <c r="I2361" s="1605" t="n"/>
      <c r="J2361" s="1605" t="n"/>
      <c r="K2361" s="1604" t="n"/>
      <c r="L2361" s="1604" t="n"/>
      <c r="M2361" s="1604" t="n"/>
      <c r="N2361" s="1604" t="n"/>
      <c r="O2361" s="1604" t="n"/>
      <c r="P2361" s="1604" t="n"/>
    </row>
    <row r="2362" hidden="1" ht="15" customHeight="1" s="1866">
      <c r="A2362" s="1402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4" t="n"/>
      <c r="G2362" s="1604" t="n"/>
      <c r="H2362" s="902" t="n"/>
      <c r="I2362" s="1605" t="n"/>
      <c r="J2362" s="1605" t="n"/>
      <c r="K2362" s="1604" t="n"/>
      <c r="L2362" s="1604" t="n"/>
      <c r="M2362" s="1604" t="n"/>
      <c r="N2362" s="1604" t="n"/>
      <c r="O2362" s="1604" t="n"/>
      <c r="P2362" s="1604" t="n"/>
    </row>
    <row r="2363" hidden="1" ht="15" customHeight="1" s="1866">
      <c r="A2363" s="1402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4" t="n"/>
      <c r="G2363" s="1604" t="n"/>
      <c r="H2363" s="902" t="n"/>
      <c r="I2363" s="1605" t="n"/>
      <c r="J2363" s="1605" t="n"/>
      <c r="K2363" s="1604" t="n"/>
      <c r="L2363" s="1604" t="n"/>
      <c r="M2363" s="1604" t="n"/>
      <c r="N2363" s="1604" t="n"/>
      <c r="O2363" s="1604" t="n"/>
      <c r="P2363" s="1604" t="n"/>
    </row>
    <row r="2364" hidden="1" ht="15" customHeight="1" s="1866">
      <c r="A2364" s="1402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4" t="n"/>
      <c r="G2364" s="1604" t="n"/>
      <c r="H2364" s="902" t="n"/>
      <c r="I2364" s="1605" t="n"/>
      <c r="J2364" s="1605" t="n"/>
      <c r="K2364" s="1604" t="n"/>
      <c r="L2364" s="1604" t="n"/>
      <c r="M2364" s="1604" t="n"/>
      <c r="N2364" s="1604" t="n"/>
      <c r="O2364" s="1604" t="n"/>
      <c r="P2364" s="1604" t="n"/>
    </row>
    <row r="2365" hidden="1" ht="15" customHeight="1" s="1866">
      <c r="A2365" s="1402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4" t="n"/>
      <c r="G2365" s="1604" t="n"/>
      <c r="H2365" s="902" t="n"/>
      <c r="I2365" s="1605" t="n"/>
      <c r="J2365" s="1605" t="n"/>
      <c r="K2365" s="1604" t="n"/>
      <c r="L2365" s="1604" t="n"/>
      <c r="M2365" s="1604" t="n"/>
      <c r="N2365" s="1604" t="n"/>
      <c r="O2365" s="1604" t="n"/>
      <c r="P2365" s="1604" t="n"/>
    </row>
    <row r="2366" hidden="1" ht="15" customHeight="1" s="1866">
      <c r="A2366" s="1402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4" t="n"/>
      <c r="G2366" s="1604" t="n"/>
      <c r="H2366" s="902" t="n"/>
      <c r="I2366" s="1605" t="n"/>
      <c r="J2366" s="1605" t="n"/>
      <c r="K2366" s="1604" t="n"/>
      <c r="L2366" s="1604" t="n"/>
      <c r="M2366" s="1604" t="n"/>
      <c r="N2366" s="1604" t="n"/>
      <c r="O2366" s="1604" t="n"/>
      <c r="P2366" s="1604" t="n"/>
    </row>
    <row r="2367" hidden="1" ht="15" customHeight="1" s="1866">
      <c r="A2367" s="1402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4" t="n"/>
      <c r="G2367" s="1604" t="n"/>
      <c r="H2367" s="902" t="n"/>
      <c r="I2367" s="1605" t="n"/>
      <c r="J2367" s="1605" t="n"/>
      <c r="K2367" s="1604" t="n"/>
      <c r="L2367" s="1604" t="n"/>
      <c r="M2367" s="1604" t="n"/>
      <c r="N2367" s="1604" t="n"/>
      <c r="O2367" s="1604" t="n"/>
      <c r="P2367" s="1604" t="n"/>
    </row>
    <row r="2368" hidden="1" ht="15" customHeight="1" s="1866">
      <c r="A2368" s="1402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4" t="n"/>
      <c r="H2368" s="902" t="n"/>
      <c r="I2368" s="1605" t="n"/>
      <c r="J2368" s="1605" t="n"/>
      <c r="K2368" s="1604" t="n"/>
      <c r="L2368" s="1604" t="n"/>
      <c r="M2368" s="1604" t="n"/>
      <c r="N2368" s="1604" t="n"/>
      <c r="O2368" s="1604" t="n"/>
      <c r="P2368" s="1604" t="n"/>
    </row>
    <row r="2369" hidden="1" ht="15" customHeight="1" s="1866">
      <c r="A2369" s="1402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4" t="n"/>
      <c r="G2369" s="1604" t="n"/>
      <c r="H2369" s="902" t="n"/>
      <c r="I2369" s="1605" t="n"/>
      <c r="J2369" s="1605" t="n"/>
      <c r="K2369" s="1604" t="n"/>
      <c r="L2369" s="1604" t="n"/>
      <c r="M2369" s="1604" t="n"/>
      <c r="N2369" s="1604" t="n"/>
      <c r="O2369" s="1604" t="n"/>
      <c r="P2369" s="1604" t="n"/>
    </row>
    <row r="2370" hidden="1" ht="15" customHeight="1" s="1866">
      <c r="A2370" s="1402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4" t="n"/>
      <c r="G2370" s="1604" t="n"/>
      <c r="H2370" s="902" t="n"/>
      <c r="I2370" s="1605" t="n"/>
      <c r="J2370" s="1605" t="n"/>
      <c r="K2370" s="1604" t="n"/>
      <c r="L2370" s="1604" t="n"/>
      <c r="M2370" s="1604" t="n"/>
      <c r="N2370" s="1604" t="n"/>
      <c r="O2370" s="1604" t="n"/>
      <c r="P2370" s="1604" t="n"/>
    </row>
    <row r="2371" hidden="1" ht="15" customHeight="1" s="1866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4" t="n"/>
      <c r="G2371" s="1604" t="n"/>
      <c r="H2371" s="902" t="n"/>
      <c r="I2371" s="1605" t="n"/>
      <c r="J2371" s="1605" t="n"/>
      <c r="K2371" s="1604" t="n"/>
      <c r="L2371" s="1604" t="n"/>
      <c r="M2371" s="1604" t="n"/>
      <c r="N2371" s="1604" t="n"/>
      <c r="O2371" s="1604" t="n"/>
      <c r="P2371" s="1604" t="n"/>
    </row>
    <row r="2372" hidden="1" ht="15" customHeight="1" s="1866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4" t="n"/>
      <c r="G2372" s="1604" t="n"/>
      <c r="H2372" s="902" t="n"/>
      <c r="I2372" s="1605" t="n"/>
      <c r="J2372" s="1605" t="n"/>
      <c r="K2372" s="1604" t="n"/>
      <c r="L2372" s="1604" t="n"/>
      <c r="M2372" s="1604" t="n"/>
      <c r="N2372" s="1604" t="n"/>
      <c r="O2372" s="1604" t="n"/>
      <c r="P2372" s="1604" t="n"/>
    </row>
    <row r="2373" hidden="1" ht="15" customHeight="1" s="1866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4" t="n"/>
      <c r="G2373" s="1604" t="n"/>
      <c r="H2373" s="902" t="n"/>
      <c r="I2373" s="1605" t="n"/>
      <c r="J2373" s="1605" t="n"/>
      <c r="K2373" s="1604" t="n"/>
      <c r="L2373" s="1604" t="n"/>
      <c r="M2373" s="1604" t="n"/>
      <c r="N2373" s="1604" t="n"/>
      <c r="O2373" s="1604" t="n"/>
      <c r="P2373" s="1604" t="n"/>
    </row>
    <row r="2374" hidden="1" ht="15" customHeight="1" s="1866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4" t="n"/>
      <c r="G2374" s="1603" t="n">
        <v>-22450708</v>
      </c>
      <c r="H2374" s="902" t="n"/>
      <c r="I2374" s="1605" t="n"/>
      <c r="J2374" s="1605" t="n"/>
      <c r="K2374" s="1604" t="n"/>
      <c r="L2374" s="1604" t="n"/>
      <c r="M2374" s="1604" t="n"/>
      <c r="N2374" s="1604" t="n"/>
      <c r="O2374" s="1604" t="n"/>
      <c r="P2374" s="1604" t="n"/>
    </row>
    <row r="2375" hidden="1" ht="15" customHeight="1" s="1866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4" t="n"/>
      <c r="G2375" s="1604" t="n"/>
      <c r="H2375" s="902" t="n"/>
      <c r="I2375" s="1605" t="n"/>
      <c r="J2375" s="1605" t="n"/>
      <c r="K2375" s="1604" t="n"/>
      <c r="L2375" s="1604" t="n"/>
      <c r="M2375" s="1604" t="n"/>
      <c r="N2375" s="1604" t="n"/>
      <c r="O2375" s="1604" t="n"/>
      <c r="P2375" s="1604" t="n"/>
    </row>
    <row r="2376" hidden="1" ht="15" customHeight="1" s="1866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4" t="n"/>
      <c r="G2376" s="1604" t="n"/>
      <c r="H2376" s="902" t="n"/>
      <c r="I2376" s="1605" t="n"/>
      <c r="J2376" s="1605" t="n"/>
      <c r="K2376" s="1604" t="n"/>
      <c r="L2376" s="1604" t="n"/>
      <c r="M2376" s="1604" t="n"/>
      <c r="N2376" s="1604" t="n"/>
      <c r="O2376" s="1604" t="n"/>
      <c r="P2376" s="1604" t="n"/>
    </row>
    <row r="2377" hidden="1" ht="15" customHeight="1" s="1866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4" t="n"/>
      <c r="G2377" s="1604" t="n"/>
      <c r="H2377" s="902" t="n"/>
      <c r="I2377" s="1605" t="n"/>
      <c r="J2377" s="1605" t="n"/>
      <c r="K2377" s="1604" t="n"/>
      <c r="L2377" s="1604" t="n"/>
      <c r="M2377" s="1604" t="n"/>
      <c r="N2377" s="1604" t="n"/>
      <c r="O2377" s="1604" t="n"/>
      <c r="P2377" s="1604" t="n"/>
    </row>
    <row r="2378" hidden="1" ht="15" customHeight="1" s="1866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4" t="n"/>
      <c r="G2378" s="1604" t="n"/>
      <c r="H2378" s="902" t="n"/>
      <c r="I2378" s="1605" t="n"/>
      <c r="J2378" s="1605" t="n"/>
      <c r="K2378" s="1604" t="n"/>
      <c r="L2378" s="1604" t="n"/>
      <c r="M2378" s="1604" t="n"/>
      <c r="N2378" s="1604" t="n"/>
      <c r="O2378" s="1604" t="n"/>
      <c r="P2378" s="1604" t="n"/>
    </row>
    <row r="2379" hidden="1" ht="15" customHeight="1" s="1866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4" t="n"/>
      <c r="G2379" s="1604" t="n"/>
      <c r="H2379" s="902" t="n"/>
      <c r="I2379" s="1605" t="n"/>
      <c r="J2379" s="1605" t="n"/>
      <c r="K2379" s="1604" t="n"/>
      <c r="L2379" s="1604" t="n"/>
      <c r="M2379" s="1604" t="n"/>
      <c r="N2379" s="1604" t="n"/>
      <c r="O2379" s="1604" t="n"/>
      <c r="P2379" s="1604" t="n"/>
    </row>
    <row r="2380" hidden="1" ht="15" customHeight="1" s="1866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4" t="n"/>
      <c r="G2380" s="1604" t="n"/>
      <c r="H2380" s="902" t="n"/>
      <c r="I2380" s="1605" t="n"/>
      <c r="J2380" s="1605" t="n"/>
      <c r="K2380" s="1604" t="n"/>
      <c r="L2380" s="1604" t="n"/>
      <c r="M2380" s="1604" t="n"/>
      <c r="N2380" s="1604" t="n"/>
      <c r="O2380" s="1604" t="n"/>
      <c r="P2380" s="1604" t="n"/>
    </row>
    <row r="2381" hidden="1" ht="15" customHeight="1" s="1866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4" t="n"/>
      <c r="G2381" s="1604" t="n"/>
      <c r="H2381" s="902" t="n"/>
      <c r="I2381" s="1605" t="n"/>
      <c r="J2381" s="1605" t="n"/>
      <c r="K2381" s="1604" t="n"/>
      <c r="L2381" s="1604" t="n"/>
      <c r="M2381" s="1604" t="n"/>
      <c r="N2381" s="1604" t="n"/>
      <c r="O2381" s="1604" t="n"/>
      <c r="P2381" s="1604" t="n"/>
    </row>
    <row r="2382" hidden="1" ht="15" customHeight="1" s="1866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4" t="n"/>
      <c r="G2382" s="1604" t="n"/>
      <c r="H2382" s="902" t="n"/>
      <c r="I2382" s="1605" t="n"/>
      <c r="J2382" s="1605" t="n"/>
      <c r="K2382" s="1604" t="n"/>
      <c r="L2382" s="1604" t="n"/>
      <c r="M2382" s="1604" t="n"/>
      <c r="N2382" s="1604" t="n"/>
      <c r="O2382" s="1604" t="n"/>
      <c r="P2382" s="1604" t="n"/>
    </row>
    <row r="2383" hidden="1" ht="15" customHeight="1" s="1866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4" t="n"/>
      <c r="G2383" s="1604" t="n"/>
      <c r="H2383" s="902" t="n"/>
      <c r="I2383" s="1605" t="n"/>
      <c r="J2383" s="1605" t="n"/>
      <c r="K2383" s="1604" t="n"/>
      <c r="L2383" s="1604" t="n"/>
      <c r="M2383" s="1604" t="n"/>
      <c r="N2383" s="1604" t="n"/>
      <c r="O2383" s="1604" t="n"/>
      <c r="P2383" s="1604" t="n"/>
    </row>
    <row r="2384" hidden="1" ht="15" customHeight="1" s="1866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4" t="n"/>
      <c r="G2384" s="1604" t="n"/>
      <c r="H2384" s="902" t="n"/>
      <c r="I2384" s="1605" t="n"/>
      <c r="J2384" s="1605" t="n"/>
      <c r="K2384" s="1604" t="n"/>
      <c r="L2384" s="1604" t="n"/>
      <c r="M2384" s="1604" t="n"/>
      <c r="N2384" s="1604" t="n"/>
      <c r="O2384" s="1604" t="n"/>
      <c r="P2384" s="1604" t="n"/>
    </row>
    <row r="2385" hidden="1" ht="15" customHeight="1" s="1866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4" t="n"/>
      <c r="G2385" s="1604" t="n"/>
      <c r="H2385" s="902" t="n"/>
      <c r="I2385" s="1605" t="n"/>
      <c r="J2385" s="1605" t="n"/>
      <c r="K2385" s="1604" t="n"/>
      <c r="L2385" s="1604" t="n"/>
      <c r="M2385" s="1604" t="n"/>
      <c r="N2385" s="1604" t="n"/>
      <c r="O2385" s="1604" t="n"/>
      <c r="P2385" s="1604" t="n"/>
    </row>
    <row r="2386" hidden="1" ht="15" customHeight="1" s="1866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4" t="n"/>
      <c r="G2386" s="1604" t="n"/>
      <c r="H2386" s="902" t="n"/>
      <c r="I2386" s="1605" t="n"/>
      <c r="J2386" s="1605" t="n"/>
      <c r="K2386" s="1604" t="n"/>
      <c r="L2386" s="1604" t="n"/>
      <c r="M2386" s="1604" t="n"/>
      <c r="N2386" s="1604" t="n"/>
      <c r="O2386" s="1604" t="n"/>
      <c r="P2386" s="1604" t="n"/>
    </row>
    <row r="2387" hidden="1" ht="15" customHeight="1" s="1866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4" t="n"/>
      <c r="G2387" s="1604" t="n"/>
      <c r="H2387" s="902" t="n"/>
      <c r="I2387" s="1605" t="n"/>
      <c r="J2387" s="1605" t="n"/>
      <c r="K2387" s="1604" t="n"/>
      <c r="L2387" s="1604" t="n"/>
      <c r="M2387" s="1604" t="n"/>
      <c r="N2387" s="1604" t="n"/>
      <c r="O2387" s="1604" t="n"/>
      <c r="P2387" s="1604" t="n"/>
    </row>
    <row r="2388" hidden="1" ht="15" customHeight="1" s="1866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4" t="n"/>
      <c r="G2388" s="1604" t="n"/>
      <c r="H2388" s="902" t="n"/>
      <c r="I2388" s="1605" t="n"/>
      <c r="J2388" s="1605" t="n"/>
      <c r="K2388" s="1604" t="n"/>
      <c r="L2388" s="1604" t="n"/>
      <c r="M2388" s="1604" t="n"/>
      <c r="N2388" s="1604" t="n"/>
      <c r="O2388" s="1604" t="n"/>
      <c r="P2388" s="1604" t="n"/>
    </row>
    <row r="2389" hidden="1" ht="15" customHeight="1" s="1866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4" t="n"/>
      <c r="G2389" s="1604" t="n"/>
      <c r="H2389" s="902" t="n"/>
      <c r="I2389" s="1605" t="n"/>
      <c r="J2389" s="1605" t="n"/>
      <c r="K2389" s="1604" t="n"/>
      <c r="L2389" s="1604" t="n"/>
      <c r="M2389" s="1604" t="n"/>
      <c r="N2389" s="1604" t="n"/>
      <c r="O2389" s="1604" t="n"/>
      <c r="P2389" s="1604" t="n"/>
    </row>
    <row r="2390" hidden="1" ht="15" customHeight="1" s="1866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4" t="inlineStr">
        <is>
          <t xml:space="preserve">CONSIGNA </t>
        </is>
      </c>
      <c r="G2390" s="1604" t="n"/>
      <c r="H2390" s="902" t="n"/>
      <c r="I2390" s="1605" t="n"/>
      <c r="J2390" s="1605" t="n"/>
      <c r="K2390" s="1604" t="n"/>
      <c r="L2390" s="1604" t="n"/>
      <c r="M2390" s="1604" t="n"/>
      <c r="N2390" s="1604" t="n"/>
      <c r="O2390" s="1604" t="n"/>
      <c r="P2390" s="1604" t="n"/>
    </row>
    <row r="2391" hidden="1" ht="15" customHeight="1" s="1866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4" t="n"/>
      <c r="H2391" s="902" t="n"/>
      <c r="I2391" s="1605" t="n"/>
      <c r="J2391" s="1605" t="n"/>
      <c r="K2391" s="1604" t="n"/>
      <c r="L2391" s="1604" t="n"/>
      <c r="M2391" s="1604" t="n"/>
      <c r="N2391" s="1604" t="n"/>
      <c r="O2391" s="1604" t="n"/>
      <c r="P2391" s="1604" t="n"/>
    </row>
    <row r="2392" hidden="1" ht="15" customHeight="1" s="1866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4" t="n"/>
      <c r="H2392" s="902" t="n"/>
      <c r="I2392" s="1605" t="n"/>
      <c r="J2392" s="1605" t="n"/>
      <c r="K2392" s="1604" t="n"/>
      <c r="L2392" s="1604" t="n"/>
      <c r="M2392" s="1604" t="n"/>
      <c r="N2392" s="1604" t="n"/>
      <c r="O2392" s="1604" t="n"/>
      <c r="P2392" s="1604" t="n"/>
    </row>
    <row r="2393" hidden="1" ht="15" customHeight="1" s="1866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4" t="n"/>
      <c r="H2393" s="902" t="n"/>
      <c r="I2393" s="1605" t="n"/>
      <c r="J2393" s="1605" t="n"/>
      <c r="K2393" s="1604" t="n"/>
      <c r="L2393" s="1604" t="n"/>
      <c r="M2393" s="1604" t="n"/>
      <c r="N2393" s="1604" t="n"/>
      <c r="O2393" s="1604" t="n"/>
      <c r="P2393" s="1604" t="n"/>
    </row>
    <row r="2394" hidden="1" ht="15" customHeight="1" s="1866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4" t="n"/>
      <c r="H2394" s="902" t="n"/>
      <c r="I2394" s="1605" t="n"/>
      <c r="J2394" s="1605" t="n"/>
      <c r="K2394" s="1604" t="n"/>
      <c r="L2394" s="1604" t="n"/>
      <c r="M2394" s="1604" t="n"/>
      <c r="N2394" s="1604" t="n"/>
      <c r="O2394" s="1604" t="n"/>
      <c r="P2394" s="1604" t="n"/>
    </row>
    <row r="2395" hidden="1" ht="15" customHeight="1" s="1866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4" t="n"/>
      <c r="H2395" s="902" t="n"/>
      <c r="I2395" s="1605" t="n"/>
      <c r="J2395" s="1605" t="n"/>
      <c r="K2395" s="1604" t="n"/>
      <c r="L2395" s="1604" t="n"/>
      <c r="M2395" s="1604" t="n"/>
      <c r="N2395" s="1604" t="n"/>
      <c r="O2395" s="1604" t="n"/>
      <c r="P2395" s="1604" t="n"/>
    </row>
    <row r="2396" hidden="1" ht="15" customHeight="1" s="1866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4" t="n"/>
      <c r="H2396" s="902" t="n"/>
      <c r="I2396" s="1605" t="n"/>
      <c r="J2396" s="1605" t="n"/>
      <c r="K2396" s="1604" t="n"/>
      <c r="L2396" s="1604" t="n"/>
      <c r="M2396" s="1604" t="n"/>
      <c r="N2396" s="1604" t="n"/>
      <c r="O2396" s="1604" t="n"/>
      <c r="P2396" s="1604" t="n"/>
    </row>
    <row r="2397" hidden="1" ht="15" customHeight="1" s="1866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4" t="n"/>
      <c r="H2397" s="902" t="n"/>
      <c r="I2397" s="1605" t="n"/>
      <c r="J2397" s="1605" t="n"/>
      <c r="K2397" s="1604" t="n"/>
      <c r="L2397" s="1604" t="n"/>
      <c r="M2397" s="1604" t="n"/>
      <c r="N2397" s="1604" t="n"/>
      <c r="O2397" s="1604" t="n"/>
      <c r="P2397" s="1604" t="n"/>
    </row>
    <row r="2398" hidden="1" ht="15" customHeight="1" s="1866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4" t="n"/>
      <c r="H2398" s="902" t="n"/>
      <c r="I2398" s="1605" t="n"/>
      <c r="J2398" s="1605" t="n"/>
      <c r="K2398" s="1604" t="n"/>
      <c r="L2398" s="1604" t="n"/>
      <c r="M2398" s="1604" t="n"/>
      <c r="N2398" s="1604" t="n"/>
      <c r="O2398" s="1604" t="n"/>
      <c r="P2398" s="1604" t="n"/>
    </row>
    <row r="2399" hidden="1" ht="15" customHeight="1" s="1866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4" t="n"/>
      <c r="H2399" s="902" t="n"/>
      <c r="I2399" s="1605" t="n"/>
      <c r="J2399" s="1605" t="n"/>
      <c r="K2399" s="1604" t="n"/>
      <c r="L2399" s="1604" t="n"/>
      <c r="M2399" s="1604" t="n"/>
      <c r="N2399" s="1604" t="n"/>
      <c r="O2399" s="1604" t="n"/>
      <c r="P2399" s="1604" t="n"/>
    </row>
    <row r="2400" hidden="1" ht="15" customHeight="1" s="1866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4" t="n"/>
      <c r="H2400" s="902" t="n"/>
      <c r="I2400" s="1605" t="n"/>
      <c r="J2400" s="1605" t="n"/>
      <c r="K2400" s="1604" t="n"/>
      <c r="L2400" s="1604" t="n"/>
      <c r="M2400" s="1604" t="n"/>
      <c r="N2400" s="1604" t="n"/>
      <c r="O2400" s="1604" t="n"/>
      <c r="P2400" s="1604" t="n"/>
    </row>
    <row r="2401" hidden="1" ht="15" customHeight="1" s="1866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4" t="n"/>
      <c r="H2401" s="902" t="n"/>
      <c r="I2401" s="1605" t="n"/>
      <c r="J2401" s="1605" t="n"/>
      <c r="K2401" s="1604" t="n"/>
      <c r="L2401" s="1604" t="n"/>
      <c r="M2401" s="1604" t="n"/>
      <c r="N2401" s="1604" t="n"/>
      <c r="O2401" s="1604" t="n"/>
      <c r="P2401" s="1604" t="n"/>
    </row>
    <row r="2402" hidden="1" ht="15" customHeight="1" s="1866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4" t="n"/>
      <c r="H2402" s="902" t="n"/>
      <c r="I2402" s="1605" t="n"/>
      <c r="J2402" s="1605" t="n"/>
      <c r="K2402" s="1604" t="n"/>
      <c r="L2402" s="1604" t="n"/>
      <c r="M2402" s="1604" t="n"/>
      <c r="N2402" s="1604" t="n"/>
      <c r="O2402" s="1604" t="n"/>
      <c r="P2402" s="1604" t="n"/>
    </row>
    <row r="2403" hidden="1" ht="15" customHeight="1" s="1866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4" t="n"/>
      <c r="H2403" s="902" t="n"/>
      <c r="I2403" s="1605" t="n"/>
      <c r="J2403" s="1605" t="n"/>
      <c r="K2403" s="1604" t="n"/>
      <c r="L2403" s="1604" t="n"/>
      <c r="M2403" s="1604" t="n"/>
      <c r="N2403" s="1604" t="n"/>
      <c r="O2403" s="1604" t="n"/>
      <c r="P2403" s="1604" t="n"/>
    </row>
    <row r="2404" hidden="1" ht="15" customHeight="1" s="1866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4" t="n"/>
      <c r="H2404" s="902" t="n"/>
      <c r="I2404" s="1605" t="n"/>
      <c r="J2404" s="1605" t="n"/>
      <c r="K2404" s="1604" t="n"/>
      <c r="L2404" s="1604" t="n"/>
      <c r="M2404" s="1604" t="n"/>
      <c r="N2404" s="1604" t="n"/>
      <c r="O2404" s="1604" t="n"/>
      <c r="P2404" s="1604" t="n"/>
    </row>
    <row r="2405" hidden="1" ht="15" customHeight="1" s="1866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4" t="n"/>
      <c r="H2405" s="902" t="n"/>
      <c r="I2405" s="1605" t="n"/>
      <c r="J2405" s="1605" t="n"/>
      <c r="K2405" s="1604" t="n"/>
      <c r="L2405" s="1604" t="n"/>
      <c r="M2405" s="1604" t="n"/>
      <c r="N2405" s="1604" t="n"/>
      <c r="O2405" s="1604" t="n"/>
      <c r="P2405" s="1604" t="n"/>
    </row>
    <row r="2406" hidden="1" ht="15" customHeight="1" s="1866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4" t="n"/>
      <c r="H2406" s="902" t="n"/>
      <c r="I2406" s="1605" t="n"/>
      <c r="J2406" s="1605" t="n"/>
      <c r="K2406" s="1604" t="n"/>
      <c r="L2406" s="1604" t="n"/>
      <c r="M2406" s="1604" t="n"/>
      <c r="N2406" s="1604" t="n"/>
      <c r="O2406" s="1604" t="n"/>
      <c r="P2406" s="1604" t="n"/>
    </row>
    <row r="2407" hidden="1" ht="15" customHeight="1" s="1866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4" t="n"/>
      <c r="H2407" s="902" t="n"/>
      <c r="I2407" s="1605" t="n"/>
      <c r="J2407" s="1605" t="n"/>
      <c r="K2407" s="1604" t="n"/>
      <c r="L2407" s="1604" t="n"/>
      <c r="M2407" s="1604" t="n"/>
      <c r="N2407" s="1604" t="n"/>
      <c r="O2407" s="1604" t="n"/>
      <c r="P2407" s="1604" t="n"/>
    </row>
    <row r="2408" hidden="1" ht="15" customHeight="1" s="1866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4" t="n"/>
      <c r="H2408" s="902" t="n"/>
      <c r="I2408" s="1605" t="n"/>
      <c r="J2408" s="1605" t="n"/>
      <c r="K2408" s="1604" t="n"/>
      <c r="L2408" s="1604" t="n"/>
      <c r="M2408" s="1604" t="n"/>
      <c r="N2408" s="1604" t="n"/>
      <c r="O2408" s="1604" t="n"/>
      <c r="P2408" s="1604" t="n"/>
    </row>
    <row r="2409" hidden="1" ht="15" customHeight="1" s="1866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4" t="n"/>
      <c r="H2409" s="902" t="n"/>
      <c r="I2409" s="1605" t="n"/>
      <c r="J2409" s="1605" t="n"/>
      <c r="K2409" s="1604" t="n"/>
      <c r="L2409" s="1604" t="n"/>
      <c r="M2409" s="1604" t="n"/>
      <c r="N2409" s="1604" t="n"/>
      <c r="O2409" s="1604" t="n"/>
      <c r="P2409" s="1604" t="n"/>
    </row>
    <row r="2410" hidden="1" ht="15" customHeight="1" s="1866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4" t="n"/>
      <c r="H2410" s="902" t="n"/>
      <c r="I2410" s="1605" t="n"/>
      <c r="J2410" s="1605" t="n"/>
      <c r="K2410" s="1604" t="n"/>
      <c r="L2410" s="1604" t="n"/>
      <c r="M2410" s="1604" t="n"/>
      <c r="N2410" s="1604" t="n"/>
      <c r="O2410" s="1604" t="n"/>
      <c r="P2410" s="1604" t="n"/>
    </row>
    <row r="2411" hidden="1" ht="15" customHeight="1" s="1866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4" t="n"/>
      <c r="H2411" s="902" t="n"/>
      <c r="I2411" s="1605" t="n"/>
      <c r="J2411" s="1605" t="n"/>
      <c r="K2411" s="1604" t="n"/>
      <c r="L2411" s="1604" t="n"/>
      <c r="M2411" s="1604" t="n"/>
      <c r="N2411" s="1604" t="n"/>
      <c r="O2411" s="1604" t="n"/>
      <c r="P2411" s="1604" t="n"/>
    </row>
    <row r="2412" hidden="1" ht="15" customHeight="1" s="1866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4" t="n"/>
      <c r="H2412" s="902" t="n"/>
      <c r="I2412" s="1605" t="n"/>
      <c r="J2412" s="1605" t="n"/>
      <c r="K2412" s="1604" t="n"/>
      <c r="L2412" s="1604" t="n"/>
      <c r="M2412" s="1604" t="n"/>
      <c r="N2412" s="1604" t="n"/>
      <c r="O2412" s="1604" t="n"/>
      <c r="P2412" s="1604" t="n"/>
    </row>
    <row r="2413" hidden="1" ht="15" customHeight="1" s="1866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4" t="n"/>
      <c r="H2413" s="902" t="n"/>
      <c r="I2413" s="1605" t="n"/>
      <c r="J2413" s="1605" t="n"/>
      <c r="K2413" s="1604" t="n"/>
      <c r="L2413" s="1604" t="n"/>
      <c r="M2413" s="1604" t="n"/>
      <c r="N2413" s="1604" t="n"/>
      <c r="O2413" s="1604" t="n"/>
      <c r="P2413" s="1604" t="n"/>
    </row>
    <row r="2414" hidden="1" ht="15" customHeight="1" s="1866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4" t="n"/>
      <c r="H2414" s="902" t="n"/>
      <c r="I2414" s="1605" t="n"/>
      <c r="J2414" s="1605" t="n"/>
      <c r="K2414" s="1604" t="n"/>
      <c r="L2414" s="1604" t="n"/>
      <c r="M2414" s="1604" t="n"/>
      <c r="N2414" s="1604" t="n"/>
      <c r="O2414" s="1604" t="n"/>
      <c r="P2414" s="1604" t="n"/>
    </row>
    <row r="2415" hidden="1" ht="15" customHeight="1" s="1866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4" t="n"/>
      <c r="H2415" s="902" t="n"/>
      <c r="I2415" s="1605" t="n"/>
      <c r="J2415" s="1605" t="n"/>
      <c r="K2415" s="1604" t="n"/>
      <c r="L2415" s="1604" t="n"/>
      <c r="M2415" s="1604" t="n"/>
      <c r="N2415" s="1604" t="n"/>
      <c r="O2415" s="1604" t="n"/>
      <c r="P2415" s="1604" t="n"/>
    </row>
    <row r="2416" hidden="1" ht="15" customHeight="1" s="1866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4" t="n"/>
      <c r="H2416" s="902" t="n"/>
      <c r="I2416" s="1605" t="n"/>
      <c r="J2416" s="1605" t="n"/>
      <c r="K2416" s="1604" t="n"/>
      <c r="L2416" s="1604" t="n"/>
      <c r="M2416" s="1604" t="n"/>
      <c r="N2416" s="1604" t="n"/>
      <c r="O2416" s="1604" t="n"/>
      <c r="P2416" s="1604" t="n"/>
    </row>
    <row r="2417" hidden="1" ht="15" customHeight="1" s="1866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4" t="n"/>
      <c r="H2417" s="902" t="n"/>
      <c r="I2417" s="1605" t="n"/>
      <c r="J2417" s="1605" t="n"/>
      <c r="K2417" s="1604" t="n"/>
      <c r="L2417" s="1604" t="n"/>
      <c r="M2417" s="1604" t="n"/>
      <c r="N2417" s="1604" t="n"/>
      <c r="O2417" s="1604" t="n"/>
      <c r="P2417" s="1604" t="n"/>
    </row>
    <row r="2418" hidden="1" ht="15" customHeight="1" s="1866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4" t="n"/>
      <c r="H2418" s="902" t="n"/>
      <c r="I2418" s="1605" t="n"/>
      <c r="J2418" s="1605" t="n"/>
      <c r="K2418" s="1604" t="n"/>
      <c r="L2418" s="1604" t="n"/>
      <c r="M2418" s="1604" t="n"/>
      <c r="N2418" s="1604" t="n"/>
      <c r="O2418" s="1604" t="n"/>
      <c r="P2418" s="1604" t="n"/>
    </row>
    <row r="2419" hidden="1" ht="15" customHeight="1" s="1866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4" t="n"/>
      <c r="H2419" s="902" t="n"/>
      <c r="I2419" s="1605" t="n"/>
      <c r="J2419" s="1605" t="n"/>
      <c r="K2419" s="1604" t="n"/>
      <c r="L2419" s="1604" t="n"/>
      <c r="M2419" s="1604" t="n"/>
      <c r="N2419" s="1604" t="n"/>
      <c r="O2419" s="1604" t="n"/>
      <c r="P2419" s="1604" t="n"/>
    </row>
    <row r="2420" hidden="1" ht="15" customHeight="1" s="1866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4" t="n"/>
      <c r="H2420" s="902" t="n"/>
      <c r="I2420" s="1605" t="n"/>
      <c r="J2420" s="1605" t="n"/>
      <c r="K2420" s="1604" t="n"/>
      <c r="L2420" s="1604" t="n"/>
      <c r="M2420" s="1604" t="n"/>
      <c r="N2420" s="1604" t="n"/>
      <c r="O2420" s="1604" t="n"/>
      <c r="P2420" s="1604" t="n"/>
    </row>
    <row r="2421" hidden="1" ht="15" customHeight="1" s="1866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4" t="n"/>
      <c r="G2421" s="1604" t="n"/>
      <c r="H2421" s="902" t="n"/>
      <c r="I2421" s="1605" t="n"/>
      <c r="J2421" s="1605" t="n"/>
      <c r="K2421" s="1604" t="n"/>
      <c r="L2421" s="1604" t="n"/>
      <c r="M2421" s="1604" t="n"/>
      <c r="N2421" s="1604" t="n"/>
      <c r="O2421" s="1604" t="n"/>
      <c r="P2421" s="1604" t="n"/>
    </row>
    <row r="2422" hidden="1" ht="15" customHeight="1" s="1866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4" t="n"/>
      <c r="G2422" s="1604" t="n"/>
      <c r="H2422" s="902" t="n"/>
      <c r="I2422" s="1605" t="n"/>
      <c r="J2422" s="1605" t="n"/>
      <c r="K2422" s="1604" t="n"/>
      <c r="L2422" s="1604" t="n"/>
      <c r="M2422" s="1604" t="n"/>
      <c r="N2422" s="1604" t="n"/>
      <c r="O2422" s="1604" t="n"/>
      <c r="P2422" s="1604" t="n"/>
    </row>
    <row r="2423" hidden="1" ht="15" customHeight="1" s="1866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4" t="n"/>
      <c r="G2423" s="1604" t="n"/>
      <c r="H2423" s="902" t="n"/>
      <c r="I2423" s="1605" t="n"/>
      <c r="J2423" s="1605" t="n"/>
      <c r="K2423" s="1604" t="n"/>
      <c r="L2423" s="1604" t="n"/>
      <c r="M2423" s="1604" t="n"/>
      <c r="N2423" s="1604" t="n"/>
      <c r="O2423" s="1604" t="n"/>
      <c r="P2423" s="1604" t="n"/>
    </row>
    <row r="2424" hidden="1" ht="15" customHeight="1" s="1866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4" t="n"/>
      <c r="G2424" s="1604" t="n"/>
      <c r="H2424" s="902" t="n"/>
      <c r="I2424" s="1605" t="n"/>
      <c r="J2424" s="1605" t="n"/>
      <c r="K2424" s="1604" t="n"/>
      <c r="L2424" s="1604" t="n"/>
      <c r="M2424" s="1604" t="n"/>
      <c r="N2424" s="1604" t="n"/>
      <c r="O2424" s="1604" t="n"/>
      <c r="P2424" s="1604" t="n"/>
    </row>
    <row r="2425" hidden="1" ht="15" customHeight="1" s="1866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4" t="n"/>
      <c r="G2425" s="1604" t="n"/>
      <c r="H2425" s="902" t="n"/>
      <c r="I2425" s="1605" t="n"/>
      <c r="J2425" s="1605" t="n"/>
      <c r="K2425" s="1604" t="n"/>
      <c r="L2425" s="1604" t="n"/>
      <c r="M2425" s="1604" t="n"/>
      <c r="N2425" s="1604" t="n"/>
      <c r="O2425" s="1604" t="n"/>
      <c r="P2425" s="1604" t="n"/>
    </row>
    <row r="2426" hidden="1" ht="15" customHeight="1" s="1866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4" t="n"/>
      <c r="G2426" s="1604" t="n"/>
      <c r="H2426" s="902" t="n"/>
      <c r="I2426" s="1605" t="n"/>
      <c r="J2426" s="1605" t="n"/>
      <c r="K2426" s="1604" t="n"/>
      <c r="L2426" s="1604" t="n"/>
      <c r="M2426" s="1604" t="n"/>
      <c r="N2426" s="1604" t="n"/>
      <c r="O2426" s="1604" t="n"/>
      <c r="P2426" s="1604" t="n"/>
    </row>
    <row r="2427" hidden="1" ht="15" customHeight="1" s="1866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4" t="n"/>
      <c r="G2427" s="1604" t="n"/>
      <c r="H2427" s="902" t="n"/>
      <c r="I2427" s="1605" t="n"/>
      <c r="J2427" s="1605" t="n"/>
      <c r="K2427" s="1604" t="n"/>
      <c r="L2427" s="1604" t="n"/>
      <c r="M2427" s="1604" t="n"/>
      <c r="N2427" s="1604" t="n"/>
      <c r="O2427" s="1604" t="n"/>
      <c r="P2427" s="1604" t="n"/>
    </row>
    <row r="2428" hidden="1" ht="15" customHeight="1" s="1866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4" t="n"/>
      <c r="G2428" s="1604" t="n"/>
      <c r="H2428" s="902" t="n"/>
      <c r="I2428" s="1605" t="n"/>
      <c r="J2428" s="1605" t="n"/>
      <c r="K2428" s="1604" t="n"/>
      <c r="L2428" s="1604" t="n"/>
      <c r="M2428" s="1604" t="n"/>
      <c r="N2428" s="1604" t="n"/>
      <c r="O2428" s="1604" t="n"/>
      <c r="P2428" s="1604" t="n"/>
    </row>
    <row r="2429" hidden="1" ht="15" customHeight="1" s="1866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4" t="n"/>
      <c r="G2429" s="1604" t="n"/>
      <c r="H2429" s="902" t="n"/>
      <c r="I2429" s="1605" t="n"/>
      <c r="J2429" s="1605" t="n"/>
      <c r="K2429" s="1604" t="n"/>
      <c r="L2429" s="1604" t="n"/>
      <c r="M2429" s="1604" t="n"/>
      <c r="N2429" s="1604" t="n"/>
      <c r="O2429" s="1604" t="n"/>
      <c r="P2429" s="1604" t="n"/>
    </row>
    <row r="2430" hidden="1" ht="15" customHeight="1" s="1866">
      <c r="A2430" s="1576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4" t="n"/>
      <c r="G2430" s="1604" t="n"/>
      <c r="H2430" s="902" t="n"/>
      <c r="I2430" s="1605" t="n"/>
      <c r="J2430" s="1605" t="n"/>
      <c r="K2430" s="1604" t="n"/>
      <c r="L2430" s="1604" t="n"/>
      <c r="M2430" s="1604" t="n"/>
      <c r="N2430" s="1604" t="n"/>
      <c r="O2430" s="1604" t="n"/>
      <c r="P2430" s="1604" t="n"/>
    </row>
    <row r="2431" hidden="1" ht="15" customHeight="1" s="1866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4" t="n"/>
      <c r="G2431" s="1604" t="n"/>
      <c r="H2431" s="902" t="n"/>
      <c r="I2431" s="1605" t="n"/>
      <c r="J2431" s="1605" t="n"/>
      <c r="K2431" s="1604" t="n"/>
      <c r="L2431" s="1604" t="n"/>
      <c r="M2431" s="1604" t="n"/>
      <c r="N2431" s="1604" t="n"/>
      <c r="O2431" s="1604" t="n"/>
      <c r="P2431" s="1604" t="n"/>
    </row>
    <row r="2432" hidden="1" ht="15" customHeight="1" s="1866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4" t="n"/>
      <c r="G2432" s="1604" t="n"/>
      <c r="H2432" s="902" t="n"/>
      <c r="I2432" s="1605" t="n"/>
      <c r="J2432" s="1605" t="n"/>
      <c r="K2432" s="1604" t="n"/>
      <c r="L2432" s="1604" t="n"/>
      <c r="M2432" s="1604" t="n"/>
      <c r="N2432" s="1604" t="n"/>
      <c r="O2432" s="1604" t="n"/>
      <c r="P2432" s="1604" t="n"/>
    </row>
    <row r="2433" hidden="1" ht="15" customHeight="1" s="1866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4" t="n"/>
      <c r="G2433" s="1603" t="n"/>
      <c r="H2433" s="902" t="n"/>
      <c r="I2433" s="1605" t="n"/>
      <c r="J2433" s="1605" t="n"/>
      <c r="K2433" s="1604" t="n"/>
      <c r="L2433" s="1604" t="n"/>
      <c r="M2433" s="1604" t="n"/>
      <c r="N2433" s="1604" t="n"/>
      <c r="O2433" s="1604" t="n"/>
      <c r="P2433" s="1604" t="n"/>
    </row>
    <row r="2434" hidden="1" ht="15" customHeight="1" s="1866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4" t="inlineStr">
        <is>
          <t>23.850.000</t>
        </is>
      </c>
      <c r="G2434" s="1604" t="n"/>
      <c r="H2434" s="902" t="n"/>
      <c r="I2434" s="1605" t="n"/>
      <c r="J2434" s="1605" t="n"/>
      <c r="K2434" s="1604" t="n"/>
      <c r="L2434" s="1604" t="n"/>
      <c r="M2434" s="1604" t="n"/>
      <c r="N2434" s="1604" t="n"/>
      <c r="O2434" s="1604" t="n"/>
      <c r="P2434" s="1604" t="n"/>
    </row>
    <row r="2435" hidden="1" ht="15" customHeight="1" s="1866">
      <c r="A2435" s="1402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4" t="n"/>
      <c r="G2435" s="1604" t="n"/>
      <c r="H2435" s="902" t="n"/>
      <c r="I2435" s="1605" t="n"/>
      <c r="J2435" s="1605" t="n"/>
      <c r="K2435" s="1604" t="n"/>
      <c r="L2435" s="1604" t="n"/>
      <c r="M2435" s="1604" t="n"/>
      <c r="N2435" s="1604" t="n"/>
      <c r="O2435" s="1604" t="n"/>
      <c r="P2435" s="1604" t="n"/>
    </row>
    <row r="2436" hidden="1" ht="15" customHeight="1" s="1866">
      <c r="A2436" s="1402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4" t="n"/>
      <c r="G2436" s="1604" t="n"/>
      <c r="H2436" s="902" t="n"/>
      <c r="I2436" s="1605" t="n"/>
      <c r="J2436" s="1605" t="n"/>
      <c r="K2436" s="1604" t="n"/>
      <c r="L2436" s="1604" t="n"/>
      <c r="M2436" s="1604" t="n"/>
      <c r="N2436" s="1604" t="n"/>
      <c r="O2436" s="1604" t="n"/>
      <c r="P2436" s="1604" t="n"/>
    </row>
    <row r="2437" hidden="1" ht="15" customHeight="1" s="1866">
      <c r="A2437" s="1402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4" t="n"/>
      <c r="G2437" s="1604" t="n"/>
      <c r="H2437" s="902" t="n"/>
      <c r="I2437" s="1605" t="n"/>
      <c r="J2437" s="1605" t="n"/>
      <c r="K2437" s="1604" t="n"/>
      <c r="L2437" s="1604" t="n"/>
      <c r="M2437" s="1604" t="n"/>
      <c r="N2437" s="1604" t="n"/>
      <c r="O2437" s="1604" t="n"/>
      <c r="P2437" s="1604" t="n"/>
    </row>
    <row r="2438" hidden="1" ht="15" customHeight="1" s="1866">
      <c r="A2438" s="1402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4" t="n"/>
      <c r="G2438" s="1604" t="n"/>
      <c r="H2438" s="902" t="n"/>
      <c r="I2438" s="1605" t="n"/>
      <c r="J2438" s="1605" t="n"/>
      <c r="K2438" s="1604" t="n"/>
      <c r="L2438" s="1604" t="n"/>
      <c r="M2438" s="1604" t="n"/>
      <c r="N2438" s="1604" t="n"/>
      <c r="O2438" s="1604" t="n"/>
      <c r="P2438" s="1604" t="n"/>
    </row>
    <row r="2439" hidden="1" ht="15" customHeight="1" s="1866">
      <c r="A2439" s="1402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4" t="n"/>
      <c r="G2439" s="1604" t="n"/>
      <c r="H2439" s="902" t="n"/>
      <c r="I2439" s="1605" t="n"/>
      <c r="J2439" s="1605" t="n"/>
      <c r="K2439" s="1604" t="n"/>
      <c r="L2439" s="1604" t="n"/>
      <c r="M2439" s="1604" t="n"/>
      <c r="N2439" s="1604" t="n"/>
      <c r="O2439" s="1604" t="n"/>
      <c r="P2439" s="1604" t="n"/>
    </row>
    <row r="2440" hidden="1" ht="15" customHeight="1" s="1866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4" t="n"/>
      <c r="G2440" s="1604" t="n"/>
      <c r="H2440" s="902" t="n"/>
      <c r="I2440" s="1605" t="n"/>
      <c r="J2440" s="1605" t="n"/>
      <c r="K2440" s="1604" t="n"/>
      <c r="L2440" s="1604" t="n"/>
      <c r="M2440" s="1604" t="n"/>
      <c r="N2440" s="1604" t="n"/>
      <c r="O2440" s="1604" t="n"/>
      <c r="P2440" s="1604" t="n"/>
    </row>
    <row r="2441" hidden="1" ht="15" customHeight="1" s="1866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4" t="n"/>
      <c r="G2441" s="1604" t="n"/>
      <c r="H2441" s="902" t="n"/>
      <c r="I2441" s="1605" t="n"/>
      <c r="J2441" s="1605" t="n"/>
      <c r="K2441" s="1604" t="n"/>
      <c r="L2441" s="1604" t="n"/>
      <c r="M2441" s="1604" t="n"/>
      <c r="N2441" s="1604" t="n"/>
      <c r="O2441" s="1604" t="n"/>
      <c r="P2441" s="1604" t="n"/>
    </row>
    <row r="2442" hidden="1" ht="15" customHeight="1" s="1866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4" t="n"/>
      <c r="G2442" s="1604" t="n"/>
      <c r="H2442" s="902" t="n"/>
      <c r="I2442" s="1605" t="n"/>
      <c r="J2442" s="1605" t="n"/>
      <c r="K2442" s="1604" t="n"/>
      <c r="L2442" s="1604" t="n"/>
      <c r="M2442" s="1604" t="n"/>
      <c r="N2442" s="1604" t="n"/>
      <c r="O2442" s="1604" t="n"/>
      <c r="P2442" s="1604" t="n"/>
    </row>
    <row r="2443" hidden="1" ht="15" customHeight="1" s="1866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4" t="n"/>
      <c r="G2443" s="1604" t="n"/>
      <c r="H2443" s="902" t="n"/>
      <c r="I2443" s="1605" t="n"/>
      <c r="J2443" s="1605" t="n"/>
      <c r="K2443" s="1604" t="n"/>
      <c r="L2443" s="1604" t="n"/>
      <c r="M2443" s="1604" t="n"/>
      <c r="N2443" s="1604" t="n"/>
      <c r="O2443" s="1604" t="n"/>
      <c r="P2443" s="1604" t="n"/>
    </row>
    <row r="2444" hidden="1" ht="15" customHeight="1" s="1866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4" t="n"/>
      <c r="G2444" s="1604" t="n"/>
      <c r="H2444" s="902" t="n"/>
      <c r="I2444" s="1605" t="n"/>
      <c r="J2444" s="1605" t="n"/>
      <c r="K2444" s="1604" t="n"/>
      <c r="L2444" s="1604" t="n"/>
      <c r="M2444" s="1604" t="n"/>
      <c r="N2444" s="1604" t="n"/>
      <c r="O2444" s="1604" t="n"/>
      <c r="P2444" s="1604" t="n"/>
    </row>
    <row r="2445" hidden="1" ht="15" customHeight="1" s="1866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4" t="n"/>
      <c r="G2445" s="1604" t="n"/>
      <c r="H2445" s="902" t="n"/>
      <c r="I2445" s="1605" t="n"/>
      <c r="J2445" s="1605" t="n"/>
      <c r="K2445" s="1604" t="n"/>
      <c r="L2445" s="1604" t="n"/>
      <c r="M2445" s="1604" t="n"/>
      <c r="N2445" s="1604" t="n"/>
      <c r="O2445" s="1604" t="n"/>
      <c r="P2445" s="1604" t="n"/>
    </row>
    <row r="2446" hidden="1" ht="15" customHeight="1" s="1866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4" t="n"/>
      <c r="H2446" s="902" t="n"/>
      <c r="I2446" s="1605" t="n"/>
      <c r="J2446" s="1605" t="n"/>
      <c r="K2446" s="1604" t="n"/>
      <c r="L2446" s="1604" t="n"/>
      <c r="M2446" s="1604" t="n"/>
      <c r="N2446" s="1604" t="n"/>
      <c r="O2446" s="1604" t="n"/>
      <c r="P2446" s="1604" t="n"/>
    </row>
    <row r="2447" hidden="1" ht="15" customHeight="1" s="1866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4" t="n"/>
      <c r="G2447" s="1604" t="n"/>
      <c r="H2447" s="902" t="n"/>
      <c r="I2447" s="1605" t="n"/>
      <c r="J2447" s="1605" t="n"/>
      <c r="K2447" s="1604" t="n"/>
      <c r="L2447" s="1604" t="n"/>
      <c r="M2447" s="1604" t="n"/>
      <c r="N2447" s="1604" t="n"/>
      <c r="O2447" s="1604" t="n"/>
      <c r="P2447" s="1604" t="n"/>
    </row>
    <row r="2448" hidden="1" ht="15" customHeight="1" s="1866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4" t="n"/>
      <c r="G2448" s="1604" t="n"/>
      <c r="H2448" s="902" t="n"/>
      <c r="I2448" s="1605" t="n"/>
      <c r="J2448" s="1605" t="n"/>
      <c r="K2448" s="1604" t="n"/>
      <c r="L2448" s="1604" t="n"/>
      <c r="M2448" s="1604" t="n"/>
      <c r="N2448" s="1604" t="n"/>
      <c r="O2448" s="1604" t="n"/>
      <c r="P2448" s="1604" t="n"/>
    </row>
    <row r="2449" hidden="1" ht="15" customHeight="1" s="1866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4" t="n"/>
      <c r="G2449" s="1604" t="n"/>
      <c r="H2449" s="902" t="n"/>
      <c r="I2449" s="1605" t="n"/>
      <c r="J2449" s="1605" t="n"/>
      <c r="K2449" s="1604" t="n"/>
      <c r="L2449" s="1604" t="n"/>
      <c r="M2449" s="1604" t="n"/>
      <c r="N2449" s="1604" t="n"/>
      <c r="O2449" s="1604" t="n"/>
      <c r="P2449" s="1604" t="n"/>
    </row>
    <row r="2450" hidden="1" ht="15" customHeight="1" s="1866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4" t="n"/>
      <c r="G2450" s="1604" t="n"/>
      <c r="H2450" s="902" t="n"/>
      <c r="I2450" s="1605" t="n"/>
      <c r="J2450" s="1605" t="n"/>
      <c r="K2450" s="1604" t="n"/>
      <c r="L2450" s="1604" t="n"/>
      <c r="M2450" s="1604" t="n"/>
      <c r="N2450" s="1604" t="n"/>
      <c r="O2450" s="1604" t="n"/>
      <c r="P2450" s="1604" t="n"/>
    </row>
    <row r="2451" hidden="1" ht="15" customHeight="1" s="1866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4" t="n"/>
      <c r="G2451" s="1604" t="n"/>
      <c r="H2451" s="902" t="n"/>
      <c r="I2451" s="1605" t="n"/>
      <c r="J2451" s="1605" t="n"/>
      <c r="K2451" s="1604" t="n"/>
      <c r="L2451" s="1604" t="n"/>
      <c r="M2451" s="1604" t="n"/>
      <c r="N2451" s="1604" t="n"/>
      <c r="O2451" s="1604" t="n"/>
      <c r="P2451" s="1604" t="n"/>
    </row>
    <row r="2452" hidden="1" ht="15" customHeight="1" s="1866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4" t="n"/>
      <c r="G2452" s="1604" t="n"/>
      <c r="H2452" s="902" t="n"/>
      <c r="I2452" s="1605" t="n"/>
      <c r="J2452" s="1605" t="n"/>
      <c r="K2452" s="1604" t="n"/>
      <c r="L2452" s="1604" t="n"/>
      <c r="M2452" s="1604" t="n"/>
      <c r="N2452" s="1604" t="n"/>
      <c r="O2452" s="1604" t="n"/>
      <c r="P2452" s="1604" t="n"/>
    </row>
    <row r="2453" hidden="1" ht="15" customHeight="1" s="1866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4" t="n"/>
      <c r="G2453" s="1604" t="n"/>
      <c r="H2453" s="902" t="n"/>
      <c r="I2453" s="1605" t="n"/>
      <c r="J2453" s="1605" t="n"/>
      <c r="K2453" s="1604" t="n"/>
      <c r="L2453" s="1604" t="n"/>
      <c r="M2453" s="1604" t="n"/>
      <c r="N2453" s="1604" t="n"/>
      <c r="O2453" s="1604" t="n"/>
      <c r="P2453" s="1604" t="n"/>
    </row>
    <row r="2454" hidden="1" ht="15" customHeight="1" s="1866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4" t="n"/>
      <c r="G2454" s="1604" t="n"/>
      <c r="H2454" s="902" t="n"/>
      <c r="I2454" s="1605" t="n"/>
      <c r="J2454" s="1605" t="n"/>
      <c r="K2454" s="1604" t="n"/>
      <c r="L2454" s="1604" t="n"/>
      <c r="M2454" s="1604" t="n"/>
      <c r="N2454" s="1604" t="n"/>
      <c r="O2454" s="1604" t="n"/>
      <c r="P2454" s="1604" t="n"/>
    </row>
    <row r="2455" hidden="1" ht="15" customHeight="1" s="1866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4" t="n"/>
      <c r="G2455" s="1604" t="n"/>
      <c r="H2455" s="902" t="n"/>
      <c r="I2455" s="1605" t="n"/>
      <c r="J2455" s="1605" t="n"/>
      <c r="K2455" s="1604" t="n"/>
      <c r="L2455" s="1604" t="n"/>
      <c r="M2455" s="1604" t="n"/>
      <c r="N2455" s="1604" t="n"/>
      <c r="O2455" s="1604" t="n"/>
      <c r="P2455" s="1604" t="n"/>
    </row>
    <row r="2456" hidden="1" ht="15" customHeight="1" s="1866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4" t="n"/>
      <c r="G2456" s="1604" t="n"/>
      <c r="H2456" s="902" t="n"/>
      <c r="I2456" s="1605" t="n"/>
      <c r="J2456" s="1605" t="n"/>
      <c r="K2456" s="1604" t="n"/>
      <c r="L2456" s="1604" t="n"/>
      <c r="M2456" s="1604" t="n"/>
      <c r="N2456" s="1604" t="n"/>
      <c r="O2456" s="1604" t="n"/>
      <c r="P2456" s="1604" t="n"/>
    </row>
    <row r="2457" hidden="1" ht="15" customHeight="1" s="1866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4" t="n"/>
      <c r="G2457" s="1604" t="n"/>
      <c r="H2457" s="902" t="n"/>
      <c r="I2457" s="1605" t="n"/>
      <c r="J2457" s="1605" t="n"/>
      <c r="K2457" s="1604" t="n"/>
      <c r="L2457" s="1604" t="n"/>
      <c r="M2457" s="1604" t="n"/>
      <c r="N2457" s="1604" t="n"/>
      <c r="O2457" s="1604" t="n"/>
      <c r="P2457" s="1604" t="n"/>
    </row>
    <row r="2458" hidden="1" ht="15" customHeight="1" s="1866">
      <c r="A2458" s="1561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4" t="n"/>
      <c r="G2458" s="1604" t="n"/>
      <c r="H2458" s="902" t="n"/>
      <c r="I2458" s="1605" t="n"/>
      <c r="J2458" s="1605" t="n"/>
      <c r="K2458" s="1604" t="n"/>
      <c r="L2458" s="1604" t="n"/>
      <c r="M2458" s="1604" t="n"/>
      <c r="N2458" s="1604" t="n"/>
      <c r="O2458" s="1604" t="n"/>
      <c r="P2458" s="1604" t="n"/>
    </row>
    <row r="2459" hidden="1" ht="15" customHeight="1" s="1866">
      <c r="A2459" s="1561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4" t="n"/>
      <c r="G2459" s="1604" t="n"/>
      <c r="H2459" s="902" t="n"/>
      <c r="I2459" s="1605" t="n"/>
      <c r="J2459" s="1605" t="n"/>
      <c r="K2459" s="1604" t="n"/>
      <c r="L2459" s="1604" t="n"/>
      <c r="M2459" s="1604" t="n"/>
      <c r="N2459" s="1604" t="n"/>
      <c r="O2459" s="1604" t="n"/>
      <c r="P2459" s="1604" t="n"/>
    </row>
    <row r="2460" hidden="1" ht="15" customHeight="1" s="1866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4" t="n"/>
      <c r="G2460" s="1604" t="n"/>
      <c r="H2460" s="902" t="n"/>
      <c r="I2460" s="1605" t="n"/>
      <c r="J2460" s="1605" t="n"/>
      <c r="K2460" s="1604" t="n"/>
      <c r="L2460" s="1604" t="n"/>
      <c r="M2460" s="1604" t="n"/>
      <c r="N2460" s="1604" t="n"/>
      <c r="O2460" s="1604" t="n"/>
      <c r="P2460" s="1604" t="n"/>
    </row>
    <row r="2461" hidden="1" ht="15" customHeight="1" s="1866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4" t="n"/>
      <c r="G2461" s="1604" t="n"/>
      <c r="H2461" s="902" t="n"/>
      <c r="I2461" s="1605" t="n"/>
      <c r="J2461" s="1605" t="n"/>
      <c r="K2461" s="1604" t="n"/>
      <c r="L2461" s="1604" t="n"/>
      <c r="M2461" s="1604" t="n"/>
      <c r="N2461" s="1604" t="n"/>
      <c r="O2461" s="1604" t="n"/>
      <c r="P2461" s="1604" t="n"/>
    </row>
    <row r="2462" hidden="1" ht="15" customHeight="1" s="1866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4" t="n"/>
      <c r="G2462" s="1604" t="n"/>
      <c r="H2462" s="902" t="n"/>
      <c r="I2462" s="1605" t="n"/>
      <c r="J2462" s="1605" t="n"/>
      <c r="K2462" s="1604" t="n"/>
      <c r="L2462" s="1604" t="n"/>
      <c r="M2462" s="1604" t="n"/>
      <c r="N2462" s="1604" t="n"/>
      <c r="O2462" s="1604" t="n"/>
      <c r="P2462" s="1604" t="n"/>
    </row>
    <row r="2463" hidden="1" ht="15" customHeight="1" s="1866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4" t="n"/>
      <c r="G2463" s="1604" t="n"/>
      <c r="H2463" s="902" t="n"/>
      <c r="I2463" s="1605" t="n"/>
      <c r="J2463" s="1605" t="n"/>
      <c r="K2463" s="1604" t="n"/>
      <c r="L2463" s="1604" t="n"/>
      <c r="M2463" s="1604" t="n"/>
      <c r="N2463" s="1604" t="n"/>
      <c r="O2463" s="1604" t="n"/>
      <c r="P2463" s="1604" t="n"/>
    </row>
    <row r="2464" hidden="1" ht="15" customHeight="1" s="1866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4" t="n"/>
      <c r="G2464" s="1604" t="n"/>
      <c r="H2464" s="902" t="n"/>
      <c r="I2464" s="1605" t="n"/>
      <c r="J2464" s="1605" t="n"/>
      <c r="K2464" s="1604" t="n"/>
      <c r="L2464" s="1604" t="n"/>
      <c r="M2464" s="1604" t="n"/>
      <c r="N2464" s="1604" t="n"/>
      <c r="O2464" s="1604" t="n"/>
      <c r="P2464" s="1604" t="n"/>
    </row>
    <row r="2465" hidden="1" ht="15" customHeight="1" s="1866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4" t="n"/>
      <c r="G2465" s="1604" t="n"/>
      <c r="H2465" s="902" t="n"/>
      <c r="I2465" s="1605" t="n"/>
      <c r="J2465" s="1605" t="n"/>
      <c r="K2465" s="1604" t="n"/>
      <c r="L2465" s="1604" t="n"/>
      <c r="M2465" s="1604" t="n"/>
      <c r="N2465" s="1604" t="n"/>
      <c r="O2465" s="1604" t="n"/>
      <c r="P2465" s="1604" t="n"/>
    </row>
    <row r="2466" hidden="1" ht="15" customHeight="1" s="1866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4" t="n"/>
      <c r="G2466" s="1604" t="n"/>
      <c r="H2466" s="902" t="n"/>
      <c r="I2466" s="1605" t="n"/>
      <c r="J2466" s="1605" t="n"/>
      <c r="K2466" s="1604" t="n"/>
      <c r="L2466" s="1604" t="n"/>
      <c r="M2466" s="1604" t="n"/>
      <c r="N2466" s="1604" t="n"/>
      <c r="O2466" s="1604" t="n"/>
      <c r="P2466" s="1604" t="n"/>
    </row>
    <row r="2467" hidden="1" ht="15" customHeight="1" s="1866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4" t="n"/>
      <c r="G2467" s="1604" t="n"/>
      <c r="H2467" s="902" t="n"/>
      <c r="I2467" s="1605" t="n"/>
      <c r="J2467" s="1605" t="n"/>
      <c r="K2467" s="1604" t="n"/>
      <c r="L2467" s="1604" t="n"/>
      <c r="M2467" s="1604" t="n"/>
      <c r="N2467" s="1604" t="n"/>
      <c r="O2467" s="1604" t="n"/>
      <c r="P2467" s="1604" t="n"/>
    </row>
    <row r="2468" hidden="1" ht="15" customHeight="1" s="1866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4" t="n"/>
      <c r="G2468" s="1604" t="n"/>
      <c r="H2468" s="902" t="n"/>
      <c r="I2468" s="1605" t="n"/>
      <c r="J2468" s="1605" t="n"/>
      <c r="K2468" s="1604" t="n"/>
      <c r="L2468" s="1604" t="n"/>
      <c r="M2468" s="1604" t="n"/>
      <c r="N2468" s="1604" t="n"/>
      <c r="O2468" s="1604" t="n"/>
      <c r="P2468" s="1604" t="n"/>
    </row>
    <row r="2469" hidden="1" ht="15" customHeight="1" s="1866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4" t="n"/>
      <c r="H2469" s="902" t="n"/>
      <c r="I2469" s="1605" t="n"/>
      <c r="J2469" s="1605" t="n"/>
      <c r="K2469" s="1604" t="n"/>
      <c r="L2469" s="1604" t="n"/>
      <c r="M2469" s="1604" t="n"/>
      <c r="N2469" s="1604" t="n"/>
      <c r="O2469" s="1604" t="n"/>
      <c r="P2469" s="1604" t="n"/>
    </row>
    <row r="2470" hidden="1" ht="15" customHeight="1" s="1866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4" t="n"/>
      <c r="G2470" s="1604" t="n"/>
      <c r="H2470" s="902" t="n"/>
      <c r="I2470" s="1605" t="n"/>
      <c r="J2470" s="1605" t="n"/>
      <c r="K2470" s="1604" t="n"/>
      <c r="L2470" s="1604" t="n"/>
      <c r="M2470" s="1604" t="n"/>
      <c r="N2470" s="1604" t="n"/>
      <c r="O2470" s="1604" t="n"/>
      <c r="P2470" s="1604" t="n"/>
    </row>
    <row r="2471" hidden="1" ht="15" customHeight="1" s="1866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4" t="n"/>
      <c r="G2471" s="1604" t="n"/>
      <c r="H2471" s="902" t="n"/>
      <c r="I2471" s="1605" t="n"/>
      <c r="J2471" s="1605" t="n"/>
      <c r="K2471" s="1604" t="n"/>
      <c r="L2471" s="1604" t="n"/>
      <c r="M2471" s="1604" t="n"/>
      <c r="N2471" s="1604" t="n"/>
      <c r="O2471" s="1604" t="n"/>
      <c r="P2471" s="1604" t="n"/>
    </row>
    <row r="2472" hidden="1" ht="15" customHeight="1" s="1866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4" t="n"/>
      <c r="G2472" s="1604" t="n"/>
      <c r="H2472" s="902" t="n"/>
      <c r="I2472" s="1605" t="n"/>
      <c r="J2472" s="1605" t="n"/>
      <c r="K2472" s="1604" t="n"/>
      <c r="L2472" s="1604" t="n"/>
      <c r="M2472" s="1604" t="n"/>
      <c r="N2472" s="1604" t="n"/>
      <c r="O2472" s="1604" t="n"/>
      <c r="P2472" s="1604" t="n"/>
    </row>
    <row r="2473" hidden="1" ht="15" customHeight="1" s="1866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4" t="n"/>
      <c r="G2473" s="1604" t="n"/>
      <c r="H2473" s="902" t="n"/>
      <c r="I2473" s="1605" t="n"/>
      <c r="J2473" s="1605" t="n"/>
      <c r="K2473" s="1604" t="n"/>
      <c r="L2473" s="1604" t="n"/>
      <c r="M2473" s="1604" t="n"/>
      <c r="N2473" s="1604" t="n"/>
      <c r="O2473" s="1604" t="n"/>
      <c r="P2473" s="1604" t="n"/>
    </row>
    <row r="2474" hidden="1" ht="15" customHeight="1" s="1866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4" t="n"/>
      <c r="G2474" s="1604" t="n"/>
      <c r="H2474" s="902" t="n"/>
      <c r="I2474" s="1605" t="n"/>
      <c r="J2474" s="1605" t="n"/>
      <c r="K2474" s="1604" t="n"/>
      <c r="L2474" s="1604" t="n"/>
      <c r="M2474" s="1604" t="n"/>
      <c r="N2474" s="1604" t="n"/>
      <c r="O2474" s="1604" t="n"/>
      <c r="P2474" s="1604" t="n"/>
    </row>
    <row r="2475" hidden="1" ht="15" customHeight="1" s="1866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4" t="n"/>
      <c r="G2475" s="1604" t="n"/>
      <c r="H2475" s="902" t="n"/>
      <c r="I2475" s="1605" t="n"/>
      <c r="J2475" s="1605" t="n"/>
      <c r="K2475" s="1604" t="n"/>
      <c r="L2475" s="1604" t="n"/>
      <c r="M2475" s="1604" t="n"/>
      <c r="N2475" s="1604" t="n"/>
      <c r="O2475" s="1604" t="n"/>
      <c r="P2475" s="1604" t="n"/>
    </row>
    <row r="2476" hidden="1" ht="15" customHeight="1" s="1866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4" t="n"/>
      <c r="G2476" s="1604" t="n"/>
      <c r="H2476" s="902" t="n"/>
      <c r="I2476" s="1605" t="n"/>
      <c r="J2476" s="1605" t="n"/>
      <c r="K2476" s="1604" t="n"/>
      <c r="L2476" s="1604" t="n"/>
      <c r="M2476" s="1604" t="n"/>
      <c r="N2476" s="1604" t="n"/>
      <c r="O2476" s="1604" t="n"/>
      <c r="P2476" s="1604" t="n"/>
    </row>
    <row r="2477" hidden="1" ht="15" customHeight="1" s="1866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4" t="n"/>
      <c r="G2477" s="1604" t="n"/>
      <c r="H2477" s="902" t="n"/>
      <c r="I2477" s="1605" t="n"/>
      <c r="J2477" s="1605" t="n"/>
      <c r="K2477" s="1604" t="n"/>
      <c r="L2477" s="1604" t="n"/>
      <c r="M2477" s="1604" t="n"/>
      <c r="N2477" s="1604" t="n"/>
      <c r="O2477" s="1604" t="n"/>
      <c r="P2477" s="1604" t="n"/>
    </row>
    <row r="2478" hidden="1" ht="15" customHeight="1" s="1866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4" t="inlineStr">
        <is>
          <t>CONSIGNACION</t>
        </is>
      </c>
      <c r="G2478" s="1604" t="n"/>
      <c r="H2478" s="902" t="n"/>
      <c r="I2478" s="1605" t="n"/>
      <c r="J2478" s="1605" t="n"/>
      <c r="K2478" s="1604" t="n"/>
      <c r="L2478" s="1604" t="n"/>
      <c r="M2478" s="1604" t="n"/>
      <c r="N2478" s="1604" t="n"/>
      <c r="O2478" s="1604" t="n"/>
      <c r="P2478" s="1604" t="n"/>
    </row>
    <row r="2479" hidden="1" ht="15" customHeight="1" s="1866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4" t="n"/>
      <c r="G2479" s="1604" t="n"/>
      <c r="H2479" s="902" t="n"/>
      <c r="I2479" s="1605" t="n"/>
      <c r="J2479" s="1605" t="n"/>
      <c r="K2479" s="1604" t="n"/>
      <c r="L2479" s="1604" t="n"/>
      <c r="M2479" s="1604" t="n"/>
      <c r="N2479" s="1604" t="n"/>
      <c r="O2479" s="1604" t="n"/>
      <c r="P2479" s="1604" t="n"/>
    </row>
    <row r="2480" hidden="1" ht="15" customHeight="1" s="1866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4" t="n"/>
      <c r="G2480" s="1604" t="n"/>
      <c r="H2480" s="902" t="n"/>
      <c r="I2480" s="1605" t="n"/>
      <c r="J2480" s="1605" t="n"/>
      <c r="K2480" s="1604" t="n"/>
      <c r="L2480" s="1604" t="n"/>
      <c r="M2480" s="1604" t="n"/>
      <c r="N2480" s="1604" t="n"/>
      <c r="O2480" s="1604" t="n"/>
      <c r="P2480" s="1604" t="n"/>
    </row>
    <row r="2481" hidden="1" ht="15" customHeight="1" s="1866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4" t="n"/>
      <c r="G2481" s="1604" t="n"/>
      <c r="H2481" s="902" t="n"/>
      <c r="I2481" s="1605" t="n"/>
      <c r="J2481" s="1605" t="n"/>
      <c r="K2481" s="1604" t="n"/>
      <c r="L2481" s="1604" t="n"/>
      <c r="M2481" s="1604" t="n"/>
      <c r="N2481" s="1604" t="n"/>
      <c r="O2481" s="1604" t="n"/>
      <c r="P2481" s="1604" t="n"/>
    </row>
    <row r="2482" hidden="1" ht="15" customHeight="1" s="1866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4" t="n"/>
      <c r="G2482" s="1604" t="n"/>
      <c r="H2482" s="902" t="n"/>
      <c r="I2482" s="1605" t="n"/>
      <c r="J2482" s="1605" t="n"/>
      <c r="K2482" s="1604" t="n"/>
      <c r="L2482" s="1604" t="n"/>
      <c r="M2482" s="1604" t="n"/>
      <c r="N2482" s="1604" t="n"/>
      <c r="O2482" s="1604" t="n"/>
      <c r="P2482" s="1604" t="n"/>
    </row>
    <row r="2483" hidden="1" ht="15" customHeight="1" s="1866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4" t="n"/>
      <c r="G2483" s="1604" t="n"/>
      <c r="H2483" s="902" t="n"/>
      <c r="I2483" s="1605" t="n"/>
      <c r="J2483" s="1605" t="n"/>
      <c r="K2483" s="1604" t="n"/>
      <c r="L2483" s="1604" t="n"/>
      <c r="M2483" s="1604" t="n"/>
      <c r="N2483" s="1604" t="n"/>
      <c r="O2483" s="1604" t="n"/>
      <c r="P2483" s="1604" t="n"/>
    </row>
    <row r="2484" hidden="1" ht="15" customHeight="1" s="1866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4" t="n"/>
      <c r="H2484" s="902" t="n"/>
      <c r="I2484" s="1605" t="n"/>
      <c r="J2484" s="1605" t="n"/>
      <c r="K2484" s="1604" t="n"/>
      <c r="L2484" s="1604" t="n"/>
      <c r="M2484" s="1604" t="n"/>
      <c r="N2484" s="1604" t="n"/>
      <c r="O2484" s="1604" t="n"/>
      <c r="P2484" s="1604" t="n"/>
    </row>
    <row r="2485" hidden="1" ht="18.75" customHeight="1" s="1866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4" t="n"/>
      <c r="H2485" s="902" t="n"/>
      <c r="I2485" s="1605" t="n"/>
      <c r="J2485" s="1605" t="n"/>
      <c r="K2485" s="1604" t="n"/>
      <c r="L2485" s="1604" t="n"/>
      <c r="M2485" s="1604" t="n"/>
      <c r="N2485" s="1604" t="n"/>
      <c r="O2485" s="1604" t="n"/>
      <c r="P2485" s="1604" t="n"/>
    </row>
    <row r="2486" hidden="1" ht="15" customHeight="1" s="1866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4" t="n"/>
      <c r="H2486" s="902" t="n"/>
      <c r="I2486" s="1605" t="n"/>
      <c r="J2486" s="1605" t="n"/>
      <c r="K2486" s="1604" t="n"/>
      <c r="L2486" s="1604" t="n"/>
      <c r="M2486" s="1604" t="n"/>
      <c r="N2486" s="1604" t="n"/>
      <c r="O2486" s="1604" t="n"/>
      <c r="P2486" s="1604" t="n"/>
    </row>
    <row r="2487" hidden="1" ht="15" customHeight="1" s="1866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4" t="n"/>
      <c r="H2487" s="902" t="n"/>
      <c r="I2487" s="1605" t="n"/>
      <c r="J2487" s="1605" t="n"/>
      <c r="K2487" s="1604" t="n"/>
      <c r="L2487" s="1604" t="n"/>
      <c r="M2487" s="1604" t="n"/>
      <c r="N2487" s="1604" t="n"/>
      <c r="O2487" s="1604" t="n"/>
      <c r="P2487" s="1604" t="n"/>
    </row>
    <row r="2488" hidden="1" ht="18.75" customHeight="1" s="1866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4" t="n"/>
      <c r="H2488" s="902" t="n"/>
      <c r="I2488" s="1605" t="n"/>
      <c r="J2488" s="1605" t="n"/>
      <c r="K2488" s="1604" t="n"/>
      <c r="L2488" s="1604" t="n"/>
      <c r="M2488" s="1604" t="n"/>
      <c r="N2488" s="1604" t="n"/>
      <c r="O2488" s="1604" t="n"/>
      <c r="P2488" s="1604" t="n"/>
    </row>
    <row r="2489" hidden="1" ht="15" customHeight="1" s="1866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4" t="inlineStr">
        <is>
          <t>CONSIGNACION</t>
        </is>
      </c>
      <c r="G2489" s="1604" t="n"/>
      <c r="H2489" s="902" t="n"/>
      <c r="I2489" s="1605" t="n"/>
      <c r="J2489" s="1605" t="n"/>
      <c r="K2489" s="1604" t="n"/>
      <c r="L2489" s="1604" t="n"/>
      <c r="M2489" s="1604" t="n"/>
      <c r="N2489" s="1604" t="n"/>
      <c r="O2489" s="1604" t="n"/>
      <c r="P2489" s="1604" t="n"/>
    </row>
    <row r="2490" hidden="1" ht="15" customHeight="1" s="1866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4" t="n"/>
      <c r="H2490" s="902" t="n"/>
      <c r="I2490" s="1605" t="n"/>
      <c r="J2490" s="1605" t="n"/>
      <c r="K2490" s="1604" t="n"/>
      <c r="L2490" s="1604" t="n"/>
      <c r="M2490" s="1604" t="n"/>
      <c r="N2490" s="1604" t="n"/>
      <c r="O2490" s="1604" t="n"/>
      <c r="P2490" s="1604" t="n"/>
    </row>
    <row r="2491" hidden="1" ht="15" customHeight="1" s="1866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4" t="n"/>
      <c r="H2491" s="902" t="n"/>
      <c r="I2491" s="1605" t="n"/>
      <c r="J2491" s="1605" t="n"/>
      <c r="K2491" s="1604" t="n"/>
      <c r="L2491" s="1604" t="n"/>
      <c r="M2491" s="1604" t="n"/>
      <c r="N2491" s="1604" t="n"/>
      <c r="O2491" s="1604" t="n"/>
      <c r="P2491" s="1604" t="n"/>
    </row>
    <row r="2492" hidden="1" ht="15" customHeight="1" s="1866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4" t="n"/>
      <c r="H2492" s="902" t="n"/>
      <c r="I2492" s="1605" t="n"/>
      <c r="J2492" s="1605" t="n"/>
      <c r="K2492" s="1604" t="n"/>
      <c r="L2492" s="1604" t="n"/>
      <c r="M2492" s="1604" t="n"/>
      <c r="N2492" s="1604" t="n"/>
      <c r="O2492" s="1604" t="n"/>
      <c r="P2492" s="1604" t="n"/>
    </row>
    <row r="2493" hidden="1" ht="15" customHeight="1" s="1866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4" t="n"/>
      <c r="H2493" s="902" t="n"/>
      <c r="I2493" s="1605" t="n"/>
      <c r="J2493" s="1605" t="n"/>
      <c r="K2493" s="1604" t="n"/>
      <c r="L2493" s="1604" t="n"/>
      <c r="M2493" s="1604" t="n"/>
      <c r="N2493" s="1604" t="n"/>
      <c r="O2493" s="1604" t="n"/>
      <c r="P2493" s="1604" t="n"/>
    </row>
    <row r="2494" hidden="1" ht="15" customHeight="1" s="1866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4" t="n"/>
      <c r="G2494" s="1604" t="n"/>
      <c r="H2494" s="902" t="n"/>
      <c r="I2494" s="1605" t="n"/>
      <c r="J2494" s="1605" t="n"/>
      <c r="K2494" s="1604" t="n"/>
      <c r="L2494" s="1604" t="n"/>
      <c r="M2494" s="1604" t="n"/>
      <c r="N2494" s="1604" t="n"/>
      <c r="O2494" s="1604" t="n"/>
      <c r="P2494" s="1604" t="n"/>
    </row>
    <row r="2495" hidden="1" ht="15" customHeight="1" s="1866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4" t="n"/>
      <c r="H2495" s="902" t="n"/>
      <c r="I2495" s="1605" t="n"/>
      <c r="J2495" s="1605" t="n"/>
      <c r="K2495" s="1604" t="n"/>
      <c r="L2495" s="1604" t="n"/>
      <c r="M2495" s="1604" t="n"/>
      <c r="N2495" s="1604" t="n"/>
      <c r="O2495" s="1604" t="n"/>
      <c r="P2495" s="1604" t="n"/>
    </row>
    <row r="2496" hidden="1" ht="15" customHeight="1" s="1866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4" t="n"/>
      <c r="H2496" s="902" t="n"/>
      <c r="I2496" s="1605" t="n"/>
      <c r="J2496" s="1605" t="n"/>
      <c r="K2496" s="1604" t="n"/>
      <c r="L2496" s="1604" t="n"/>
      <c r="M2496" s="1604" t="n"/>
      <c r="N2496" s="1604" t="n"/>
      <c r="O2496" s="1604" t="n"/>
      <c r="P2496" s="1604" t="n"/>
    </row>
    <row r="2497" hidden="1" ht="15" customHeight="1" s="1866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4" t="n"/>
      <c r="H2497" s="902" t="n"/>
      <c r="I2497" s="1605" t="n"/>
      <c r="J2497" s="1605" t="n"/>
      <c r="K2497" s="1604" t="n"/>
      <c r="L2497" s="1604" t="n"/>
      <c r="M2497" s="1604" t="n"/>
      <c r="N2497" s="1604" t="n"/>
      <c r="O2497" s="1604" t="n"/>
      <c r="P2497" s="1604" t="n"/>
    </row>
    <row r="2498" hidden="1" ht="15" customHeight="1" s="1866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4" t="n"/>
      <c r="H2498" s="902" t="n"/>
      <c r="I2498" s="1605" t="n"/>
      <c r="J2498" s="1605" t="n"/>
      <c r="K2498" s="1604" t="n"/>
      <c r="L2498" s="1604" t="n"/>
      <c r="M2498" s="1604" t="n"/>
      <c r="N2498" s="1604" t="n"/>
      <c r="O2498" s="1604" t="n"/>
      <c r="P2498" s="1604" t="n"/>
    </row>
    <row r="2499" hidden="1" ht="15" customHeight="1" s="1866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4" t="n"/>
      <c r="H2499" s="902" t="n"/>
      <c r="I2499" s="1605" t="n"/>
      <c r="J2499" s="1605" t="n"/>
      <c r="K2499" s="1604" t="n"/>
      <c r="L2499" s="1604" t="n"/>
      <c r="M2499" s="1604" t="n"/>
      <c r="N2499" s="1604" t="n"/>
      <c r="O2499" s="1604" t="n"/>
      <c r="P2499" s="1604" t="n"/>
    </row>
    <row r="2500" hidden="1" ht="15" customHeight="1" s="1866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4" t="n"/>
      <c r="G2500" s="1604" t="n"/>
      <c r="H2500" s="902" t="n"/>
      <c r="I2500" s="1605" t="n"/>
      <c r="J2500" s="1605" t="n"/>
      <c r="K2500" s="1604" t="n"/>
      <c r="L2500" s="1604" t="n"/>
      <c r="M2500" s="1604" t="n"/>
      <c r="N2500" s="1604" t="n"/>
      <c r="O2500" s="1604" t="n"/>
      <c r="P2500" s="1604" t="n"/>
    </row>
    <row r="2501" hidden="1" ht="15" customHeight="1" s="1866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4" t="n"/>
      <c r="G2501" s="1604" t="n"/>
      <c r="H2501" s="902" t="n"/>
      <c r="I2501" s="1605" t="n"/>
      <c r="J2501" s="1605" t="n"/>
      <c r="K2501" s="1604" t="n"/>
      <c r="L2501" s="1604" t="n"/>
      <c r="M2501" s="1604" t="n"/>
      <c r="N2501" s="1604" t="n"/>
      <c r="O2501" s="1604" t="n"/>
      <c r="P2501" s="1604" t="n"/>
    </row>
    <row r="2502" hidden="1" ht="15" customHeight="1" s="1866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4" t="n"/>
      <c r="G2502" s="1604" t="n"/>
      <c r="H2502" s="902" t="n"/>
      <c r="I2502" s="1605" t="n"/>
      <c r="J2502" s="1605" t="n"/>
      <c r="K2502" s="1604" t="n"/>
      <c r="L2502" s="1604" t="n"/>
      <c r="M2502" s="1604" t="n"/>
      <c r="N2502" s="1604" t="n"/>
      <c r="O2502" s="1604" t="n"/>
      <c r="P2502" s="1604" t="n"/>
    </row>
    <row r="2503" hidden="1" ht="15" customHeight="1" s="1866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4" t="inlineStr">
        <is>
          <t>CONSIGNACION</t>
        </is>
      </c>
      <c r="G2503" s="1604" t="n"/>
      <c r="H2503" s="902" t="n"/>
      <c r="I2503" s="1605" t="n"/>
      <c r="J2503" s="1605" t="n"/>
      <c r="K2503" s="1604" t="n"/>
      <c r="L2503" s="1604" t="n"/>
      <c r="M2503" s="1604" t="n"/>
      <c r="N2503" s="1604" t="n"/>
      <c r="O2503" s="1604" t="n"/>
      <c r="P2503" s="1604" t="n"/>
    </row>
    <row r="2504" hidden="1" ht="15" customHeight="1" s="1866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4" t="n"/>
      <c r="H2504" s="902" t="n"/>
      <c r="I2504" s="1605" t="n"/>
      <c r="J2504" s="1605" t="n"/>
      <c r="K2504" s="1604" t="n"/>
      <c r="L2504" s="1604" t="n"/>
      <c r="M2504" s="1604" t="n"/>
      <c r="N2504" s="1604" t="n"/>
      <c r="O2504" s="1604" t="n"/>
      <c r="P2504" s="1604" t="n"/>
    </row>
    <row r="2505" hidden="1" ht="15" customHeight="1" s="1866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4" t="n"/>
      <c r="H2505" s="902" t="n"/>
      <c r="I2505" s="1605" t="n"/>
      <c r="J2505" s="1605" t="n"/>
      <c r="K2505" s="1604" t="n"/>
      <c r="L2505" s="1604" t="n"/>
      <c r="M2505" s="1604" t="n"/>
      <c r="N2505" s="1604" t="n"/>
      <c r="O2505" s="1604" t="n"/>
      <c r="P2505" s="1604" t="n"/>
    </row>
    <row r="2506" hidden="1" ht="15" customHeight="1" s="1866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4" t="n"/>
      <c r="H2506" s="902" t="n"/>
      <c r="I2506" s="1605" t="n"/>
      <c r="J2506" s="1605" t="n"/>
      <c r="K2506" s="1604" t="n"/>
      <c r="L2506" s="1604" t="n"/>
      <c r="M2506" s="1604" t="n"/>
      <c r="N2506" s="1604" t="n"/>
      <c r="O2506" s="1604" t="n"/>
      <c r="P2506" s="1604" t="n"/>
    </row>
    <row r="2507" hidden="1" ht="15" customHeight="1" s="1866">
      <c r="A2507" s="1561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4" t="n"/>
      <c r="H2507" s="902" t="n"/>
      <c r="I2507" s="1605" t="n"/>
      <c r="J2507" s="1605" t="n"/>
      <c r="K2507" s="1604" t="n"/>
      <c r="L2507" s="1604" t="n"/>
      <c r="M2507" s="1604" t="n"/>
      <c r="N2507" s="1604" t="n"/>
      <c r="O2507" s="1604" t="n"/>
      <c r="P2507" s="1604" t="n"/>
    </row>
    <row r="2508" hidden="1" ht="15" customHeight="1" s="1866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4" t="n"/>
      <c r="H2508" s="902" t="n"/>
      <c r="I2508" s="1605" t="n"/>
      <c r="J2508" s="1605" t="n"/>
      <c r="K2508" s="1604" t="n"/>
      <c r="L2508" s="1604" t="n"/>
      <c r="M2508" s="1604" t="n"/>
      <c r="N2508" s="1604" t="n"/>
      <c r="O2508" s="1604" t="n"/>
      <c r="P2508" s="1604" t="n"/>
    </row>
    <row r="2509" hidden="1" ht="15" customHeight="1" s="1866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4" t="n"/>
      <c r="H2509" s="902" t="n"/>
      <c r="I2509" s="1605" t="n"/>
      <c r="J2509" s="1605" t="n"/>
      <c r="K2509" s="1604" t="n"/>
      <c r="L2509" s="1604" t="n"/>
      <c r="M2509" s="1604" t="n"/>
      <c r="N2509" s="1604" t="n"/>
      <c r="O2509" s="1604" t="n"/>
      <c r="P2509" s="1604" t="n"/>
    </row>
    <row r="2510" hidden="1" ht="15" customHeight="1" s="1866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4" t="n"/>
      <c r="H2510" s="902" t="n"/>
      <c r="I2510" s="1605" t="n"/>
      <c r="J2510" s="1605" t="n"/>
      <c r="K2510" s="1604" t="n"/>
      <c r="L2510" s="1604" t="n"/>
      <c r="M2510" s="1604" t="n"/>
      <c r="N2510" s="1604" t="n"/>
      <c r="O2510" s="1604" t="n"/>
      <c r="P2510" s="1604" t="n"/>
    </row>
    <row r="2511" hidden="1" ht="15" customHeight="1" s="1866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4" t="n"/>
      <c r="H2511" s="902" t="n"/>
      <c r="I2511" s="1605" t="n"/>
      <c r="J2511" s="1605" t="n"/>
      <c r="K2511" s="1604" t="n"/>
      <c r="L2511" s="1604" t="n"/>
      <c r="M2511" s="1604" t="n"/>
      <c r="N2511" s="1604" t="n"/>
      <c r="O2511" s="1604" t="n"/>
      <c r="P2511" s="1604" t="n"/>
    </row>
    <row r="2512" hidden="1" ht="15" customHeight="1" s="1866">
      <c r="A2512" s="1561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4" t="n"/>
      <c r="G2512" s="1604" t="n"/>
      <c r="H2512" s="902" t="n"/>
      <c r="I2512" s="1605" t="n"/>
      <c r="J2512" s="1605" t="n"/>
      <c r="K2512" s="1604" t="n"/>
      <c r="L2512" s="1604" t="n"/>
      <c r="M2512" s="1604" t="n"/>
      <c r="N2512" s="1604" t="n"/>
      <c r="O2512" s="1604" t="n"/>
      <c r="P2512" s="1604" t="n"/>
    </row>
    <row r="2513" hidden="1" ht="15" customHeight="1" s="1866">
      <c r="A2513" s="1561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4" t="n"/>
      <c r="H2513" s="902" t="n"/>
      <c r="I2513" s="1605" t="n"/>
      <c r="J2513" s="1605" t="n"/>
      <c r="K2513" s="1604" t="n"/>
      <c r="L2513" s="1604" t="n"/>
      <c r="M2513" s="1604" t="n"/>
      <c r="N2513" s="1604" t="n"/>
      <c r="O2513" s="1604" t="n"/>
      <c r="P2513" s="1604" t="n"/>
    </row>
    <row r="2514" hidden="1" ht="15" customHeight="1" s="1866">
      <c r="A2514" s="1561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4" t="n"/>
      <c r="H2514" s="902" t="n"/>
      <c r="I2514" s="1605" t="n"/>
      <c r="J2514" s="1605" t="n"/>
      <c r="K2514" s="1604" t="n"/>
      <c r="L2514" s="1604" t="n"/>
      <c r="M2514" s="1604" t="n"/>
      <c r="N2514" s="1604" t="n"/>
      <c r="O2514" s="1604" t="n"/>
      <c r="P2514" s="1604" t="n"/>
    </row>
    <row r="2515" hidden="1" ht="15" customHeight="1" s="1866">
      <c r="A2515" s="1561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4" t="n"/>
      <c r="H2515" s="902" t="n"/>
      <c r="I2515" s="1605" t="n"/>
      <c r="J2515" s="1605" t="n"/>
      <c r="K2515" s="1604" t="n"/>
      <c r="L2515" s="1604" t="n"/>
      <c r="M2515" s="1604" t="n"/>
      <c r="N2515" s="1604" t="n"/>
      <c r="O2515" s="1604" t="n"/>
      <c r="P2515" s="1604" t="n"/>
    </row>
    <row r="2516" hidden="1" ht="15" customHeight="1" s="1866">
      <c r="A2516" s="1094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4" t="n"/>
      <c r="H2516" s="902" t="n"/>
      <c r="I2516" s="1605" t="n"/>
      <c r="J2516" s="1605" t="n"/>
      <c r="K2516" s="1604" t="n"/>
      <c r="L2516" s="1604" t="n"/>
      <c r="M2516" s="1604" t="n"/>
      <c r="N2516" s="1604" t="n"/>
      <c r="O2516" s="1604" t="n"/>
      <c r="P2516" s="1604" t="n"/>
    </row>
    <row r="2517" hidden="1" ht="15" customHeight="1" s="1866">
      <c r="A2517" s="1561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4" t="n"/>
      <c r="H2517" s="902" t="n"/>
      <c r="I2517" s="1605" t="n"/>
      <c r="J2517" s="1605" t="n"/>
      <c r="K2517" s="1604" t="n"/>
      <c r="L2517" s="1604" t="n"/>
      <c r="M2517" s="1604" t="n"/>
      <c r="N2517" s="1604" t="n"/>
      <c r="O2517" s="1604" t="n"/>
      <c r="P2517" s="1604" t="n"/>
    </row>
    <row r="2518" hidden="1" ht="15" customHeight="1" s="1866">
      <c r="A2518" s="1402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4" t="n"/>
      <c r="H2518" s="902" t="n"/>
      <c r="I2518" s="1605" t="n"/>
      <c r="J2518" s="1605" t="n"/>
      <c r="K2518" s="1604" t="n"/>
      <c r="L2518" s="1604" t="n"/>
      <c r="M2518" s="1604" t="n"/>
      <c r="N2518" s="1604" t="n"/>
      <c r="O2518" s="1604" t="n"/>
      <c r="P2518" s="1604" t="n"/>
    </row>
    <row r="2519" hidden="1" ht="15" customHeight="1" s="1866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4" t="n"/>
      <c r="H2519" s="902" t="n"/>
      <c r="I2519" s="1605" t="n"/>
      <c r="J2519" s="1605" t="n"/>
      <c r="K2519" s="1604" t="n"/>
      <c r="L2519" s="1604" t="n"/>
      <c r="M2519" s="1604" t="n"/>
      <c r="N2519" s="1604" t="n"/>
      <c r="O2519" s="1604" t="n"/>
      <c r="P2519" s="1604" t="n"/>
    </row>
    <row r="2520" hidden="1" ht="15" customHeight="1" s="1866">
      <c r="A2520" s="1401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4" t="n"/>
      <c r="H2520" s="902" t="n"/>
      <c r="I2520" s="1605" t="n"/>
      <c r="J2520" s="1605" t="n"/>
      <c r="K2520" s="1604" t="n"/>
      <c r="L2520" s="1604" t="n"/>
      <c r="M2520" s="1604" t="n"/>
      <c r="N2520" s="1604" t="n"/>
      <c r="O2520" s="1604" t="n"/>
      <c r="P2520" s="1604" t="n"/>
    </row>
    <row r="2521" hidden="1" ht="15" customHeight="1" s="1866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4" t="n"/>
      <c r="H2521" s="902" t="n"/>
      <c r="I2521" s="1605" t="n"/>
      <c r="J2521" s="1605" t="n"/>
      <c r="K2521" s="1604" t="n"/>
      <c r="L2521" s="1604" t="n"/>
      <c r="M2521" s="1604" t="n"/>
      <c r="N2521" s="1604" t="n"/>
      <c r="O2521" s="1604" t="n"/>
      <c r="P2521" s="1604" t="n"/>
    </row>
    <row r="2522" hidden="1" ht="15" customHeight="1" s="1866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4" t="inlineStr">
        <is>
          <t>1.644.144</t>
        </is>
      </c>
      <c r="G2522" s="1604" t="n"/>
      <c r="H2522" s="902" t="n"/>
      <c r="I2522" s="1605" t="n"/>
      <c r="J2522" s="1605" t="n"/>
      <c r="K2522" s="1604" t="n"/>
      <c r="L2522" s="1604" t="n"/>
      <c r="M2522" s="1604" t="n"/>
      <c r="N2522" s="1604" t="n"/>
      <c r="O2522" s="1604" t="n"/>
      <c r="P2522" s="1604" t="n"/>
    </row>
    <row r="2523" hidden="1" ht="15" customHeight="1" s="1866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4" t="n"/>
      <c r="H2523" s="902" t="n"/>
      <c r="I2523" s="1605" t="n"/>
      <c r="J2523" s="1605" t="n"/>
      <c r="K2523" s="1604" t="n"/>
      <c r="L2523" s="1604" t="n"/>
      <c r="M2523" s="1604" t="n"/>
      <c r="N2523" s="1604" t="n"/>
      <c r="O2523" s="1604" t="n"/>
      <c r="P2523" s="1604" t="n"/>
    </row>
    <row r="2524" hidden="1" ht="15" customHeight="1" s="1866">
      <c r="A2524" s="1561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4" t="n"/>
      <c r="H2524" s="902" t="n"/>
      <c r="I2524" s="1605" t="n"/>
      <c r="J2524" s="1605" t="n"/>
      <c r="K2524" s="1604" t="n"/>
      <c r="L2524" s="1604" t="n"/>
      <c r="M2524" s="1604" t="n"/>
      <c r="N2524" s="1604" t="n"/>
      <c r="O2524" s="1604" t="n"/>
      <c r="P2524" s="1604" t="n"/>
    </row>
    <row r="2525" hidden="1" ht="15" customHeight="1" s="1866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4" t="n"/>
      <c r="H2525" s="902" t="n"/>
      <c r="I2525" s="1605" t="n"/>
      <c r="J2525" s="1605" t="n"/>
      <c r="K2525" s="1604" t="n"/>
      <c r="L2525" s="1604" t="n"/>
      <c r="M2525" s="1604" t="n"/>
      <c r="N2525" s="1604" t="n"/>
      <c r="O2525" s="1604" t="n"/>
      <c r="P2525" s="1604" t="n"/>
    </row>
    <row r="2526" hidden="1" ht="15" customHeight="1" s="1866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4" t="n"/>
      <c r="G2526" s="1604" t="n"/>
      <c r="H2526" s="902" t="n"/>
      <c r="I2526" s="1605" t="n"/>
      <c r="J2526" s="1605" t="n"/>
      <c r="K2526" s="1604" t="n"/>
      <c r="L2526" s="1604" t="n"/>
      <c r="M2526" s="1604" t="n"/>
      <c r="N2526" s="1604" t="n"/>
      <c r="O2526" s="1604" t="n"/>
      <c r="P2526" s="1604" t="n"/>
    </row>
    <row r="2527" hidden="1" ht="15" customHeight="1" s="1866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4" t="n"/>
      <c r="H2527" s="902" t="n"/>
      <c r="I2527" s="1605" t="n"/>
      <c r="J2527" s="1605" t="n"/>
      <c r="K2527" s="1604" t="n"/>
      <c r="L2527" s="1604" t="n"/>
      <c r="M2527" s="1604" t="n"/>
      <c r="N2527" s="1604" t="n"/>
      <c r="O2527" s="1604" t="n"/>
      <c r="P2527" s="1604" t="n"/>
    </row>
    <row r="2528" hidden="1" ht="15" customHeight="1" s="1866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4" t="n"/>
      <c r="H2528" s="902" t="n"/>
      <c r="I2528" s="1605" t="n"/>
      <c r="J2528" s="1605" t="n"/>
      <c r="K2528" s="1604" t="n"/>
      <c r="L2528" s="1604" t="n"/>
      <c r="M2528" s="1604" t="n"/>
      <c r="N2528" s="1604" t="n"/>
      <c r="O2528" s="1604" t="n"/>
      <c r="P2528" s="1604" t="n"/>
    </row>
    <row r="2529" hidden="1" ht="15" customHeight="1" s="1866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4" t="n"/>
      <c r="H2529" s="902" t="n"/>
      <c r="I2529" s="1605" t="n"/>
      <c r="J2529" s="1605" t="n"/>
      <c r="K2529" s="1604" t="n"/>
      <c r="L2529" s="1604" t="n"/>
      <c r="M2529" s="1604" t="n"/>
      <c r="N2529" s="1604" t="n"/>
      <c r="O2529" s="1604" t="n"/>
      <c r="P2529" s="1604" t="n"/>
    </row>
    <row r="2530" hidden="1" ht="15" customHeight="1" s="1866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4" t="n"/>
      <c r="H2530" s="902" t="n"/>
      <c r="I2530" s="1605" t="n"/>
      <c r="J2530" s="1605" t="n"/>
      <c r="K2530" s="1604" t="n"/>
      <c r="L2530" s="1604" t="n"/>
      <c r="M2530" s="1604" t="n"/>
      <c r="N2530" s="1604" t="n"/>
      <c r="O2530" s="1604" t="n"/>
      <c r="P2530" s="1604" t="n"/>
    </row>
    <row r="2531" hidden="1" ht="15" customHeight="1" s="1866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4" t="n"/>
      <c r="H2531" s="902" t="n"/>
      <c r="I2531" s="1605" t="n"/>
      <c r="J2531" s="1605" t="n"/>
      <c r="K2531" s="1604" t="n"/>
      <c r="L2531" s="1604" t="n"/>
      <c r="M2531" s="1604" t="n"/>
      <c r="N2531" s="1604" t="n"/>
      <c r="O2531" s="1604" t="n"/>
      <c r="P2531" s="1604" t="n"/>
    </row>
    <row r="2532" hidden="1" ht="15" customHeight="1" s="1866">
      <c r="A2532" s="1561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4" t="n"/>
      <c r="H2532" s="902" t="n"/>
      <c r="I2532" s="1605" t="n"/>
      <c r="J2532" s="1605" t="n"/>
      <c r="K2532" s="1604" t="n"/>
      <c r="L2532" s="1604" t="n"/>
      <c r="M2532" s="1604" t="n"/>
      <c r="N2532" s="1604" t="n"/>
      <c r="O2532" s="1604" t="n"/>
      <c r="P2532" s="1604" t="n"/>
    </row>
    <row r="2533" hidden="1" ht="15" customHeight="1" s="1866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4" t="n"/>
      <c r="H2533" s="902" t="n"/>
      <c r="I2533" s="1605" t="n"/>
      <c r="J2533" s="1605" t="n"/>
      <c r="K2533" s="1604" t="n"/>
      <c r="L2533" s="1604" t="n"/>
      <c r="M2533" s="1604" t="n"/>
      <c r="N2533" s="1604" t="n"/>
      <c r="O2533" s="1604" t="n"/>
      <c r="P2533" s="1604" t="n"/>
    </row>
    <row r="2534" hidden="1" ht="15" customHeight="1" s="1866">
      <c r="A2534" s="1561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4" t="n"/>
      <c r="H2534" s="902" t="n"/>
      <c r="I2534" s="1605" t="n"/>
      <c r="J2534" s="1605" t="n"/>
      <c r="K2534" s="1604" t="n"/>
      <c r="L2534" s="1604" t="n"/>
      <c r="M2534" s="1604" t="n"/>
      <c r="N2534" s="1604" t="n"/>
      <c r="O2534" s="1604" t="n"/>
      <c r="P2534" s="1604" t="n"/>
    </row>
    <row r="2535" hidden="1" ht="15" customHeight="1" s="1866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4" t="n"/>
      <c r="H2535" s="902" t="n"/>
      <c r="I2535" s="1605" t="n"/>
      <c r="J2535" s="1605" t="n"/>
      <c r="K2535" s="1604" t="n"/>
      <c r="L2535" s="1604" t="n"/>
      <c r="M2535" s="1604" t="n"/>
      <c r="N2535" s="1604" t="n"/>
      <c r="O2535" s="1604" t="n"/>
      <c r="P2535" s="1604" t="n"/>
    </row>
    <row r="2536" hidden="1" ht="15" customHeight="1" s="1866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4" t="n"/>
      <c r="H2536" s="902" t="n"/>
      <c r="I2536" s="1605" t="n"/>
      <c r="J2536" s="1605" t="n"/>
      <c r="K2536" s="1604" t="n"/>
      <c r="L2536" s="1604" t="n"/>
      <c r="M2536" s="1604" t="n"/>
      <c r="N2536" s="1604" t="n"/>
      <c r="O2536" s="1604" t="n"/>
      <c r="P2536" s="1604" t="n"/>
    </row>
    <row r="2537" hidden="1" ht="15" customHeight="1" s="1866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4" t="n"/>
      <c r="H2537" s="902" t="n"/>
      <c r="I2537" s="1605" t="n"/>
      <c r="J2537" s="1605" t="n"/>
      <c r="K2537" s="1604" t="n"/>
      <c r="L2537" s="1604" t="n"/>
      <c r="M2537" s="1604" t="n"/>
      <c r="N2537" s="1604" t="n"/>
      <c r="O2537" s="1604" t="n"/>
      <c r="P2537" s="1604" t="n"/>
    </row>
    <row r="2538" hidden="1" ht="15" customHeight="1" s="1866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4" t="n"/>
      <c r="H2538" s="902" t="n"/>
      <c r="I2538" s="1605" t="n"/>
      <c r="J2538" s="1605" t="n"/>
      <c r="K2538" s="1604" t="n"/>
      <c r="L2538" s="1604" t="n"/>
      <c r="M2538" s="1604" t="n"/>
      <c r="N2538" s="1604" t="n"/>
      <c r="O2538" s="1604" t="n"/>
      <c r="P2538" s="1604" t="n"/>
    </row>
    <row r="2539" hidden="1" ht="15" customHeight="1" s="1866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4" t="n"/>
      <c r="H2539" s="902" t="n"/>
      <c r="I2539" s="1605" t="n"/>
      <c r="J2539" s="1605" t="n"/>
      <c r="K2539" s="1604" t="n"/>
      <c r="L2539" s="1604" t="n"/>
      <c r="M2539" s="1604" t="n"/>
      <c r="N2539" s="1604" t="n"/>
      <c r="O2539" s="1604" t="n"/>
      <c r="P2539" s="1604" t="n"/>
    </row>
    <row r="2540" hidden="1" ht="15" customHeight="1" s="1866">
      <c r="A2540" s="1561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4" t="n"/>
      <c r="G2540" s="1604" t="n"/>
      <c r="H2540" s="902" t="n"/>
      <c r="I2540" s="1605" t="n"/>
      <c r="J2540" s="1605" t="n"/>
      <c r="K2540" s="1604" t="n"/>
      <c r="L2540" s="1604" t="n"/>
      <c r="M2540" s="1604" t="n"/>
      <c r="N2540" s="1604" t="n"/>
      <c r="O2540" s="1604" t="n"/>
      <c r="P2540" s="1604" t="n"/>
    </row>
    <row r="2541" hidden="1" ht="15" customHeight="1" s="1866">
      <c r="A2541" s="819" t="inlineStr">
        <is>
          <t>10433255/16707031/1137348</t>
        </is>
      </c>
      <c r="B2541" s="906" t="n">
        <v>-327495</v>
      </c>
      <c r="C2541" s="1776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4" t="n"/>
      <c r="G2541" s="1604" t="n"/>
      <c r="H2541" s="902" t="n"/>
      <c r="I2541" s="1605" t="n"/>
      <c r="J2541" s="1605" t="n"/>
      <c r="K2541" s="1604" t="n"/>
      <c r="L2541" s="1604" t="n"/>
      <c r="M2541" s="1604" t="n"/>
      <c r="N2541" s="1604" t="n"/>
      <c r="O2541" s="1604" t="n"/>
      <c r="P2541" s="1604" t="n"/>
    </row>
    <row r="2542" hidden="1" ht="15" customHeight="1" s="1866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4" t="n"/>
      <c r="G2542" s="1604" t="n"/>
      <c r="H2542" s="902" t="n"/>
      <c r="I2542" s="1605" t="n"/>
      <c r="J2542" s="1605" t="n"/>
      <c r="K2542" s="1604" t="n"/>
      <c r="L2542" s="1604" t="n"/>
      <c r="M2542" s="1604" t="n"/>
      <c r="N2542" s="1604" t="n"/>
      <c r="O2542" s="1604" t="n"/>
      <c r="P2542" s="1604" t="n"/>
    </row>
    <row r="2543" hidden="1" ht="15" customHeight="1" s="1866">
      <c r="A2543" s="1576" t="inlineStr">
        <is>
          <t>REMUNERACION(JOAQUIN-CARNY-PIERO-JORGE-HORACIO-LUISA)-DEVOLUCION DE CREDITO NICOLAS-ANA-PATRICIO</t>
        </is>
      </c>
      <c r="B2543" s="1596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4" t="n"/>
      <c r="G2543" s="1604" t="n"/>
      <c r="H2543" s="902" t="n"/>
      <c r="I2543" s="1605" t="n"/>
      <c r="J2543" s="1605" t="n"/>
      <c r="K2543" s="1604" t="n"/>
      <c r="L2543" s="1604" t="n"/>
      <c r="M2543" s="1604" t="n"/>
      <c r="N2543" s="1604" t="n"/>
      <c r="O2543" s="1604" t="n"/>
      <c r="P2543" s="1604" t="n"/>
    </row>
    <row r="2544" hidden="1" ht="15" customHeight="1" s="1866">
      <c r="A2544" s="1561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4" t="n"/>
      <c r="G2544" s="1604" t="n"/>
      <c r="H2544" s="902" t="n"/>
      <c r="I2544" s="1605" t="n"/>
      <c r="J2544" s="1605" t="n"/>
      <c r="K2544" s="1604" t="n"/>
      <c r="L2544" s="1604" t="n"/>
      <c r="M2544" s="1604" t="n"/>
      <c r="N2544" s="1604" t="n"/>
      <c r="O2544" s="1604" t="n"/>
      <c r="P2544" s="1604" t="n"/>
    </row>
    <row r="2545" hidden="1" ht="15" customHeight="1" s="1866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4" t="n"/>
      <c r="G2545" s="1604" t="n"/>
      <c r="H2545" s="902" t="n"/>
      <c r="I2545" s="1605" t="n"/>
      <c r="J2545" s="1605" t="n"/>
      <c r="K2545" s="1604" t="n"/>
      <c r="L2545" s="1604" t="n"/>
      <c r="M2545" s="1604" t="n"/>
      <c r="N2545" s="1604" t="n"/>
      <c r="O2545" s="1604" t="n"/>
      <c r="P2545" s="1604" t="n"/>
    </row>
    <row r="2546" hidden="1" ht="15" customHeight="1" s="1866">
      <c r="A2546" s="1561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4" t="n"/>
      <c r="G2546" s="1604" t="n"/>
      <c r="H2546" s="902" t="n"/>
      <c r="I2546" s="1605" t="n"/>
      <c r="J2546" s="1605" t="n"/>
      <c r="K2546" s="1604" t="n"/>
      <c r="L2546" s="1604" t="n"/>
      <c r="M2546" s="1604" t="n"/>
      <c r="N2546" s="1604" t="n"/>
      <c r="O2546" s="1604" t="n"/>
      <c r="P2546" s="1604" t="n"/>
    </row>
    <row r="2547" hidden="1" ht="15" customHeight="1" s="1866">
      <c r="A2547" s="1561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4" t="n"/>
      <c r="G2547" s="1604" t="n"/>
      <c r="H2547" s="902" t="n"/>
      <c r="I2547" s="1605" t="n"/>
      <c r="J2547" s="1605" t="n"/>
      <c r="K2547" s="1604" t="n"/>
      <c r="L2547" s="1604" t="n"/>
      <c r="M2547" s="1604" t="n"/>
      <c r="N2547" s="1604" t="n"/>
      <c r="O2547" s="1604" t="n"/>
      <c r="P2547" s="1604" t="n"/>
    </row>
    <row r="2548" hidden="1" ht="15" customHeight="1" s="1866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4" t="n"/>
      <c r="G2548" s="1604" t="n"/>
      <c r="H2548" s="902" t="n"/>
      <c r="I2548" s="1605" t="n"/>
      <c r="J2548" s="1605" t="n"/>
      <c r="K2548" s="1604" t="n"/>
      <c r="L2548" s="1604" t="n"/>
      <c r="M2548" s="1604" t="n"/>
      <c r="N2548" s="1604" t="n"/>
      <c r="O2548" s="1604" t="n"/>
      <c r="P2548" s="1604" t="n"/>
    </row>
    <row r="2549" hidden="1" ht="15" customHeight="1" s="1866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4" t="n"/>
      <c r="G2549" s="1604" t="n"/>
      <c r="H2549" s="902" t="n"/>
      <c r="I2549" s="1605" t="n"/>
      <c r="J2549" s="1605" t="n"/>
      <c r="K2549" s="1604" t="n"/>
      <c r="L2549" s="1604" t="n"/>
      <c r="M2549" s="1604" t="n"/>
      <c r="N2549" s="1604" t="n"/>
      <c r="O2549" s="1604" t="n"/>
      <c r="P2549" s="1604" t="n"/>
    </row>
    <row r="2550" hidden="1" ht="15" customHeight="1" s="1866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4" t="n"/>
      <c r="G2550" s="1604" t="n"/>
      <c r="H2550" s="902" t="n"/>
      <c r="I2550" s="1605" t="n"/>
      <c r="J2550" s="1605" t="n"/>
      <c r="K2550" s="1604" t="n"/>
      <c r="L2550" s="1604" t="n"/>
      <c r="M2550" s="1604" t="n"/>
      <c r="N2550" s="1604" t="n"/>
      <c r="O2550" s="1604" t="n"/>
      <c r="P2550" s="1604" t="n"/>
    </row>
    <row r="2551" hidden="1" ht="15" customHeight="1" s="1866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4" t="n"/>
      <c r="G2551" s="1604" t="n"/>
      <c r="H2551" s="902" t="n"/>
      <c r="I2551" s="1605" t="n"/>
      <c r="J2551" s="1605" t="n"/>
      <c r="K2551" s="1604" t="n"/>
      <c r="L2551" s="1604" t="n"/>
      <c r="M2551" s="1604" t="n"/>
      <c r="N2551" s="1604" t="n"/>
      <c r="O2551" s="1604" t="n"/>
      <c r="P2551" s="1604" t="n"/>
    </row>
    <row r="2552" hidden="1" ht="15" customHeight="1" s="1866">
      <c r="A2552" s="905" t="inlineStr">
        <is>
          <t>RESERVA CHEVROLET SILVERADO TFWS50 -1</t>
        </is>
      </c>
      <c r="B2552" s="1642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4" t="n"/>
      <c r="G2552" s="1604" t="n"/>
      <c r="H2552" s="902" t="n"/>
      <c r="I2552" s="1605" t="n"/>
      <c r="J2552" s="1605" t="n"/>
      <c r="K2552" s="1604" t="n"/>
      <c r="L2552" s="1604" t="n"/>
      <c r="M2552" s="1604" t="n"/>
      <c r="N2552" s="1604" t="n"/>
      <c r="O2552" s="1604" t="n"/>
      <c r="P2552" s="1604" t="n"/>
    </row>
    <row r="2553" hidden="1" ht="15" customHeight="1" s="1866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4" t="n"/>
      <c r="G2553" s="1604" t="n"/>
      <c r="H2553" s="902" t="n"/>
      <c r="I2553" s="1605" t="n"/>
      <c r="J2553" s="1605" t="n"/>
      <c r="K2553" s="1604" t="n"/>
      <c r="L2553" s="1604" t="n"/>
      <c r="M2553" s="1604" t="n"/>
      <c r="N2553" s="1604" t="n"/>
      <c r="O2553" s="1604" t="n"/>
      <c r="P2553" s="1604" t="n"/>
    </row>
    <row r="2554" hidden="1" ht="15" customHeight="1" s="1866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4" t="n"/>
      <c r="G2554" s="1604" t="n"/>
      <c r="H2554" s="902" t="n"/>
      <c r="I2554" s="1605" t="n"/>
      <c r="J2554" s="1605" t="n"/>
      <c r="K2554" s="1604" t="n"/>
      <c r="L2554" s="1604" t="n"/>
      <c r="M2554" s="1604" t="n"/>
      <c r="N2554" s="1604" t="n"/>
      <c r="O2554" s="1604" t="n"/>
      <c r="P2554" s="1604" t="n"/>
    </row>
    <row r="2555" hidden="1" ht="15" customHeight="1" s="1866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4" t="inlineStr">
        <is>
          <t>1.420.000</t>
        </is>
      </c>
      <c r="G2555" s="1604" t="n"/>
      <c r="H2555" s="902" t="n"/>
      <c r="I2555" s="1605" t="n"/>
      <c r="J2555" s="1605" t="n"/>
      <c r="K2555" s="1604" t="n"/>
      <c r="L2555" s="1604" t="n"/>
      <c r="M2555" s="1604" t="n"/>
      <c r="N2555" s="1604" t="n"/>
      <c r="O2555" s="1604" t="n"/>
      <c r="P2555" s="1604" t="n"/>
    </row>
    <row r="2556" hidden="1" ht="15" customHeight="1" s="1866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4" t="n"/>
      <c r="G2556" s="1604" t="n"/>
      <c r="H2556" s="902" t="n"/>
      <c r="I2556" s="1605" t="n"/>
      <c r="J2556" s="1605" t="n"/>
      <c r="K2556" s="1604" t="n"/>
      <c r="L2556" s="1604" t="n"/>
      <c r="M2556" s="1604" t="n"/>
      <c r="N2556" s="1604" t="n"/>
      <c r="O2556" s="1604" t="n"/>
      <c r="P2556" s="1604" t="n"/>
    </row>
    <row r="2557" hidden="1" ht="15" customHeight="1" s="1866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4" t="n"/>
      <c r="G2557" s="1604" t="n"/>
      <c r="H2557" s="902" t="n"/>
      <c r="I2557" s="1605" t="n"/>
      <c r="J2557" s="1605" t="n"/>
      <c r="K2557" s="1604" t="n"/>
      <c r="L2557" s="1604" t="n"/>
      <c r="M2557" s="1604" t="n"/>
      <c r="N2557" s="1604" t="n"/>
      <c r="O2557" s="1604" t="n"/>
      <c r="P2557" s="1604" t="n"/>
    </row>
    <row r="2558" hidden="1" ht="15" customHeight="1" s="1866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4" t="inlineStr">
        <is>
          <t>CONSIGNACION</t>
        </is>
      </c>
      <c r="G2558" s="1604" t="n"/>
      <c r="H2558" s="902" t="n"/>
      <c r="I2558" s="1605" t="n"/>
      <c r="J2558" s="1605" t="n"/>
      <c r="K2558" s="1604" t="n"/>
      <c r="L2558" s="1604" t="n"/>
      <c r="M2558" s="1604" t="n"/>
      <c r="N2558" s="1604" t="n"/>
      <c r="O2558" s="1604" t="n"/>
      <c r="P2558" s="1604" t="n"/>
    </row>
    <row r="2559" hidden="1" ht="15" customHeight="1" s="1866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4" t="n"/>
      <c r="G2559" s="1604" t="n"/>
      <c r="H2559" s="902" t="n"/>
      <c r="I2559" s="1605" t="n"/>
      <c r="J2559" s="1605" t="n"/>
      <c r="K2559" s="1604" t="n"/>
      <c r="L2559" s="1604" t="n"/>
      <c r="M2559" s="1604" t="n"/>
      <c r="N2559" s="1604" t="n"/>
      <c r="O2559" s="1604" t="n"/>
      <c r="P2559" s="1604" t="n"/>
    </row>
    <row r="2560" hidden="1" ht="15" customHeight="1" s="1866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4" t="n"/>
      <c r="H2560" s="902" t="n"/>
      <c r="I2560" s="1605" t="n"/>
      <c r="J2560" s="1605" t="n"/>
      <c r="K2560" s="1604" t="n"/>
      <c r="L2560" s="1604" t="n"/>
      <c r="M2560" s="1604" t="n"/>
      <c r="N2560" s="1604" t="n"/>
      <c r="O2560" s="1604" t="n"/>
      <c r="P2560" s="1604" t="n"/>
    </row>
    <row r="2561" hidden="1" ht="15" customHeight="1" s="1866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4" t="n"/>
      <c r="G2561" s="1604" t="n"/>
      <c r="H2561" s="902" t="n"/>
      <c r="I2561" s="1605" t="n"/>
      <c r="J2561" s="1605" t="n"/>
      <c r="K2561" s="1604" t="n"/>
      <c r="L2561" s="1604" t="n"/>
      <c r="M2561" s="1604" t="n"/>
      <c r="N2561" s="1604" t="n"/>
      <c r="O2561" s="1604" t="n"/>
      <c r="P2561" s="1604" t="n"/>
    </row>
    <row r="2562" hidden="1" ht="15" customHeight="1" s="1866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4" t="n"/>
      <c r="G2562" s="1604" t="n"/>
      <c r="H2562" s="902" t="n"/>
      <c r="I2562" s="1605" t="n"/>
      <c r="J2562" s="1605" t="n"/>
      <c r="K2562" s="1604" t="n"/>
      <c r="L2562" s="1604" t="n"/>
      <c r="M2562" s="1604" t="n"/>
      <c r="N2562" s="1604" t="n"/>
      <c r="O2562" s="1604" t="n"/>
      <c r="P2562" s="1604" t="n"/>
    </row>
    <row r="2563" hidden="1" ht="15" customHeight="1" s="1866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4" t="n"/>
      <c r="G2563" s="1604" t="n"/>
      <c r="H2563" s="902" t="n"/>
      <c r="I2563" s="1605" t="n"/>
      <c r="J2563" s="1605" t="n"/>
      <c r="K2563" s="1604" t="n"/>
      <c r="L2563" s="1604" t="n"/>
      <c r="M2563" s="1604" t="n"/>
      <c r="N2563" s="1604" t="n"/>
      <c r="O2563" s="1604" t="n"/>
      <c r="P2563" s="1604" t="n"/>
    </row>
    <row r="2564" hidden="1" ht="15" customHeight="1" s="1866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4" t="n"/>
      <c r="G2564" s="1604" t="n"/>
      <c r="H2564" s="902" t="n"/>
      <c r="I2564" s="1605" t="n"/>
      <c r="J2564" s="1605" t="n"/>
      <c r="K2564" s="1604" t="n"/>
      <c r="L2564" s="1604" t="n"/>
      <c r="M2564" s="1604" t="n"/>
      <c r="N2564" s="1604" t="n"/>
      <c r="O2564" s="1604" t="n"/>
      <c r="P2564" s="1604" t="n"/>
    </row>
    <row r="2565" hidden="1" ht="15" customHeight="1" s="1866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4" t="n"/>
      <c r="G2565" s="1604" t="n"/>
      <c r="H2565" s="902" t="n"/>
      <c r="I2565" s="1605" t="n"/>
      <c r="J2565" s="1605" t="n"/>
      <c r="K2565" s="1604" t="n"/>
      <c r="L2565" s="1604" t="n"/>
      <c r="M2565" s="1604" t="n"/>
      <c r="N2565" s="1604" t="n"/>
      <c r="O2565" s="1604" t="n"/>
      <c r="P2565" s="1604" t="n"/>
    </row>
    <row r="2566" hidden="1" ht="15" customHeight="1" s="1866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4" t="n"/>
      <c r="G2566" s="1604" t="n"/>
      <c r="H2566" s="902" t="n"/>
      <c r="I2566" s="1605" t="n"/>
      <c r="J2566" s="1605" t="n"/>
      <c r="K2566" s="1604" t="n"/>
      <c r="L2566" s="1604" t="n"/>
      <c r="M2566" s="1604" t="n"/>
      <c r="N2566" s="1604" t="n"/>
      <c r="O2566" s="1604" t="n"/>
      <c r="P2566" s="1604" t="n"/>
    </row>
    <row r="2567" hidden="1" ht="15" customHeight="1" s="1866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4" t="n"/>
      <c r="G2567" s="1604" t="n"/>
      <c r="H2567" s="902" t="n"/>
      <c r="I2567" s="1605" t="n"/>
      <c r="J2567" s="1605" t="n"/>
      <c r="K2567" s="1604" t="n"/>
      <c r="L2567" s="1604" t="n"/>
      <c r="M2567" s="1604" t="n"/>
      <c r="N2567" s="1604" t="n"/>
      <c r="O2567" s="1604" t="n"/>
      <c r="P2567" s="1604" t="n"/>
    </row>
    <row r="2568" hidden="1" ht="15" customHeight="1" s="1866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4" t="n"/>
      <c r="G2568" s="1604" t="n"/>
      <c r="H2568" s="902" t="n"/>
      <c r="I2568" s="1605" t="n"/>
      <c r="J2568" s="1605" t="n"/>
      <c r="K2568" s="1604" t="n"/>
      <c r="L2568" s="1604" t="n"/>
      <c r="M2568" s="1604" t="n"/>
      <c r="N2568" s="1604" t="n"/>
      <c r="O2568" s="1604" t="n"/>
      <c r="P2568" s="1604" t="n"/>
    </row>
    <row r="2569" hidden="1" ht="15" customHeight="1" s="1866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4" t="n"/>
      <c r="G2569" s="1604" t="n"/>
      <c r="H2569" s="902" t="n"/>
      <c r="I2569" s="1605" t="n"/>
      <c r="J2569" s="1605" t="n"/>
      <c r="K2569" s="1604" t="n"/>
      <c r="L2569" s="1604" t="n"/>
      <c r="M2569" s="1604" t="n"/>
      <c r="N2569" s="1604" t="n"/>
      <c r="O2569" s="1604" t="n"/>
      <c r="P2569" s="1604" t="n"/>
    </row>
    <row r="2570" hidden="1" ht="15" customHeight="1" s="1866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4" t="n"/>
      <c r="G2570" s="1604" t="n"/>
      <c r="H2570" s="902" t="n"/>
      <c r="I2570" s="1605" t="n"/>
      <c r="J2570" s="1605" t="n"/>
      <c r="K2570" s="1604" t="n"/>
      <c r="L2570" s="1604" t="n"/>
      <c r="M2570" s="1604" t="n"/>
      <c r="N2570" s="1604" t="n"/>
      <c r="O2570" s="1604" t="n"/>
      <c r="P2570" s="1604" t="n"/>
    </row>
    <row r="2571" hidden="1" ht="15" customHeight="1" s="1866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4" t="n"/>
      <c r="G2571" s="1604" t="n"/>
      <c r="H2571" s="902" t="n"/>
      <c r="I2571" s="1605" t="n"/>
      <c r="J2571" s="1605" t="n"/>
      <c r="K2571" s="1604" t="n"/>
      <c r="L2571" s="1604" t="n"/>
      <c r="M2571" s="1604" t="n"/>
      <c r="N2571" s="1604" t="n"/>
      <c r="O2571" s="1604" t="n"/>
      <c r="P2571" s="1604" t="n"/>
    </row>
    <row r="2572" hidden="1" ht="15" customHeight="1" s="1866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4" t="n"/>
      <c r="G2572" s="1604" t="n"/>
      <c r="H2572" s="902" t="n"/>
      <c r="I2572" s="1605" t="n"/>
      <c r="J2572" s="1605" t="n"/>
      <c r="K2572" s="1604" t="n"/>
      <c r="L2572" s="1604" t="n"/>
      <c r="M2572" s="1604" t="n"/>
      <c r="N2572" s="1604" t="n"/>
      <c r="O2572" s="1604" t="n"/>
      <c r="P2572" s="1604" t="n"/>
    </row>
    <row r="2573" hidden="1" ht="15" customHeight="1" s="1866">
      <c r="A2573" s="1576" t="inlineStr">
        <is>
          <t>CUOTA SANTANDER 2 ULTIMA CUOTA</t>
        </is>
      </c>
      <c r="B2573" s="1586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4" t="n"/>
      <c r="G2573" s="1604" t="n"/>
      <c r="H2573" s="902" t="n"/>
      <c r="I2573" s="1605" t="n"/>
      <c r="J2573" s="1605" t="n"/>
      <c r="K2573" s="1604" t="n"/>
      <c r="L2573" s="1604" t="n"/>
      <c r="M2573" s="1604" t="n"/>
      <c r="N2573" s="1604" t="n"/>
      <c r="O2573" s="1604" t="n"/>
      <c r="P2573" s="1604" t="n"/>
    </row>
    <row r="2574" hidden="1" ht="15" customHeight="1" s="1866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4" t="n"/>
      <c r="G2574" s="1604" t="n"/>
      <c r="H2574" s="902" t="n"/>
      <c r="I2574" s="1605" t="n"/>
      <c r="J2574" s="1605" t="n"/>
      <c r="K2574" s="1604" t="n"/>
      <c r="L2574" s="1604" t="n"/>
      <c r="M2574" s="1604" t="n"/>
      <c r="N2574" s="1604" t="n"/>
      <c r="O2574" s="1604" t="n"/>
      <c r="P2574" s="1604" t="n"/>
    </row>
    <row r="2575" hidden="1" ht="15" customHeight="1" s="1866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4" t="n"/>
      <c r="G2575" s="1604" t="n"/>
      <c r="H2575" s="902" t="n"/>
      <c r="I2575" s="1605" t="n"/>
      <c r="J2575" s="1605" t="n"/>
      <c r="K2575" s="1604" t="n"/>
      <c r="L2575" s="1604" t="n"/>
      <c r="M2575" s="1604" t="n"/>
      <c r="N2575" s="1604" t="n"/>
      <c r="O2575" s="1604" t="n"/>
      <c r="P2575" s="1604" t="n"/>
    </row>
    <row r="2576" hidden="1" ht="15" customHeight="1" s="1866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4" t="n"/>
      <c r="G2576" s="1604" t="n"/>
      <c r="H2576" s="902" t="n"/>
      <c r="I2576" s="1605" t="n"/>
      <c r="J2576" s="1605" t="n"/>
      <c r="K2576" s="1604" t="n"/>
      <c r="L2576" s="1604" t="n"/>
      <c r="M2576" s="1604" t="n"/>
      <c r="N2576" s="1604" t="n"/>
      <c r="O2576" s="1604" t="n"/>
      <c r="P2576" s="1604" t="n"/>
    </row>
    <row r="2577" hidden="1" ht="15" customHeight="1" s="1866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4" t="n"/>
      <c r="G2577" s="1604" t="n"/>
      <c r="H2577" s="902" t="n"/>
      <c r="I2577" s="1605" t="n"/>
      <c r="J2577" s="1605" t="n"/>
      <c r="K2577" s="1604" t="n"/>
      <c r="L2577" s="1604" t="n"/>
      <c r="M2577" s="1604" t="n"/>
      <c r="N2577" s="1604" t="n"/>
      <c r="O2577" s="1604" t="n"/>
      <c r="P2577" s="1604" t="n"/>
    </row>
    <row r="2578" hidden="1" ht="15" customHeight="1" s="1866">
      <c r="A2578" s="1403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4" t="n"/>
      <c r="H2578" s="902" t="n"/>
      <c r="I2578" s="1605" t="n"/>
      <c r="J2578" s="1605" t="n"/>
      <c r="K2578" s="1604" t="n"/>
      <c r="L2578" s="1604" t="n"/>
      <c r="M2578" s="1604" t="n"/>
      <c r="N2578" s="1604" t="n"/>
      <c r="O2578" s="1604" t="n"/>
      <c r="P2578" s="1604" t="n"/>
    </row>
    <row r="2579" hidden="1" ht="15" customHeight="1" s="1866">
      <c r="A2579" s="1561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4" t="n"/>
      <c r="G2579" s="1604" t="n"/>
      <c r="H2579" s="902" t="n"/>
      <c r="I2579" s="1605" t="n"/>
      <c r="J2579" s="1605" t="n"/>
      <c r="K2579" s="1604" t="n"/>
      <c r="L2579" s="1604" t="n"/>
      <c r="M2579" s="1604" t="n"/>
      <c r="N2579" s="1604" t="n"/>
      <c r="O2579" s="1604" t="n"/>
      <c r="P2579" s="1604" t="n"/>
    </row>
    <row r="2580" hidden="1" ht="15" customHeight="1" s="1866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4" t="n"/>
      <c r="G2580" s="1604" t="n"/>
      <c r="H2580" s="902" t="n"/>
      <c r="I2580" s="1605" t="n"/>
      <c r="J2580" s="1605" t="n"/>
      <c r="K2580" s="1604" t="n"/>
      <c r="L2580" s="1604" t="n"/>
      <c r="M2580" s="1604" t="n"/>
      <c r="N2580" s="1604" t="n"/>
      <c r="O2580" s="1604" t="n"/>
      <c r="P2580" s="1604" t="n"/>
    </row>
    <row r="2581" hidden="1" ht="15" customHeight="1" s="1866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4" t="n"/>
      <c r="G2581" s="1604" t="n"/>
      <c r="H2581" s="902" t="n"/>
      <c r="I2581" s="1605" t="n"/>
      <c r="J2581" s="1605" t="n"/>
      <c r="K2581" s="1604" t="n"/>
      <c r="L2581" s="1604" t="n"/>
      <c r="M2581" s="1604" t="n"/>
      <c r="N2581" s="1604" t="n"/>
      <c r="O2581" s="1604" t="n"/>
      <c r="P2581" s="1604" t="n"/>
    </row>
    <row r="2582" hidden="1" ht="15" customHeight="1" s="1866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4" t="n"/>
      <c r="G2582" s="1604" t="n"/>
      <c r="H2582" s="902" t="n"/>
      <c r="I2582" s="1605" t="n"/>
      <c r="J2582" s="1605" t="n"/>
      <c r="K2582" s="1604" t="n"/>
      <c r="L2582" s="1604" t="n"/>
      <c r="M2582" s="1604" t="n"/>
      <c r="N2582" s="1604" t="n"/>
      <c r="O2582" s="1604" t="n"/>
      <c r="P2582" s="1604" t="n"/>
    </row>
    <row r="2583" hidden="1" ht="15" customHeight="1" s="1866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4" t="n"/>
      <c r="G2583" s="1604" t="n"/>
      <c r="H2583" s="902" t="n"/>
      <c r="I2583" s="1605" t="n"/>
      <c r="J2583" s="1605" t="n"/>
      <c r="K2583" s="1604" t="n"/>
      <c r="L2583" s="1604" t="n"/>
      <c r="M2583" s="1604" t="n"/>
      <c r="N2583" s="1604" t="n"/>
      <c r="O2583" s="1604" t="n"/>
      <c r="P2583" s="1604" t="n"/>
    </row>
    <row r="2584" hidden="1" ht="15" customHeight="1" s="1866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4" t="n"/>
      <c r="G2584" s="1604" t="n"/>
      <c r="H2584" s="902" t="n"/>
      <c r="I2584" s="1605" t="n"/>
      <c r="J2584" s="1605" t="n"/>
      <c r="K2584" s="1604" t="n"/>
      <c r="L2584" s="1604" t="n"/>
      <c r="M2584" s="1604" t="n"/>
      <c r="N2584" s="1604" t="n"/>
      <c r="O2584" s="1604" t="n"/>
      <c r="P2584" s="1604" t="n"/>
    </row>
    <row r="2585" hidden="1" ht="15" customHeight="1" s="1866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4" t="n"/>
      <c r="G2585" s="1604" t="n"/>
      <c r="H2585" s="902" t="n"/>
      <c r="I2585" s="1605" t="n"/>
      <c r="J2585" s="1605" t="n"/>
      <c r="K2585" s="1604" t="n"/>
      <c r="L2585" s="1604" t="n"/>
      <c r="M2585" s="1604" t="n"/>
      <c r="N2585" s="1604" t="n"/>
      <c r="O2585" s="1604" t="n"/>
      <c r="P2585" s="1604" t="n"/>
    </row>
    <row r="2586" hidden="1" ht="15" customHeight="1" s="1866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4" t="n"/>
      <c r="G2586" s="1604" t="n"/>
      <c r="H2586" s="902" t="n"/>
      <c r="I2586" s="1605" t="n"/>
      <c r="J2586" s="1605" t="n"/>
      <c r="K2586" s="1604" t="n"/>
      <c r="L2586" s="1604" t="n"/>
      <c r="M2586" s="1604" t="n"/>
      <c r="N2586" s="1604" t="n"/>
      <c r="O2586" s="1604" t="n"/>
      <c r="P2586" s="1604" t="n"/>
    </row>
    <row r="2587" hidden="1" ht="15" customHeight="1" s="1866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4" t="n"/>
      <c r="G2587" s="1604" t="n"/>
      <c r="H2587" s="902" t="n"/>
      <c r="I2587" s="1605" t="n"/>
      <c r="J2587" s="1605" t="n"/>
      <c r="K2587" s="1604" t="n"/>
      <c r="L2587" s="1604" t="n"/>
      <c r="M2587" s="1604" t="n"/>
      <c r="N2587" s="1604" t="n"/>
      <c r="O2587" s="1604" t="n"/>
      <c r="P2587" s="1604" t="n"/>
    </row>
    <row r="2588" hidden="1" ht="15" customHeight="1" s="1866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4" t="n"/>
      <c r="G2588" s="1604" t="n"/>
      <c r="H2588" s="902" t="n"/>
      <c r="I2588" s="1605" t="n"/>
      <c r="J2588" s="1605" t="n"/>
      <c r="K2588" s="1604" t="n"/>
      <c r="L2588" s="1604" t="n"/>
      <c r="M2588" s="1604" t="n"/>
      <c r="N2588" s="1604" t="n"/>
      <c r="O2588" s="1604" t="n"/>
      <c r="P2588" s="1604" t="n"/>
    </row>
    <row r="2589" hidden="1" ht="15" customHeight="1" s="1866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4" t="n"/>
      <c r="H2589" s="902" t="n"/>
      <c r="I2589" s="1605" t="n"/>
      <c r="J2589" s="1605" t="n"/>
      <c r="K2589" s="1604" t="n"/>
      <c r="L2589" s="1604" t="n"/>
      <c r="M2589" s="1604" t="n"/>
      <c r="N2589" s="1604" t="n"/>
      <c r="O2589" s="1604" t="n"/>
      <c r="P2589" s="1604" t="n"/>
    </row>
    <row r="2590" hidden="1" ht="15" customHeight="1" s="1866">
      <c r="A2590" s="905" t="inlineStr">
        <is>
          <t>VENTA CHEVROLET SILVERADO TFWS50 -1</t>
        </is>
      </c>
      <c r="B2590" s="1642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4" t="n"/>
      <c r="G2590" s="1604" t="n"/>
      <c r="H2590" s="902" t="n"/>
      <c r="I2590" s="1605" t="n"/>
      <c r="J2590" s="1605" t="n"/>
      <c r="K2590" s="1604" t="n"/>
      <c r="L2590" s="1604" t="n"/>
      <c r="M2590" s="1604" t="n"/>
      <c r="N2590" s="1604" t="n"/>
      <c r="O2590" s="1604" t="n"/>
      <c r="P2590" s="1604" t="n"/>
    </row>
    <row r="2591" hidden="1" ht="15" customHeight="1" s="1866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4" t="n"/>
      <c r="G2591" s="1604" t="n"/>
      <c r="H2591" s="902" t="n"/>
      <c r="I2591" s="1605" t="n"/>
      <c r="J2591" s="1605" t="n"/>
      <c r="K2591" s="1604" t="n"/>
      <c r="L2591" s="1604" t="n"/>
      <c r="M2591" s="1604" t="n"/>
      <c r="N2591" s="1604" t="n"/>
      <c r="O2591" s="1604" t="n"/>
      <c r="P2591" s="1604" t="n"/>
    </row>
    <row r="2592" hidden="1" ht="15" customHeight="1" s="1866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4" t="n"/>
      <c r="G2592" s="1604" t="n"/>
      <c r="H2592" s="902" t="n"/>
      <c r="I2592" s="1605" t="n"/>
      <c r="J2592" s="1605" t="n"/>
      <c r="K2592" s="1604" t="n"/>
      <c r="L2592" s="1604" t="n"/>
      <c r="M2592" s="1604" t="n"/>
      <c r="N2592" s="1604" t="n"/>
      <c r="O2592" s="1604" t="n"/>
      <c r="P2592" s="1604" t="n"/>
    </row>
    <row r="2593" hidden="1" ht="15" customHeight="1" s="1866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4" t="n"/>
      <c r="G2593" s="1604" t="n"/>
      <c r="H2593" s="902" t="n"/>
      <c r="I2593" s="1605" t="n"/>
      <c r="J2593" s="1605" t="n"/>
      <c r="K2593" s="1604" t="n"/>
      <c r="L2593" s="1604" t="n"/>
      <c r="M2593" s="1604" t="n"/>
      <c r="N2593" s="1604" t="n"/>
      <c r="O2593" s="1604" t="n"/>
      <c r="P2593" s="1604" t="n"/>
    </row>
    <row r="2594" hidden="1" ht="15" customHeight="1" s="1866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4" t="n"/>
      <c r="G2594" s="1604" t="n"/>
      <c r="H2594" s="902" t="n"/>
      <c r="I2594" s="1605" t="n"/>
      <c r="J2594" s="1605" t="n"/>
      <c r="K2594" s="1604" t="n"/>
      <c r="L2594" s="1604" t="n"/>
      <c r="M2594" s="1604" t="n"/>
      <c r="N2594" s="1604" t="n"/>
      <c r="O2594" s="1604" t="n"/>
      <c r="P2594" s="1604" t="n"/>
    </row>
    <row r="2595" hidden="1" ht="15" customHeight="1" s="1866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4" t="n"/>
      <c r="G2595" s="1604" t="n"/>
      <c r="H2595" s="902" t="n"/>
      <c r="I2595" s="1605" t="n"/>
      <c r="J2595" s="1605" t="n"/>
      <c r="K2595" s="1604" t="n"/>
      <c r="L2595" s="1604" t="n"/>
      <c r="M2595" s="1604" t="n"/>
      <c r="N2595" s="1604" t="n"/>
      <c r="O2595" s="1604" t="n"/>
      <c r="P2595" s="1604" t="n"/>
    </row>
    <row r="2596" hidden="1" ht="15" customHeight="1" s="1866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4" t="n"/>
      <c r="G2596" s="1604" t="n"/>
      <c r="H2596" s="902" t="n"/>
      <c r="I2596" s="1605" t="n"/>
      <c r="J2596" s="1605" t="n"/>
      <c r="K2596" s="1604" t="n"/>
      <c r="L2596" s="1604" t="n"/>
      <c r="M2596" s="1604" t="n"/>
      <c r="N2596" s="1604" t="n"/>
      <c r="O2596" s="1604" t="n"/>
      <c r="P2596" s="1604" t="n"/>
    </row>
    <row r="2597" hidden="1" ht="15" customHeight="1" s="1866">
      <c r="A2597" s="1405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4" t="n"/>
      <c r="G2597" s="1604" t="n"/>
      <c r="H2597" s="902" t="n"/>
      <c r="I2597" s="1605" t="n"/>
      <c r="J2597" s="1605" t="n"/>
      <c r="K2597" s="1604" t="n"/>
      <c r="L2597" s="1604" t="n"/>
      <c r="M2597" s="1604" t="n"/>
      <c r="N2597" s="1604" t="n"/>
      <c r="O2597" s="1604" t="n"/>
      <c r="P2597" s="1604" t="n"/>
    </row>
    <row r="2598" hidden="1" ht="15" customHeight="1" s="1866">
      <c r="A2598" s="1404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4" t="n"/>
      <c r="G2598" s="1604" t="n"/>
      <c r="H2598" s="902" t="n"/>
      <c r="I2598" s="1605" t="n"/>
      <c r="J2598" s="1605" t="n"/>
      <c r="K2598" s="1604" t="n"/>
      <c r="L2598" s="1604" t="n"/>
      <c r="M2598" s="1604" t="n"/>
      <c r="N2598" s="1604" t="n"/>
      <c r="O2598" s="1604" t="n"/>
      <c r="P2598" s="1604" t="n"/>
    </row>
    <row r="2599" hidden="1" ht="15" customHeight="1" s="1866">
      <c r="A2599" s="1401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4" t="n"/>
      <c r="G2599" s="1604" t="n"/>
      <c r="H2599" s="902" t="n"/>
      <c r="I2599" s="1605" t="n"/>
      <c r="J2599" s="1605" t="n"/>
      <c r="K2599" s="1604" t="n"/>
      <c r="L2599" s="1604" t="n"/>
      <c r="M2599" s="1604" t="n"/>
      <c r="N2599" s="1604" t="n"/>
      <c r="O2599" s="1604" t="n"/>
      <c r="P2599" s="1604" t="n"/>
    </row>
    <row r="2600" hidden="1" ht="15" customHeight="1" s="1866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4" t="n"/>
      <c r="G2600" s="1604" t="n"/>
      <c r="H2600" s="902" t="n"/>
      <c r="I2600" s="1605" t="n"/>
      <c r="J2600" s="1605" t="n"/>
      <c r="K2600" s="1604" t="n"/>
      <c r="L2600" s="1604" t="n"/>
      <c r="M2600" s="1604" t="n"/>
      <c r="N2600" s="1604" t="n"/>
      <c r="O2600" s="1604" t="n"/>
      <c r="P2600" s="1604" t="n"/>
    </row>
    <row r="2601" hidden="1" ht="15" customHeight="1" s="1866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4" t="n"/>
      <c r="G2601" s="1604" t="n"/>
      <c r="H2601" s="902" t="n"/>
      <c r="I2601" s="1605" t="n"/>
      <c r="J2601" s="1605" t="n"/>
      <c r="K2601" s="1604" t="n"/>
      <c r="L2601" s="1604" t="n"/>
      <c r="M2601" s="1604" t="n"/>
      <c r="N2601" s="1604" t="n"/>
      <c r="O2601" s="1604" t="n"/>
      <c r="P2601" s="1604" t="n"/>
    </row>
    <row r="2602" hidden="1" ht="15" customHeight="1" s="1866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4" t="n"/>
      <c r="G2602" s="1604" t="n"/>
      <c r="H2602" s="902" t="n"/>
      <c r="I2602" s="1605" t="n"/>
      <c r="J2602" s="1605" t="n"/>
      <c r="K2602" s="1604" t="n"/>
      <c r="L2602" s="1604" t="n"/>
      <c r="M2602" s="1604" t="n"/>
      <c r="N2602" s="1604" t="n"/>
      <c r="O2602" s="1604" t="n"/>
      <c r="P2602" s="1604" t="n"/>
    </row>
    <row r="2603" hidden="1" ht="15" customHeight="1" s="1866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4" t="n"/>
      <c r="G2603" s="1604" t="n"/>
      <c r="H2603" s="902" t="n"/>
      <c r="I2603" s="1605" t="n"/>
      <c r="J2603" s="1605" t="n"/>
      <c r="K2603" s="1604" t="n"/>
      <c r="L2603" s="1604" t="n"/>
      <c r="M2603" s="1604" t="n"/>
      <c r="N2603" s="1604" t="n"/>
      <c r="O2603" s="1604" t="n"/>
      <c r="P2603" s="1604" t="n"/>
    </row>
    <row r="2604" hidden="1" ht="15" customHeight="1" s="1866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4" t="n"/>
      <c r="G2604" s="1604" t="n"/>
      <c r="H2604" s="902" t="n"/>
      <c r="I2604" s="1605" t="n"/>
      <c r="J2604" s="1605" t="n"/>
      <c r="K2604" s="1604" t="n"/>
      <c r="L2604" s="1604" t="n"/>
      <c r="M2604" s="1604" t="n"/>
      <c r="N2604" s="1604" t="n"/>
      <c r="O2604" s="1604" t="n"/>
      <c r="P2604" s="1604" t="n"/>
    </row>
    <row r="2605" hidden="1" ht="15" customHeight="1" s="1866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4" t="inlineStr">
        <is>
          <t>CONSIGNACION</t>
        </is>
      </c>
      <c r="G2605" s="1604" t="n"/>
      <c r="H2605" s="902" t="n"/>
      <c r="I2605" s="1605" t="n"/>
      <c r="J2605" s="1605" t="n"/>
      <c r="K2605" s="1604" t="n"/>
      <c r="L2605" s="1604" t="n"/>
      <c r="M2605" s="1604" t="n"/>
      <c r="N2605" s="1604" t="n"/>
      <c r="O2605" s="1604" t="n"/>
      <c r="P2605" s="1604" t="n"/>
    </row>
    <row r="2606" hidden="1" ht="15" customHeight="1" s="1866">
      <c r="A2606" s="1402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4" t="n"/>
      <c r="G2606" s="1604" t="n"/>
      <c r="H2606" s="902" t="n"/>
      <c r="I2606" s="1605" t="n"/>
      <c r="J2606" s="1605" t="n"/>
      <c r="K2606" s="1604" t="n"/>
      <c r="L2606" s="1604" t="n"/>
      <c r="M2606" s="1604" t="n"/>
      <c r="N2606" s="1604" t="n"/>
      <c r="O2606" s="1604" t="n"/>
      <c r="P2606" s="1604" t="n"/>
    </row>
    <row r="2607" hidden="1" ht="15" customHeight="1" s="1866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4" t="n"/>
      <c r="G2607" s="1604" t="n"/>
      <c r="H2607" s="902" t="n"/>
      <c r="I2607" s="1605" t="n"/>
      <c r="J2607" s="1605" t="n"/>
      <c r="K2607" s="1604" t="n"/>
      <c r="L2607" s="1604" t="n"/>
      <c r="M2607" s="1604" t="n"/>
      <c r="N2607" s="1604" t="n"/>
      <c r="O2607" s="1604" t="n"/>
      <c r="P2607" s="1604" t="n"/>
    </row>
    <row r="2608" hidden="1" ht="15" customHeight="1" s="1866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4" t="n"/>
      <c r="G2608" s="1604" t="n"/>
      <c r="H2608" s="902" t="n"/>
      <c r="I2608" s="1605" t="n"/>
      <c r="J2608" s="1605" t="n"/>
      <c r="K2608" s="1604" t="n"/>
      <c r="L2608" s="1604" t="n"/>
      <c r="M2608" s="1604" t="n"/>
      <c r="N2608" s="1604" t="n"/>
      <c r="O2608" s="1604" t="n"/>
      <c r="P2608" s="1604" t="n"/>
    </row>
    <row r="2609" hidden="1" ht="15" customHeight="1" s="1866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4" t="inlineStr">
        <is>
          <t>CONSIGNACION</t>
        </is>
      </c>
      <c r="G2609" s="1604" t="n"/>
      <c r="H2609" s="902" t="n"/>
      <c r="I2609" s="1605" t="n"/>
      <c r="J2609" s="1605" t="n"/>
      <c r="K2609" s="1604" t="n"/>
      <c r="L2609" s="1604" t="n"/>
      <c r="M2609" s="1604" t="n"/>
      <c r="N2609" s="1604" t="n"/>
      <c r="O2609" s="1604" t="n"/>
      <c r="P2609" s="1604" t="n"/>
    </row>
    <row r="2610" hidden="1" ht="15" customHeight="1" s="1866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4" t="n"/>
      <c r="G2610" s="1604" t="n"/>
      <c r="H2610" s="902" t="n"/>
      <c r="I2610" s="1605" t="n"/>
      <c r="J2610" s="1605" t="n"/>
      <c r="K2610" s="1604" t="n"/>
      <c r="L2610" s="1604" t="n"/>
      <c r="M2610" s="1604" t="n"/>
      <c r="N2610" s="1604" t="n"/>
      <c r="O2610" s="1604" t="n"/>
      <c r="P2610" s="1604" t="n"/>
    </row>
    <row r="2611" hidden="1" ht="15" customHeight="1" s="1866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4" t="n"/>
      <c r="H2611" s="902" t="n"/>
      <c r="I2611" s="1605" t="n"/>
      <c r="J2611" s="1605" t="n"/>
      <c r="K2611" s="1604" t="n"/>
      <c r="L2611" s="1604" t="n"/>
      <c r="M2611" s="1604" t="n"/>
      <c r="N2611" s="1604" t="n"/>
      <c r="O2611" s="1604" t="n"/>
      <c r="P2611" s="1604" t="n"/>
    </row>
    <row r="2612" hidden="1" ht="15" customHeight="1" s="1866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4" t="n"/>
      <c r="G2612" s="1604" t="n"/>
      <c r="H2612" s="902" t="n"/>
      <c r="I2612" s="1605" t="n"/>
      <c r="J2612" s="1605" t="n"/>
      <c r="K2612" s="1604" t="n"/>
      <c r="L2612" s="1604" t="n"/>
      <c r="M2612" s="1604" t="n"/>
      <c r="N2612" s="1604" t="n"/>
      <c r="O2612" s="1604" t="n"/>
      <c r="P2612" s="1604" t="n"/>
    </row>
    <row r="2613" hidden="1" ht="15" customHeight="1" s="1866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4" t="n"/>
      <c r="G2613" s="1604" t="n"/>
      <c r="H2613" s="902" t="n"/>
      <c r="I2613" s="1605" t="n"/>
      <c r="J2613" s="1605" t="n"/>
      <c r="K2613" s="1604" t="n"/>
      <c r="L2613" s="1604" t="n"/>
      <c r="M2613" s="1604" t="n"/>
      <c r="N2613" s="1604" t="n"/>
      <c r="O2613" s="1604" t="n"/>
      <c r="P2613" s="1604" t="n"/>
    </row>
    <row r="2614" hidden="1" ht="15" customHeight="1" s="1866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4" t="n"/>
      <c r="G2614" s="1604" t="n"/>
      <c r="H2614" s="902" t="n"/>
      <c r="I2614" s="1605" t="n"/>
      <c r="J2614" s="1605" t="n"/>
      <c r="K2614" s="1604" t="n"/>
      <c r="L2614" s="1604" t="n"/>
      <c r="M2614" s="1604" t="n"/>
      <c r="N2614" s="1604" t="n"/>
      <c r="O2614" s="1604" t="n"/>
      <c r="P2614" s="1604" t="n"/>
    </row>
    <row r="2615" hidden="1" ht="15" customHeight="1" s="1866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4" t="n"/>
      <c r="G2615" s="1604" t="n"/>
      <c r="H2615" s="902" t="n"/>
      <c r="I2615" s="1605" t="n"/>
      <c r="J2615" s="1605" t="n"/>
      <c r="K2615" s="1604" t="n"/>
      <c r="L2615" s="1604" t="n"/>
      <c r="M2615" s="1604" t="n"/>
      <c r="N2615" s="1604" t="n"/>
      <c r="O2615" s="1604" t="n"/>
      <c r="P2615" s="1604" t="n"/>
    </row>
    <row r="2616" hidden="1" ht="15" customHeight="1" s="1866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4" t="n"/>
      <c r="G2616" s="1604" t="n"/>
      <c r="H2616" s="902" t="n"/>
      <c r="I2616" s="1605" t="n"/>
      <c r="J2616" s="1605" t="n"/>
      <c r="K2616" s="1604" t="n"/>
      <c r="L2616" s="1604" t="n"/>
      <c r="M2616" s="1604" t="n"/>
      <c r="N2616" s="1604" t="n"/>
      <c r="O2616" s="1604" t="n"/>
      <c r="P2616" s="1604" t="n"/>
    </row>
    <row r="2617" hidden="1" ht="15" customHeight="1" s="1866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4" t="n"/>
      <c r="G2617" s="1604" t="n"/>
      <c r="H2617" s="902" t="n"/>
      <c r="I2617" s="1605" t="n"/>
      <c r="J2617" s="1605" t="n"/>
      <c r="K2617" s="1604" t="n"/>
      <c r="L2617" s="1604" t="n"/>
      <c r="M2617" s="1604" t="n"/>
      <c r="N2617" s="1604" t="n"/>
      <c r="O2617" s="1604" t="n"/>
      <c r="P2617" s="1604" t="n"/>
    </row>
    <row r="2618" hidden="1" ht="15" customHeight="1" s="1866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4" t="n"/>
      <c r="G2618" s="1604" t="n"/>
      <c r="H2618" s="902" t="n"/>
      <c r="I2618" s="1605" t="n"/>
      <c r="J2618" s="1605" t="n"/>
      <c r="K2618" s="1604" t="n"/>
      <c r="L2618" s="1604" t="n"/>
      <c r="M2618" s="1604" t="n"/>
      <c r="N2618" s="1604" t="n"/>
      <c r="O2618" s="1604" t="n"/>
      <c r="P2618" s="1604" t="n"/>
    </row>
    <row r="2619" hidden="1" ht="15" customHeight="1" s="1866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4" t="n"/>
      <c r="G2619" s="1604" t="n"/>
      <c r="H2619" s="902" t="n"/>
      <c r="I2619" s="1605" t="n"/>
      <c r="J2619" s="1605" t="n"/>
      <c r="K2619" s="1604" t="n"/>
      <c r="L2619" s="1604" t="n"/>
      <c r="M2619" s="1604" t="n"/>
      <c r="N2619" s="1604" t="n"/>
      <c r="O2619" s="1604" t="n"/>
      <c r="P2619" s="1604" t="n"/>
    </row>
    <row r="2620" hidden="1" ht="15" customHeight="1" s="1866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4" t="n"/>
      <c r="G2620" s="1604" t="n"/>
      <c r="H2620" s="902" t="n"/>
      <c r="I2620" s="1605" t="n"/>
      <c r="J2620" s="1605" t="n"/>
      <c r="K2620" s="1604" t="n"/>
      <c r="L2620" s="1604" t="n"/>
      <c r="M2620" s="1604" t="n"/>
      <c r="N2620" s="1604" t="n"/>
      <c r="O2620" s="1604" t="n"/>
      <c r="P2620" s="1604" t="n"/>
    </row>
    <row r="2621" hidden="1" ht="15" customHeight="1" s="1866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4" t="n"/>
      <c r="G2621" s="1604" t="n"/>
      <c r="H2621" s="902" t="n"/>
      <c r="I2621" s="1605" t="n"/>
      <c r="J2621" s="1605" t="n"/>
      <c r="K2621" s="1604" t="n"/>
      <c r="L2621" s="1604" t="n"/>
      <c r="M2621" s="1604" t="n"/>
      <c r="N2621" s="1604" t="n"/>
      <c r="O2621" s="1604" t="n"/>
      <c r="P2621" s="1604" t="n"/>
    </row>
    <row r="2622" hidden="1" ht="15" customHeight="1" s="1866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4" t="n"/>
      <c r="G2622" s="1604" t="n"/>
      <c r="H2622" s="902" t="n"/>
      <c r="I2622" s="1605" t="n"/>
      <c r="J2622" s="1605" t="n"/>
      <c r="K2622" s="1604" t="n"/>
      <c r="L2622" s="1604" t="n"/>
      <c r="M2622" s="1604" t="n"/>
      <c r="N2622" s="1604" t="n"/>
      <c r="O2622" s="1604" t="n"/>
      <c r="P2622" s="1604" t="n"/>
    </row>
    <row r="2623" hidden="1" ht="15" customHeight="1" s="1866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4" t="n"/>
      <c r="G2623" s="1604" t="n"/>
      <c r="H2623" s="902" t="n"/>
      <c r="I2623" s="1605" t="n"/>
      <c r="J2623" s="1605" t="n"/>
      <c r="K2623" s="1604" t="n"/>
      <c r="L2623" s="1604" t="n"/>
      <c r="M2623" s="1604" t="n"/>
      <c r="N2623" s="1604" t="n"/>
      <c r="O2623" s="1604" t="n"/>
      <c r="P2623" s="1604" t="n"/>
    </row>
    <row r="2624" hidden="1" ht="15" customHeight="1" s="1866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4" t="n"/>
      <c r="G2624" s="1604" t="n"/>
      <c r="H2624" s="902" t="n"/>
      <c r="I2624" s="1605" t="n"/>
      <c r="J2624" s="1605" t="n"/>
      <c r="K2624" s="1604" t="n"/>
      <c r="L2624" s="1604" t="n"/>
      <c r="M2624" s="1604" t="n"/>
      <c r="N2624" s="1604" t="n"/>
      <c r="O2624" s="1604" t="n"/>
      <c r="P2624" s="1604" t="n"/>
    </row>
    <row r="2625" hidden="1" ht="15" customHeight="1" s="1866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4" t="n"/>
      <c r="G2625" s="1604" t="n"/>
      <c r="H2625" s="902" t="n"/>
      <c r="I2625" s="1605" t="n"/>
      <c r="J2625" s="1605" t="n"/>
      <c r="K2625" s="1604" t="n"/>
      <c r="L2625" s="1604" t="n"/>
      <c r="M2625" s="1604" t="n"/>
      <c r="N2625" s="1604" t="n"/>
      <c r="O2625" s="1604" t="n"/>
      <c r="P2625" s="1604" t="n"/>
    </row>
    <row r="2626" hidden="1" ht="15" customHeight="1" s="1866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4" t="n"/>
      <c r="G2626" s="1604" t="n"/>
      <c r="H2626" s="902" t="n"/>
      <c r="I2626" s="1605" t="n"/>
      <c r="J2626" s="1605" t="n"/>
      <c r="K2626" s="1604" t="n"/>
      <c r="L2626" s="1604" t="n"/>
      <c r="M2626" s="1604" t="n"/>
      <c r="N2626" s="1604" t="n"/>
      <c r="O2626" s="1604" t="n"/>
      <c r="P2626" s="1604" t="n"/>
    </row>
    <row r="2627" hidden="1" ht="15" customHeight="1" s="1866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4" t="n"/>
      <c r="H2627" s="902" t="n"/>
      <c r="I2627" s="1605" t="n"/>
      <c r="J2627" s="1605" t="n"/>
      <c r="K2627" s="1604" t="n"/>
      <c r="L2627" s="1604" t="n"/>
      <c r="M2627" s="1604" t="n"/>
      <c r="N2627" s="1604" t="n"/>
      <c r="O2627" s="1604" t="n"/>
      <c r="P2627" s="1604" t="n"/>
    </row>
    <row r="2628" hidden="1" ht="15" customHeight="1" s="1866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4" t="n"/>
      <c r="G2628" s="1604" t="n"/>
      <c r="H2628" s="902" t="n"/>
      <c r="I2628" s="1605" t="n"/>
      <c r="J2628" s="1605" t="n"/>
      <c r="K2628" s="1604" t="n"/>
      <c r="L2628" s="1604" t="n"/>
      <c r="M2628" s="1604" t="n"/>
      <c r="N2628" s="1604" t="n"/>
      <c r="O2628" s="1604" t="n"/>
      <c r="P2628" s="1604" t="n"/>
    </row>
    <row r="2629" hidden="1" ht="15" customHeight="1" s="1866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4" t="n"/>
      <c r="G2629" s="1604" t="n"/>
      <c r="H2629" s="902" t="n"/>
      <c r="I2629" s="1605" t="n"/>
      <c r="J2629" s="1605" t="n"/>
      <c r="K2629" s="1604" t="n"/>
      <c r="L2629" s="1604" t="n"/>
      <c r="M2629" s="1604" t="n"/>
      <c r="N2629" s="1604" t="n"/>
      <c r="O2629" s="1604" t="n"/>
      <c r="P2629" s="1604" t="n"/>
    </row>
    <row r="2630" hidden="1" ht="15" customHeight="1" s="1866">
      <c r="A2630" s="1561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4" t="n"/>
      <c r="G2630" s="1604" t="n"/>
      <c r="H2630" s="902" t="n"/>
      <c r="I2630" s="1605" t="n"/>
      <c r="J2630" s="1605" t="n"/>
      <c r="K2630" s="1604" t="n"/>
      <c r="L2630" s="1604" t="n"/>
      <c r="M2630" s="1604" t="n"/>
      <c r="N2630" s="1604" t="n"/>
      <c r="O2630" s="1604" t="n"/>
      <c r="P2630" s="1604" t="n"/>
    </row>
    <row r="2631" hidden="1" ht="15" customHeight="1" s="1866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4" t="n"/>
      <c r="G2631" s="1604" t="n"/>
      <c r="H2631" s="902" t="n"/>
      <c r="I2631" s="1605" t="n"/>
      <c r="J2631" s="1605" t="n"/>
      <c r="K2631" s="1604" t="n"/>
      <c r="L2631" s="1604" t="n"/>
      <c r="M2631" s="1604" t="n"/>
      <c r="N2631" s="1604" t="n"/>
      <c r="O2631" s="1604" t="n"/>
      <c r="P2631" s="1604" t="n"/>
    </row>
    <row r="2632" hidden="1" ht="15" customHeight="1" s="1866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4" t="n"/>
      <c r="G2632" s="1604" t="n"/>
      <c r="H2632" s="902" t="n"/>
      <c r="I2632" s="1605" t="n"/>
      <c r="J2632" s="1605" t="n"/>
      <c r="K2632" s="1604" t="n"/>
      <c r="L2632" s="1604" t="n"/>
      <c r="M2632" s="1604" t="n"/>
      <c r="N2632" s="1604" t="n"/>
      <c r="O2632" s="1604" t="n"/>
      <c r="P2632" s="1604" t="n"/>
    </row>
    <row r="2633" hidden="1" ht="15" customHeight="1" s="1866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4" t="n"/>
      <c r="G2633" s="1604" t="n"/>
      <c r="H2633" s="902" t="n"/>
      <c r="I2633" s="1605" t="n"/>
      <c r="J2633" s="1605" t="n"/>
      <c r="K2633" s="1604" t="n"/>
      <c r="L2633" s="1604" t="n"/>
      <c r="M2633" s="1604" t="n"/>
      <c r="N2633" s="1604" t="n"/>
      <c r="O2633" s="1604" t="n"/>
      <c r="P2633" s="1604" t="n"/>
    </row>
    <row r="2634" hidden="1" ht="15" customHeight="1" s="1866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4" t="n"/>
      <c r="G2634" s="1604" t="n"/>
      <c r="H2634" s="902" t="n"/>
      <c r="I2634" s="1605" t="n"/>
      <c r="J2634" s="1605" t="n"/>
      <c r="K2634" s="1604" t="n"/>
      <c r="L2634" s="1604" t="n"/>
      <c r="M2634" s="1604" t="n"/>
      <c r="N2634" s="1604" t="n"/>
      <c r="O2634" s="1604" t="n"/>
      <c r="P2634" s="1604" t="n"/>
    </row>
    <row r="2635" hidden="1" ht="15" customHeight="1" s="1866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4" t="n"/>
      <c r="G2635" s="1604" t="n"/>
      <c r="H2635" s="902" t="n"/>
      <c r="I2635" s="1605" t="n"/>
      <c r="J2635" s="1605" t="n"/>
      <c r="K2635" s="1604" t="n"/>
      <c r="L2635" s="1604" t="n"/>
      <c r="M2635" s="1604" t="n"/>
      <c r="N2635" s="1604" t="n"/>
      <c r="O2635" s="1604" t="n"/>
      <c r="P2635" s="1604" t="n"/>
    </row>
    <row r="2636" hidden="1" ht="15" customHeight="1" s="1866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4" t="n"/>
      <c r="G2636" s="1604" t="n"/>
      <c r="H2636" s="902" t="n"/>
      <c r="I2636" s="1605" t="n"/>
      <c r="J2636" s="1605" t="n"/>
      <c r="K2636" s="1604" t="n"/>
      <c r="L2636" s="1604" t="n"/>
      <c r="M2636" s="1604" t="n"/>
      <c r="N2636" s="1604" t="n"/>
      <c r="O2636" s="1604" t="n"/>
      <c r="P2636" s="1604" t="n"/>
    </row>
    <row r="2637" hidden="1" ht="15" customHeight="1" s="1866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4" t="n"/>
      <c r="G2637" s="1604" t="n"/>
      <c r="H2637" s="902" t="n"/>
      <c r="I2637" s="1605" t="n"/>
      <c r="J2637" s="1605" t="n"/>
      <c r="K2637" s="1604" t="n"/>
      <c r="L2637" s="1604" t="n"/>
      <c r="M2637" s="1604" t="n"/>
      <c r="N2637" s="1604" t="n"/>
      <c r="O2637" s="1604" t="n"/>
      <c r="P2637" s="1604" t="n"/>
    </row>
    <row r="2638" hidden="1" ht="15" customHeight="1" s="1866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4" t="n"/>
      <c r="G2638" s="1604" t="n"/>
      <c r="H2638" s="902" t="n"/>
      <c r="I2638" s="1605" t="n"/>
      <c r="J2638" s="1605" t="n"/>
      <c r="K2638" s="1604" t="n"/>
      <c r="L2638" s="1604" t="n"/>
      <c r="M2638" s="1604" t="n"/>
      <c r="N2638" s="1604" t="n"/>
      <c r="O2638" s="1604" t="n"/>
      <c r="P2638" s="1604" t="n"/>
    </row>
    <row r="2639" hidden="1" ht="15" customHeight="1" s="1866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4" t="n"/>
      <c r="H2639" s="902" t="n"/>
      <c r="I2639" s="1605" t="n"/>
      <c r="J2639" s="1605" t="n"/>
      <c r="K2639" s="1604" t="n"/>
      <c r="L2639" s="1604" t="n"/>
      <c r="M2639" s="1604" t="n"/>
      <c r="N2639" s="1604" t="n"/>
      <c r="O2639" s="1604" t="n"/>
      <c r="P2639" s="1604" t="n"/>
    </row>
    <row r="2640" hidden="1" ht="15" customHeight="1" s="1866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4" t="n"/>
      <c r="H2640" s="902" t="n"/>
      <c r="I2640" s="1605" t="n"/>
      <c r="J2640" s="1605" t="n"/>
      <c r="K2640" s="1604" t="n"/>
      <c r="L2640" s="1604" t="n"/>
      <c r="M2640" s="1604" t="n"/>
      <c r="N2640" s="1604" t="n"/>
      <c r="O2640" s="1604" t="n"/>
      <c r="P2640" s="1604" t="n"/>
    </row>
    <row r="2641" hidden="1" ht="15" customHeight="1" s="1866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4" t="n"/>
      <c r="H2641" s="902" t="n"/>
      <c r="I2641" s="1605" t="n"/>
      <c r="J2641" s="1605" t="n"/>
      <c r="K2641" s="1604" t="n"/>
      <c r="L2641" s="1604" t="n"/>
      <c r="M2641" s="1604" t="n"/>
      <c r="N2641" s="1604" t="n"/>
      <c r="O2641" s="1604" t="n"/>
      <c r="P2641" s="1604" t="n"/>
    </row>
    <row r="2642" hidden="1" ht="15" customHeight="1" s="1866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4" t="n"/>
      <c r="H2642" s="902" t="n"/>
      <c r="I2642" s="1605" t="n"/>
      <c r="J2642" s="1605" t="n"/>
      <c r="K2642" s="1604" t="n"/>
      <c r="L2642" s="1604" t="n"/>
      <c r="M2642" s="1604" t="n"/>
      <c r="N2642" s="1604" t="n"/>
      <c r="O2642" s="1604" t="n"/>
      <c r="P2642" s="1604" t="n"/>
    </row>
    <row r="2643" hidden="1" ht="15" customHeight="1" s="1866">
      <c r="A2643" s="1401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4" t="n"/>
      <c r="H2643" s="902" t="n"/>
      <c r="I2643" s="1605" t="n"/>
      <c r="J2643" s="1605" t="n"/>
      <c r="K2643" s="1604" t="n"/>
      <c r="L2643" s="1604" t="n"/>
      <c r="M2643" s="1604" t="n"/>
      <c r="N2643" s="1604" t="n"/>
      <c r="O2643" s="1604" t="n"/>
      <c r="P2643" s="1604" t="n"/>
    </row>
    <row r="2644" hidden="1" ht="15" customHeight="1" s="1866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4" t="n"/>
      <c r="H2644" s="902" t="n"/>
      <c r="I2644" s="1605" t="n"/>
      <c r="J2644" s="1605" t="n"/>
      <c r="K2644" s="1604" t="n"/>
      <c r="L2644" s="1604" t="n"/>
      <c r="M2644" s="1604" t="n"/>
      <c r="N2644" s="1604" t="n"/>
      <c r="O2644" s="1604" t="n"/>
      <c r="P2644" s="1604" t="n"/>
    </row>
    <row r="2645" hidden="1" ht="15" customHeight="1" s="1866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4" t="n"/>
      <c r="H2645" s="902" t="n"/>
      <c r="I2645" s="1605" t="n"/>
      <c r="J2645" s="1605" t="n"/>
      <c r="K2645" s="1604" t="n"/>
      <c r="L2645" s="1604" t="n"/>
      <c r="M2645" s="1604" t="n"/>
      <c r="N2645" s="1604" t="n"/>
      <c r="O2645" s="1604" t="n"/>
      <c r="P2645" s="1604" t="n"/>
    </row>
    <row r="2646" hidden="1" ht="15" customHeight="1" s="1866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4" t="n"/>
      <c r="H2646" s="902" t="n"/>
      <c r="I2646" s="1605" t="n"/>
      <c r="J2646" s="1605" t="n"/>
      <c r="K2646" s="1604" t="n"/>
      <c r="L2646" s="1604" t="n"/>
      <c r="M2646" s="1604" t="n"/>
      <c r="N2646" s="1604" t="n"/>
      <c r="O2646" s="1604" t="n"/>
      <c r="P2646" s="1604" t="n"/>
    </row>
    <row r="2647" hidden="1" ht="15" customHeight="1" s="1866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4" t="n"/>
      <c r="H2647" s="902" t="n"/>
      <c r="I2647" s="1605" t="n"/>
      <c r="J2647" s="1605" t="n"/>
      <c r="K2647" s="1604" t="n"/>
      <c r="L2647" s="1604" t="n"/>
      <c r="M2647" s="1604" t="n"/>
      <c r="N2647" s="1604" t="n"/>
      <c r="O2647" s="1604" t="n"/>
      <c r="P2647" s="1604" t="n"/>
    </row>
    <row r="2648" hidden="1" ht="15" customHeight="1" s="1866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4" t="n"/>
      <c r="H2648" s="902" t="n"/>
      <c r="I2648" s="1605" t="n"/>
      <c r="J2648" s="1605" t="n"/>
      <c r="K2648" s="1604" t="n"/>
      <c r="L2648" s="1604" t="n"/>
      <c r="M2648" s="1604" t="n"/>
      <c r="N2648" s="1604" t="n"/>
      <c r="O2648" s="1604" t="n"/>
      <c r="P2648" s="1604" t="n"/>
    </row>
    <row r="2649" hidden="1" ht="15" customHeight="1" s="1866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4" t="n"/>
      <c r="H2649" s="902" t="n"/>
      <c r="I2649" s="1605" t="n"/>
      <c r="J2649" s="1605" t="n"/>
      <c r="K2649" s="1604" t="n"/>
      <c r="L2649" s="1604" t="n"/>
      <c r="M2649" s="1604" t="n"/>
      <c r="N2649" s="1604" t="n"/>
      <c r="O2649" s="1604" t="n"/>
      <c r="P2649" s="1604" t="n"/>
    </row>
    <row r="2650" hidden="1" ht="15" customHeight="1" s="1866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4" t="n"/>
      <c r="H2650" s="902" t="n"/>
      <c r="I2650" s="1605" t="n"/>
      <c r="J2650" s="1605" t="n"/>
      <c r="K2650" s="1604" t="n"/>
      <c r="L2650" s="1604" t="n"/>
      <c r="M2650" s="1604" t="n"/>
      <c r="N2650" s="1604" t="n"/>
      <c r="O2650" s="1604" t="n"/>
      <c r="P2650" s="1604" t="n"/>
    </row>
    <row r="2651" hidden="1" ht="15" customHeight="1" s="1866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4" t="n"/>
      <c r="H2651" s="902" t="n"/>
      <c r="I2651" s="1605" t="n"/>
      <c r="J2651" s="1605" t="n"/>
      <c r="K2651" s="1604" t="n"/>
      <c r="L2651" s="1604" t="n"/>
      <c r="M2651" s="1604" t="n"/>
      <c r="N2651" s="1604" t="n"/>
      <c r="O2651" s="1604" t="n"/>
      <c r="P2651" s="1604" t="n"/>
    </row>
    <row r="2652" hidden="1" ht="15" customHeight="1" s="1866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4" t="n"/>
      <c r="G2652" s="1604" t="n"/>
      <c r="H2652" s="902" t="n"/>
      <c r="I2652" s="1605" t="n"/>
      <c r="J2652" s="1605" t="n"/>
      <c r="K2652" s="1604" t="n"/>
      <c r="L2652" s="1604" t="n"/>
      <c r="M2652" s="1604" t="n"/>
      <c r="N2652" s="1604" t="n"/>
      <c r="O2652" s="1604" t="n"/>
      <c r="P2652" s="1604" t="n"/>
    </row>
    <row r="2653" hidden="1" ht="15" customHeight="1" s="1866">
      <c r="A2653" s="1402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4" t="n"/>
      <c r="H2653" s="902" t="n"/>
      <c r="I2653" s="1605" t="n"/>
      <c r="J2653" s="1605" t="n"/>
      <c r="K2653" s="1604" t="n"/>
      <c r="L2653" s="1604" t="n"/>
      <c r="M2653" s="1604" t="n"/>
      <c r="N2653" s="1604" t="n"/>
      <c r="O2653" s="1604" t="n"/>
      <c r="P2653" s="1604" t="n"/>
    </row>
    <row r="2654" hidden="1" ht="15" customHeight="1" s="1866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4" t="n"/>
      <c r="H2654" s="902" t="n"/>
      <c r="I2654" s="1605" t="n"/>
      <c r="J2654" s="1605" t="n"/>
      <c r="K2654" s="1604" t="n"/>
      <c r="L2654" s="1604" t="n"/>
      <c r="M2654" s="1604" t="n"/>
      <c r="N2654" s="1604" t="n"/>
      <c r="O2654" s="1604" t="n"/>
      <c r="P2654" s="1604" t="n"/>
    </row>
    <row r="2655" hidden="1" ht="15" customHeight="1" s="1866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4" t="n"/>
      <c r="H2655" s="902" t="n"/>
      <c r="I2655" s="1605" t="n"/>
      <c r="J2655" s="1605" t="n"/>
      <c r="K2655" s="1604" t="n"/>
      <c r="L2655" s="1604" t="n"/>
      <c r="M2655" s="1604" t="n"/>
      <c r="N2655" s="1604" t="n"/>
      <c r="O2655" s="1604" t="n"/>
      <c r="P2655" s="1604" t="n"/>
    </row>
    <row r="2656" hidden="1" ht="15" customHeight="1" s="1866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4" t="n"/>
      <c r="H2656" s="902" t="n"/>
      <c r="I2656" s="1605" t="n"/>
      <c r="J2656" s="1605" t="n"/>
      <c r="K2656" s="1604" t="n"/>
      <c r="L2656" s="1604" t="n"/>
      <c r="M2656" s="1604" t="n"/>
      <c r="N2656" s="1604" t="n"/>
      <c r="O2656" s="1604" t="n"/>
      <c r="P2656" s="1604" t="n"/>
    </row>
    <row r="2657" hidden="1" ht="15" customHeight="1" s="1866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4" t="n"/>
      <c r="H2657" s="902" t="n"/>
      <c r="I2657" s="1605" t="n"/>
      <c r="J2657" s="1605" t="n"/>
      <c r="K2657" s="1604" t="n"/>
      <c r="L2657" s="1604" t="n"/>
      <c r="M2657" s="1604" t="n"/>
      <c r="N2657" s="1604" t="n"/>
      <c r="O2657" s="1604" t="n"/>
      <c r="P2657" s="1604" t="n"/>
    </row>
    <row r="2658" hidden="1" ht="15" customHeight="1" s="1866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4" t="n"/>
      <c r="H2658" s="902" t="n"/>
      <c r="I2658" s="1605" t="n"/>
      <c r="J2658" s="1605" t="n"/>
      <c r="K2658" s="1604" t="n"/>
      <c r="L2658" s="1604" t="n"/>
      <c r="M2658" s="1604" t="n"/>
      <c r="N2658" s="1604" t="n"/>
      <c r="O2658" s="1604" t="n"/>
      <c r="P2658" s="1604" t="n"/>
    </row>
    <row r="2659" hidden="1" ht="15" customHeight="1" s="1866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4" t="n"/>
      <c r="H2659" s="902" t="n"/>
      <c r="I2659" s="1605" t="n"/>
      <c r="J2659" s="1605" t="n"/>
      <c r="K2659" s="1604" t="n"/>
      <c r="L2659" s="1604" t="n"/>
      <c r="M2659" s="1604" t="n"/>
      <c r="N2659" s="1604" t="n"/>
      <c r="O2659" s="1604" t="n"/>
      <c r="P2659" s="1604" t="n"/>
    </row>
    <row r="2660" hidden="1" ht="15" customHeight="1" s="1866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4" t="n"/>
      <c r="H2660" s="902" t="n"/>
      <c r="I2660" s="1605" t="n"/>
      <c r="J2660" s="1605" t="n"/>
      <c r="K2660" s="1604" t="n"/>
      <c r="L2660" s="1604" t="n"/>
      <c r="M2660" s="1604" t="n"/>
      <c r="N2660" s="1604" t="n"/>
      <c r="O2660" s="1604" t="n"/>
      <c r="P2660" s="1604" t="n"/>
    </row>
    <row r="2661" hidden="1" ht="15" customHeight="1" s="1866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4" t="n"/>
      <c r="H2661" s="902" t="n"/>
      <c r="I2661" s="1605" t="n"/>
      <c r="J2661" s="1605" t="n"/>
      <c r="K2661" s="1604" t="n"/>
      <c r="L2661" s="1604" t="n"/>
      <c r="M2661" s="1604" t="n"/>
      <c r="N2661" s="1604" t="n"/>
      <c r="O2661" s="1604" t="n"/>
      <c r="P2661" s="1604" t="n"/>
    </row>
    <row r="2662" hidden="1" ht="15" customHeight="1" s="1866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4" t="n"/>
      <c r="H2662" s="902" t="n"/>
      <c r="I2662" s="1605" t="n"/>
      <c r="J2662" s="1605" t="n"/>
      <c r="K2662" s="1604" t="n"/>
      <c r="L2662" s="1604" t="n"/>
      <c r="M2662" s="1604" t="n"/>
      <c r="N2662" s="1604" t="n"/>
      <c r="O2662" s="1604" t="n"/>
      <c r="P2662" s="1604" t="n"/>
    </row>
    <row r="2663" hidden="1" ht="15" customHeight="1" s="1866">
      <c r="A2663" s="298" t="inlineStr">
        <is>
          <t>518615 RT BMW 550</t>
        </is>
      </c>
      <c r="B2663" s="939" t="n">
        <v>-13750</v>
      </c>
      <c r="C2663" s="1116" t="inlineStr">
        <is>
          <t>Compra Nacional QUILICURA</t>
        </is>
      </c>
      <c r="D2663" s="940" t="n">
        <v>45716</v>
      </c>
      <c r="E2663" s="333" t="inlineStr">
        <is>
          <t>C</t>
        </is>
      </c>
      <c r="F2663" s="1604" t="n"/>
      <c r="G2663" s="1604" t="n"/>
      <c r="H2663" s="902" t="n"/>
      <c r="I2663" s="1605" t="n"/>
      <c r="J2663" s="1605" t="n"/>
      <c r="K2663" s="1604" t="n"/>
      <c r="L2663" s="1604" t="n"/>
      <c r="M2663" s="1604" t="n"/>
      <c r="N2663" s="1604" t="n"/>
      <c r="O2663" s="1604" t="n"/>
      <c r="P2663" s="1604" t="n"/>
    </row>
    <row r="2664" hidden="1" ht="15" customHeight="1" s="1866">
      <c r="A2664" s="767" t="inlineStr">
        <is>
          <t>TRASPASO CHILE A SANTANDER</t>
        </is>
      </c>
      <c r="B2664" s="937" t="n">
        <v>5000000</v>
      </c>
      <c r="C2664" s="1777" t="inlineStr">
        <is>
          <t>0772711212 Transf. ANA CLARA SpA</t>
        </is>
      </c>
      <c r="D2664" s="938" t="n">
        <v>45716</v>
      </c>
      <c r="E2664" s="897" t="inlineStr">
        <is>
          <t>A</t>
        </is>
      </c>
      <c r="F2664" s="1604" t="n"/>
      <c r="G2664" s="1604" t="n"/>
      <c r="H2664" s="902" t="n"/>
      <c r="I2664" s="1605" t="n"/>
      <c r="J2664" s="1605" t="n"/>
      <c r="K2664" s="1604" t="n"/>
      <c r="L2664" s="1604" t="n"/>
      <c r="M2664" s="1604" t="n"/>
      <c r="N2664" s="1604" t="n"/>
      <c r="O2664" s="1604" t="n"/>
      <c r="P2664" s="1604" t="n"/>
    </row>
    <row r="2665" hidden="1" ht="15" customHeight="1" s="1866">
      <c r="A2665" s="767" t="inlineStr">
        <is>
          <t>TRASPASO CHILE A SANTANDER</t>
        </is>
      </c>
      <c r="B2665" s="937" t="n">
        <v>5000000</v>
      </c>
      <c r="C2665" s="1777" t="inlineStr">
        <is>
          <t>0772711212 Transf. ANA CLARA SpA</t>
        </is>
      </c>
      <c r="D2665" s="938" t="n">
        <v>45716</v>
      </c>
      <c r="E2665" s="897" t="inlineStr">
        <is>
          <t>A</t>
        </is>
      </c>
      <c r="F2665" s="1604" t="n"/>
      <c r="G2665" s="1604" t="n"/>
      <c r="H2665" s="902" t="n"/>
      <c r="I2665" s="1605" t="n"/>
      <c r="J2665" s="1605" t="n"/>
      <c r="K2665" s="1604" t="n"/>
      <c r="L2665" s="1604" t="n"/>
      <c r="M2665" s="1604" t="n"/>
      <c r="N2665" s="1604" t="n"/>
      <c r="O2665" s="1604" t="n"/>
      <c r="P2665" s="1604" t="n"/>
    </row>
    <row r="2666" hidden="1" ht="15" customHeight="1" s="1866">
      <c r="A2666" s="767" t="inlineStr">
        <is>
          <t>TRASPASO CHILE A SANTANDER</t>
        </is>
      </c>
      <c r="B2666" s="937" t="n">
        <v>5000000</v>
      </c>
      <c r="C2666" s="1777" t="inlineStr">
        <is>
          <t>0772711212 Transf. ANA CLARA SpA</t>
        </is>
      </c>
      <c r="D2666" s="938" t="n">
        <v>45716</v>
      </c>
      <c r="E2666" s="897" t="inlineStr">
        <is>
          <t>A</t>
        </is>
      </c>
      <c r="F2666" s="1604" t="n"/>
      <c r="G2666" s="1604" t="n"/>
      <c r="H2666" s="902" t="n"/>
      <c r="I2666" s="1605" t="n"/>
      <c r="J2666" s="1605" t="n"/>
      <c r="K2666" s="1604" t="n"/>
      <c r="L2666" s="1604" t="n"/>
      <c r="M2666" s="1604" t="n"/>
      <c r="N2666" s="1604" t="n"/>
      <c r="O2666" s="1604" t="n"/>
      <c r="P2666" s="1604" t="n"/>
    </row>
    <row r="2667" hidden="1" ht="15" customHeight="1" s="1866">
      <c r="A2667" s="767" t="inlineStr">
        <is>
          <t>TRASPASO CHILE A SANTANDER</t>
        </is>
      </c>
      <c r="B2667" s="937" t="n">
        <v>5000000</v>
      </c>
      <c r="C2667" s="1777" t="inlineStr">
        <is>
          <t>0772711212 Transf. ANA CLARA SpA</t>
        </is>
      </c>
      <c r="D2667" s="938" t="n">
        <v>45716</v>
      </c>
      <c r="E2667" s="897" t="inlineStr">
        <is>
          <t>A</t>
        </is>
      </c>
      <c r="F2667" s="1604" t="n"/>
      <c r="G2667" s="1604" t="n"/>
      <c r="H2667" s="902" t="n"/>
      <c r="I2667" s="1605" t="n"/>
      <c r="J2667" s="1605" t="n"/>
      <c r="K2667" s="1604" t="n"/>
      <c r="L2667" s="1604" t="n"/>
      <c r="M2667" s="1604" t="n"/>
      <c r="N2667" s="1604" t="n"/>
      <c r="O2667" s="1604" t="n"/>
      <c r="P2667" s="1604" t="n"/>
    </row>
    <row r="2668" hidden="1" ht="15" customHeight="1" s="1866">
      <c r="A2668" s="767" t="inlineStr">
        <is>
          <t>TRASPASO CHILE A SANTANDER</t>
        </is>
      </c>
      <c r="B2668" s="937" t="n">
        <v>5000000</v>
      </c>
      <c r="C2668" s="1777" t="inlineStr">
        <is>
          <t>0772711212 Transf. ANA CLARA SpA</t>
        </is>
      </c>
      <c r="D2668" s="938" t="n">
        <v>45716</v>
      </c>
      <c r="E2668" s="897" t="inlineStr">
        <is>
          <t>A</t>
        </is>
      </c>
      <c r="F2668" s="1604" t="n"/>
      <c r="G2668" s="1604" t="n"/>
      <c r="H2668" s="902" t="n"/>
      <c r="I2668" s="1605" t="n"/>
      <c r="J2668" s="1605" t="n"/>
      <c r="K2668" s="1604" t="n"/>
      <c r="L2668" s="1604" t="n"/>
      <c r="M2668" s="1604" t="n"/>
      <c r="N2668" s="1604" t="n"/>
      <c r="O2668" s="1604" t="n"/>
      <c r="P2668" s="1604" t="n"/>
    </row>
    <row r="2669" hidden="1" ht="15" customHeight="1" s="1866">
      <c r="A2669" s="767" t="inlineStr">
        <is>
          <t>TRASPASO CHILE A SANTANDER</t>
        </is>
      </c>
      <c r="B2669" s="937" t="n">
        <v>5000000</v>
      </c>
      <c r="C2669" s="1777" t="inlineStr">
        <is>
          <t>0772711212 Transf. ANA CLARA SpA</t>
        </is>
      </c>
      <c r="D2669" s="938" t="n">
        <v>45716</v>
      </c>
      <c r="E2669" s="897" t="inlineStr">
        <is>
          <t>A</t>
        </is>
      </c>
      <c r="F2669" s="1604" t="n"/>
      <c r="G2669" s="1604" t="n"/>
      <c r="H2669" s="902" t="n"/>
      <c r="I2669" s="1605" t="n"/>
      <c r="J2669" s="1605" t="n"/>
      <c r="K2669" s="1604" t="n"/>
      <c r="L2669" s="1604" t="n"/>
      <c r="M2669" s="1604" t="n"/>
      <c r="N2669" s="1604" t="n"/>
      <c r="O2669" s="1604" t="n"/>
      <c r="P2669" s="1604" t="n"/>
    </row>
    <row r="2670" hidden="1" ht="15" customHeight="1" s="1866">
      <c r="A2670" s="767" t="inlineStr">
        <is>
          <t>TRASPASO CHILE A SANTANDER</t>
        </is>
      </c>
      <c r="B2670" s="937" t="n">
        <v>5000000</v>
      </c>
      <c r="C2670" s="1777" t="inlineStr">
        <is>
          <t>0772711212 Transf. ANA CLARA SpA</t>
        </is>
      </c>
      <c r="D2670" s="938" t="n">
        <v>45716</v>
      </c>
      <c r="E2670" s="897" t="inlineStr">
        <is>
          <t>A</t>
        </is>
      </c>
      <c r="F2670" s="1604" t="n"/>
      <c r="G2670" s="1604" t="n"/>
      <c r="H2670" s="902" t="n"/>
      <c r="I2670" s="1605" t="n"/>
      <c r="J2670" s="1605" t="n"/>
      <c r="K2670" s="1604" t="n"/>
      <c r="L2670" s="1604" t="n"/>
      <c r="M2670" s="1604" t="n"/>
      <c r="N2670" s="1604" t="n"/>
      <c r="O2670" s="1604" t="n"/>
      <c r="P2670" s="1604" t="n"/>
    </row>
    <row r="2671" hidden="1" ht="15" customHeight="1" s="1866">
      <c r="A2671" s="767" t="inlineStr">
        <is>
          <t>TRASPASO CHILE A SANTANDER</t>
        </is>
      </c>
      <c r="B2671" s="937" t="n">
        <v>5000000</v>
      </c>
      <c r="C2671" s="1777" t="inlineStr">
        <is>
          <t>0772711212 Transf. ANA CLARA SpA</t>
        </is>
      </c>
      <c r="D2671" s="938" t="n">
        <v>45716</v>
      </c>
      <c r="E2671" s="897" t="inlineStr">
        <is>
          <t>A</t>
        </is>
      </c>
      <c r="F2671" s="1604" t="n"/>
      <c r="G2671" s="1604" t="n"/>
      <c r="H2671" s="902" t="n"/>
      <c r="I2671" s="1605" t="n"/>
      <c r="J2671" s="1605" t="n"/>
      <c r="K2671" s="1604" t="n"/>
      <c r="L2671" s="1604" t="n"/>
      <c r="M2671" s="1604" t="n"/>
      <c r="N2671" s="1604" t="n"/>
      <c r="O2671" s="1604" t="n"/>
      <c r="P2671" s="1604" t="n"/>
    </row>
    <row r="2672" hidden="1" ht="15" customHeight="1" s="1866">
      <c r="A2672" s="767" t="inlineStr">
        <is>
          <t>TRASPASO CHILE A SANTANDER</t>
        </is>
      </c>
      <c r="B2672" s="937" t="n">
        <v>4000000</v>
      </c>
      <c r="C2672" s="1777" t="inlineStr">
        <is>
          <t>0772711212 Transf. ANA CLARA SpA</t>
        </is>
      </c>
      <c r="D2672" s="938" t="n">
        <v>45716</v>
      </c>
      <c r="E2672" s="897" t="inlineStr">
        <is>
          <t>A</t>
        </is>
      </c>
      <c r="F2672" s="1604" t="n"/>
      <c r="G2672" s="1604" t="n"/>
      <c r="H2672" s="902" t="n"/>
      <c r="I2672" s="1605" t="n"/>
      <c r="J2672" s="1605" t="n"/>
      <c r="K2672" s="1604" t="n"/>
      <c r="L2672" s="1604" t="n"/>
      <c r="M2672" s="1604" t="n"/>
      <c r="N2672" s="1604" t="n"/>
      <c r="O2672" s="1604" t="n"/>
      <c r="P2672" s="1604" t="n"/>
    </row>
    <row r="2673" hidden="1" ht="15" customHeight="1" s="1866">
      <c r="A2673" s="767" t="inlineStr">
        <is>
          <t>TRASPASO SCOTIABANK A SANTANDER</t>
        </is>
      </c>
      <c r="B2673" s="937" t="n">
        <v>5000000</v>
      </c>
      <c r="C2673" s="1777" t="inlineStr">
        <is>
          <t>0772711212 Transf. PAGO PROVEEDORES</t>
        </is>
      </c>
      <c r="D2673" s="938" t="n">
        <v>45716</v>
      </c>
      <c r="E2673" s="897" t="inlineStr">
        <is>
          <t>A</t>
        </is>
      </c>
      <c r="F2673" s="1604" t="n"/>
      <c r="G2673" s="1604" t="n"/>
      <c r="H2673" s="902" t="n"/>
      <c r="I2673" s="1605" t="n"/>
      <c r="J2673" s="1605" t="n"/>
      <c r="K2673" s="1604" t="n"/>
      <c r="L2673" s="1604" t="n"/>
      <c r="M2673" s="1604" t="n"/>
      <c r="N2673" s="1604" t="n"/>
      <c r="O2673" s="1604" t="n"/>
      <c r="P2673" s="1604" t="n"/>
    </row>
    <row r="2674" hidden="1" ht="15" customHeight="1" s="1866">
      <c r="A2674" s="767" t="inlineStr">
        <is>
          <t>TRASPASO SCOTIABANK A SANTANDER</t>
        </is>
      </c>
      <c r="B2674" s="937" t="n">
        <v>5000000</v>
      </c>
      <c r="C2674" s="1777" t="inlineStr">
        <is>
          <t>0772711212 Transf. PAGO PROVEEDORES</t>
        </is>
      </c>
      <c r="D2674" s="938" t="n">
        <v>45716</v>
      </c>
      <c r="E2674" s="897" t="inlineStr">
        <is>
          <t>A</t>
        </is>
      </c>
      <c r="F2674" s="1604" t="n"/>
      <c r="G2674" s="1604" t="n"/>
      <c r="H2674" s="902" t="n"/>
      <c r="I2674" s="1605" t="n"/>
      <c r="J2674" s="1605" t="n"/>
      <c r="K2674" s="1604" t="n"/>
      <c r="L2674" s="1604" t="n"/>
      <c r="M2674" s="1604" t="n"/>
      <c r="N2674" s="1604" t="n"/>
      <c r="O2674" s="1604" t="n"/>
      <c r="P2674" s="1604" t="n"/>
    </row>
    <row r="2675" hidden="1" ht="15" customHeight="1" s="1866">
      <c r="A2675" s="767" t="inlineStr">
        <is>
          <t>TRASPASO SCOTIABANK A SANTANDER</t>
        </is>
      </c>
      <c r="B2675" s="937" t="n">
        <v>5000000</v>
      </c>
      <c r="C2675" s="1777" t="inlineStr">
        <is>
          <t>0772711212 Transf. PAGO PROVEEDORES</t>
        </is>
      </c>
      <c r="D2675" s="938" t="n">
        <v>45716</v>
      </c>
      <c r="E2675" s="897" t="inlineStr">
        <is>
          <t>A</t>
        </is>
      </c>
      <c r="F2675" s="1604" t="n"/>
      <c r="G2675" s="1604" t="n"/>
      <c r="H2675" s="902" t="n"/>
      <c r="I2675" s="1605" t="n"/>
      <c r="J2675" s="1605" t="n"/>
      <c r="K2675" s="1604" t="n"/>
      <c r="L2675" s="1604" t="n"/>
      <c r="M2675" s="1604" t="n"/>
      <c r="N2675" s="1604" t="n"/>
      <c r="O2675" s="1604" t="n"/>
      <c r="P2675" s="1604" t="n"/>
    </row>
    <row r="2676" hidden="1" ht="15" customHeight="1" s="1866">
      <c r="A2676" s="1043" t="inlineStr">
        <is>
          <t>TRASPASO SCOTIABANK A SANTANDER</t>
        </is>
      </c>
      <c r="B2676" s="937" t="n">
        <v>1000000</v>
      </c>
      <c r="C2676" s="1777" t="inlineStr">
        <is>
          <t>0772711212 Transf. PAGO PROVEEDORES</t>
        </is>
      </c>
      <c r="D2676" s="938" t="n">
        <v>45716</v>
      </c>
      <c r="E2676" s="897" t="inlineStr">
        <is>
          <t>A</t>
        </is>
      </c>
      <c r="F2676" s="1604" t="n"/>
      <c r="G2676" s="1604" t="n"/>
      <c r="H2676" s="902" t="n"/>
      <c r="I2676" s="1605" t="n"/>
      <c r="J2676" s="1605" t="n"/>
      <c r="K2676" s="1604" t="n"/>
      <c r="L2676" s="1604" t="n"/>
      <c r="M2676" s="1604" t="n"/>
      <c r="N2676" s="1604" t="n"/>
      <c r="O2676" s="1604" t="n"/>
      <c r="P2676" s="1604" t="n"/>
    </row>
    <row r="2677" hidden="1" ht="15" customHeight="1" s="1866">
      <c r="A2677" s="1043" t="inlineStr">
        <is>
          <t xml:space="preserve">TRASNPASO A SCOTIABANK REEMBOLSO </t>
        </is>
      </c>
      <c r="B2677" s="937" t="n">
        <v>-15000000</v>
      </c>
      <c r="C2677" s="1777" t="inlineStr">
        <is>
          <t>Pago de Reemb</t>
        </is>
      </c>
      <c r="D2677" s="938" t="n">
        <v>45716</v>
      </c>
      <c r="E2677" s="941" t="inlineStr">
        <is>
          <t>C</t>
        </is>
      </c>
      <c r="F2677" s="1604" t="n"/>
      <c r="G2677" s="1604" t="n"/>
      <c r="H2677" s="902" t="n"/>
      <c r="I2677" s="1605" t="n"/>
      <c r="J2677" s="1605" t="n"/>
      <c r="K2677" s="1604" t="n"/>
      <c r="L2677" s="1604" t="n"/>
      <c r="M2677" s="1604" t="n"/>
      <c r="N2677" s="1604" t="n"/>
      <c r="O2677" s="1604" t="n"/>
      <c r="P2677" s="1604" t="n"/>
    </row>
    <row r="2678" hidden="1" ht="15" customHeight="1" s="1866">
      <c r="A2678" s="1043" t="inlineStr">
        <is>
          <t>FACTURA Nº170</t>
        </is>
      </c>
      <c r="B2678" s="937" t="n">
        <v>664489</v>
      </c>
      <c r="C2678" s="1777" t="inlineStr">
        <is>
          <t>0761395068 Transf. AUTOFIN S A</t>
        </is>
      </c>
      <c r="D2678" s="938" t="n">
        <v>45716</v>
      </c>
      <c r="E2678" s="941" t="inlineStr">
        <is>
          <t>A</t>
        </is>
      </c>
      <c r="F2678" s="1604" t="n"/>
      <c r="G2678" s="1604" t="n"/>
      <c r="H2678" s="902" t="n"/>
      <c r="I2678" s="1605" t="n"/>
      <c r="J2678" s="1605" t="n"/>
      <c r="K2678" s="1604" t="n"/>
      <c r="L2678" s="1604" t="n"/>
      <c r="M2678" s="1604" t="n"/>
      <c r="N2678" s="1604" t="n"/>
      <c r="O2678" s="1604" t="n"/>
      <c r="P2678" s="1604" t="n"/>
    </row>
    <row r="2679" hidden="1" ht="17.25" customHeight="1" s="1866">
      <c r="A2679" s="947" t="inlineStr">
        <is>
          <t xml:space="preserve">
Inversión por Caja Fondos Mutuos</t>
        </is>
      </c>
      <c r="B2679" s="937" t="n">
        <v>-150000000</v>
      </c>
      <c r="C2679" s="1778" t="inlineStr">
        <is>
          <t xml:space="preserve">
Inversión por Caja Fondos Mutuos</t>
        </is>
      </c>
      <c r="D2679" s="938" t="n">
        <v>45716</v>
      </c>
      <c r="E2679" s="941" t="inlineStr">
        <is>
          <t>C</t>
        </is>
      </c>
      <c r="F2679" s="1604" t="n"/>
      <c r="G2679" s="1604" t="n"/>
      <c r="H2679" s="902" t="n"/>
      <c r="I2679" s="1605" t="n"/>
      <c r="J2679" s="1605" t="n"/>
      <c r="K2679" s="1604" t="n"/>
      <c r="L2679" s="1604" t="n"/>
      <c r="M2679" s="1604" t="n"/>
      <c r="N2679" s="1604" t="n"/>
      <c r="O2679" s="1604" t="n"/>
      <c r="P2679" s="1604" t="n"/>
    </row>
    <row r="2680" hidden="1" ht="15" customHeight="1" s="1866">
      <c r="A2680" s="1043" t="inlineStr">
        <is>
          <t>TRASPASO ITAU A SANTANDER</t>
        </is>
      </c>
      <c r="B2680" s="2479" t="n">
        <v>5000000</v>
      </c>
      <c r="C2680" s="1114" t="inlineStr">
        <is>
          <t>0772711212 Transf.</t>
        </is>
      </c>
      <c r="D2680" s="938" t="n">
        <v>45719</v>
      </c>
      <c r="E2680" s="897" t="inlineStr">
        <is>
          <t>A</t>
        </is>
      </c>
      <c r="F2680" s="1604" t="n"/>
      <c r="G2680" s="1604" t="n"/>
      <c r="H2680" s="902" t="n"/>
      <c r="I2680" s="1605" t="n"/>
      <c r="J2680" s="1605" t="n"/>
      <c r="K2680" s="1604" t="n"/>
      <c r="L2680" s="1604" t="n"/>
      <c r="M2680" s="1604" t="n"/>
      <c r="N2680" s="1604" t="n"/>
      <c r="O2680" s="1604" t="n"/>
      <c r="P2680" s="1604" t="n"/>
    </row>
    <row r="2681" hidden="1" ht="15" customHeight="1" s="1866">
      <c r="A2681" s="1043" t="inlineStr">
        <is>
          <t>TRASPASO ITAU A SANTANDER</t>
        </is>
      </c>
      <c r="B2681" s="2479" t="n">
        <v>5000000</v>
      </c>
      <c r="C2681" s="1114" t="inlineStr">
        <is>
          <t>0772711212 Transf.</t>
        </is>
      </c>
      <c r="D2681" s="938" t="n">
        <v>45719</v>
      </c>
      <c r="E2681" s="897" t="inlineStr">
        <is>
          <t>A</t>
        </is>
      </c>
      <c r="F2681" s="1604" t="n"/>
      <c r="G2681" s="1604" t="n"/>
      <c r="H2681" s="902" t="n"/>
      <c r="I2681" s="1605" t="n"/>
      <c r="J2681" s="1605" t="n"/>
      <c r="K2681" s="1604" t="n"/>
      <c r="L2681" s="1604" t="n"/>
      <c r="M2681" s="1604" t="n"/>
      <c r="N2681" s="1604" t="n"/>
      <c r="O2681" s="1604" t="n"/>
      <c r="P2681" s="1604" t="n"/>
    </row>
    <row r="2682" hidden="1" ht="15" customHeight="1" s="1866">
      <c r="A2682" s="1043" t="inlineStr">
        <is>
          <t>TRASPASO ITAU A SANTANDER</t>
        </is>
      </c>
      <c r="B2682" s="2479" t="n">
        <v>5000000</v>
      </c>
      <c r="C2682" s="1114" t="inlineStr">
        <is>
          <t>0772711212 Transf.</t>
        </is>
      </c>
      <c r="D2682" s="938" t="n">
        <v>45719</v>
      </c>
      <c r="E2682" s="897" t="inlineStr">
        <is>
          <t>A</t>
        </is>
      </c>
      <c r="F2682" s="1604" t="n"/>
      <c r="G2682" s="1604" t="n"/>
      <c r="H2682" s="902" t="n"/>
      <c r="I2682" s="1605" t="n"/>
      <c r="J2682" s="1605" t="n"/>
      <c r="K2682" s="1604" t="n"/>
      <c r="L2682" s="1604" t="n"/>
      <c r="M2682" s="1604" t="n"/>
      <c r="N2682" s="1604" t="n"/>
      <c r="O2682" s="1604" t="n"/>
      <c r="P2682" s="1604" t="n"/>
    </row>
    <row r="2683" hidden="1" ht="15" customHeight="1" s="1866">
      <c r="A2683" s="1043" t="inlineStr">
        <is>
          <t>TRASPASO ITAU A SANTANDER</t>
        </is>
      </c>
      <c r="B2683" s="2479" t="n">
        <v>2000000</v>
      </c>
      <c r="C2683" s="1114" t="inlineStr">
        <is>
          <t>0772711212 Transf.</t>
        </is>
      </c>
      <c r="D2683" s="938" t="n">
        <v>45719</v>
      </c>
      <c r="E2683" s="897" t="inlineStr">
        <is>
          <t>A</t>
        </is>
      </c>
      <c r="F2683" s="1604" t="n"/>
      <c r="G2683" s="1604" t="n"/>
      <c r="H2683" s="902" t="n"/>
      <c r="I2683" s="1605" t="n"/>
      <c r="J2683" s="1605" t="n"/>
      <c r="K2683" s="1604" t="n"/>
      <c r="L2683" s="1604" t="n"/>
      <c r="M2683" s="1604" t="n"/>
      <c r="N2683" s="1604" t="n"/>
      <c r="O2683" s="1604" t="n"/>
      <c r="P2683" s="1604" t="n"/>
    </row>
    <row r="2684" hidden="1" ht="15" customHeight="1" s="1866">
      <c r="A2684" s="445" t="inlineStr">
        <is>
          <t>COMPRA VOLVO XC60 SPRX19</t>
        </is>
      </c>
      <c r="B2684" s="939" t="n">
        <v>-2748066</v>
      </c>
      <c r="C2684" s="1114" t="inlineStr">
        <is>
          <t>Compra Volvo</t>
        </is>
      </c>
      <c r="D2684" s="938" t="n">
        <v>45719</v>
      </c>
      <c r="E2684" s="941" t="inlineStr">
        <is>
          <t>C</t>
        </is>
      </c>
      <c r="G2684" s="1604" t="n"/>
      <c r="H2684" s="902" t="n"/>
      <c r="I2684" s="1605" t="n"/>
      <c r="J2684" s="1605" t="n"/>
      <c r="K2684" s="1604" t="n"/>
      <c r="L2684" s="1604" t="n"/>
      <c r="M2684" s="1604" t="n"/>
      <c r="N2684" s="1604" t="n"/>
      <c r="O2684" s="1604" t="n"/>
      <c r="P2684" s="1604" t="n"/>
    </row>
    <row r="2685" hidden="1" ht="15" customHeight="1" s="1866">
      <c r="A2685" s="494" t="inlineStr">
        <is>
          <t>TRANSFERENCIA DE VEHICULO AUDI Q5 1/3</t>
        </is>
      </c>
      <c r="B2685" s="1182" t="n">
        <v>300000</v>
      </c>
      <c r="C2685" s="1779" t="inlineStr">
        <is>
          <t>0191810457 Transf. Diego Andres Ro</t>
        </is>
      </c>
      <c r="D2685" s="938" t="n">
        <v>45719</v>
      </c>
      <c r="E2685" s="897" t="inlineStr">
        <is>
          <t>A</t>
        </is>
      </c>
      <c r="G2685" s="1604" t="n"/>
      <c r="H2685" s="902" t="n"/>
      <c r="I2685" s="1605" t="n"/>
      <c r="J2685" s="1605" t="n"/>
      <c r="K2685" s="1604" t="n"/>
      <c r="L2685" s="1604" t="n"/>
      <c r="M2685" s="1604" t="n"/>
      <c r="N2685" s="1604" t="n"/>
      <c r="O2685" s="1604" t="n"/>
      <c r="P2685" s="1604" t="n"/>
    </row>
    <row r="2686" hidden="1" ht="15" customHeight="1" s="1866">
      <c r="A2686" s="272" t="inlineStr">
        <is>
          <t>COMPRA VOLVO XC60 SPRX19</t>
        </is>
      </c>
      <c r="B2686" s="1040" t="n">
        <v>-30251934</v>
      </c>
      <c r="C2686" s="1779" t="inlineStr">
        <is>
          <t>PAGO EN LINEA FORUM</t>
        </is>
      </c>
      <c r="D2686" s="938" t="n">
        <v>45719</v>
      </c>
      <c r="E2686" s="941" t="inlineStr">
        <is>
          <t>C</t>
        </is>
      </c>
      <c r="G2686" s="1604" t="n"/>
      <c r="H2686" s="902" t="n"/>
      <c r="I2686" s="1605" t="n"/>
      <c r="J2686" s="1605" t="n"/>
      <c r="K2686" s="1604" t="n"/>
      <c r="L2686" s="1604" t="n"/>
      <c r="M2686" s="1604" t="n"/>
      <c r="N2686" s="1604" t="n"/>
      <c r="O2686" s="1604" t="n"/>
      <c r="P2686" s="1604" t="n"/>
    </row>
    <row r="2687" hidden="1" ht="15" customHeight="1" s="1866">
      <c r="A2687" s="944" t="inlineStr">
        <is>
          <t>MOVIDA REVISION TECNICA S/F</t>
        </is>
      </c>
      <c r="B2687" s="1040" t="n">
        <v>20000</v>
      </c>
      <c r="C2687" s="1779" t="inlineStr">
        <is>
          <t>0195677360 Transf. Horacio Pablo V</t>
        </is>
      </c>
      <c r="D2687" s="938" t="n">
        <v>45719</v>
      </c>
      <c r="E2687" s="897" t="inlineStr">
        <is>
          <t>A</t>
        </is>
      </c>
      <c r="G2687" s="1604" t="n"/>
      <c r="H2687" s="902" t="n"/>
      <c r="I2687" s="1605" t="n"/>
      <c r="J2687" s="1605" t="n"/>
      <c r="K2687" s="1604" t="n"/>
      <c r="L2687" s="1604" t="n"/>
      <c r="M2687" s="1604" t="n"/>
      <c r="N2687" s="1604" t="n"/>
      <c r="O2687" s="1604" t="n"/>
      <c r="P2687" s="1604" t="n"/>
    </row>
    <row r="2688" hidden="1" ht="15" customHeight="1" s="1866">
      <c r="A2688" s="1599" t="inlineStr">
        <is>
          <t>REMUNERACION(JOAQUIN-CARNY-PIERO-JORGE-HORACIO-LUISA)-DEVOLUCION DE CREDITO NICOLAS-ANA-PATRICIO</t>
        </is>
      </c>
      <c r="B2688" s="1584" t="n">
        <v>-21050300</v>
      </c>
      <c r="C2688" s="1779" t="inlineStr">
        <is>
          <t>Remuneracion Febrero</t>
        </is>
      </c>
      <c r="D2688" s="938" t="n">
        <v>45719</v>
      </c>
      <c r="E2688" s="941" t="inlineStr">
        <is>
          <t>C</t>
        </is>
      </c>
      <c r="G2688" s="1604" t="n"/>
      <c r="H2688" s="902" t="n"/>
      <c r="I2688" s="1605" t="n"/>
      <c r="J2688" s="1605" t="n"/>
      <c r="K2688" s="1604" t="n"/>
      <c r="L2688" s="1604" t="n"/>
      <c r="M2688" s="1604" t="n"/>
      <c r="N2688" s="1604" t="n"/>
      <c r="O2688" s="1604" t="n"/>
      <c r="P2688" s="1604" t="n"/>
    </row>
    <row r="2689" hidden="1" ht="15" customHeight="1" s="1866">
      <c r="A2689" s="1043" t="inlineStr">
        <is>
          <t xml:space="preserve">DEVOLUCION PRESTAMO HN </t>
        </is>
      </c>
      <c r="B2689" s="1040" t="n">
        <v>10000000</v>
      </c>
      <c r="C2689" s="1779" t="inlineStr">
        <is>
          <t>0761066366 Transf de IMP JURI Y FO</t>
        </is>
      </c>
      <c r="D2689" s="938" t="n">
        <v>45719</v>
      </c>
      <c r="E2689" s="897" t="inlineStr">
        <is>
          <t>A</t>
        </is>
      </c>
      <c r="G2689" s="1604" t="n"/>
      <c r="H2689" s="902" t="n"/>
      <c r="I2689" s="1605" t="n"/>
      <c r="J2689" s="1605" t="n"/>
      <c r="K2689" s="1604" t="n"/>
      <c r="L2689" s="1604" t="n"/>
      <c r="M2689" s="1604" t="n"/>
      <c r="N2689" s="1604" t="n"/>
      <c r="O2689" s="1604" t="n"/>
      <c r="P2689" s="1604" t="n"/>
    </row>
    <row r="2690" hidden="1" ht="15" customHeight="1" s="1866">
      <c r="A2690" s="1043" t="inlineStr">
        <is>
          <t>VENTA DE RELOJ 4º CUOTA DE 8</t>
        </is>
      </c>
      <c r="B2690" s="1040" t="n">
        <v>1619687</v>
      </c>
      <c r="C2690" s="1779" t="inlineStr">
        <is>
          <t>0966893109 ABN CRD DB TRAN TRANSBA</t>
        </is>
      </c>
      <c r="D2690" s="938" t="n">
        <v>45719</v>
      </c>
      <c r="E2690" s="897" t="inlineStr">
        <is>
          <t>A</t>
        </is>
      </c>
      <c r="G2690" s="1604" t="n"/>
      <c r="H2690" s="902" t="n"/>
      <c r="I2690" s="1605" t="n"/>
      <c r="J2690" s="1605" t="n"/>
      <c r="K2690" s="1604" t="n"/>
      <c r="L2690" s="1604" t="n"/>
      <c r="M2690" s="1604" t="n"/>
      <c r="N2690" s="1604" t="n"/>
      <c r="O2690" s="1604" t="n"/>
      <c r="P2690" s="1604" t="n"/>
    </row>
    <row r="2691" hidden="1" ht="15" customHeight="1" s="1866">
      <c r="A2691" s="825" t="inlineStr">
        <is>
          <t xml:space="preserve">FACTURA 6024409 JOAQUIN ELIAS </t>
        </is>
      </c>
      <c r="B2691" s="1040" t="n">
        <v>337468</v>
      </c>
      <c r="C2691" s="1779" t="inlineStr">
        <is>
          <t>0196892281 Transf de JOAQUIN ALFON</t>
        </is>
      </c>
      <c r="D2691" s="938" t="n">
        <v>45719</v>
      </c>
      <c r="E2691" s="897" t="inlineStr">
        <is>
          <t>A</t>
        </is>
      </c>
      <c r="G2691" s="1604" t="n"/>
      <c r="H2691" s="902" t="n"/>
      <c r="I2691" s="1605" t="n"/>
      <c r="J2691" s="1605" t="n"/>
      <c r="K2691" s="1604" t="n"/>
      <c r="L2691" s="1604" t="n"/>
      <c r="M2691" s="1604" t="n"/>
      <c r="N2691" s="1604" t="n"/>
      <c r="O2691" s="1604" t="n"/>
      <c r="P2691" s="1604" t="n"/>
    </row>
    <row r="2692" hidden="1" ht="15" customHeight="1" s="1866">
      <c r="A2692" s="1043" t="inlineStr">
        <is>
          <t xml:space="preserve">REMBOLSO DEDUCIBLE </t>
        </is>
      </c>
      <c r="B2692" s="1040" t="n">
        <v>-400000</v>
      </c>
      <c r="C2692" s="1779" t="inlineStr">
        <is>
          <t>0106443289 Transf a Alejandro Moli</t>
        </is>
      </c>
      <c r="D2692" s="938" t="n">
        <v>45719</v>
      </c>
      <c r="E2692" s="941" t="inlineStr">
        <is>
          <t>C</t>
        </is>
      </c>
      <c r="G2692" s="1604" t="n"/>
      <c r="H2692" s="902" t="n"/>
      <c r="I2692" s="1605" t="n"/>
      <c r="J2692" s="1605" t="n"/>
      <c r="K2692" s="1604" t="n"/>
      <c r="L2692" s="1604" t="n"/>
      <c r="M2692" s="1604" t="n"/>
      <c r="N2692" s="1604" t="n"/>
      <c r="O2692" s="1604" t="n"/>
      <c r="P2692" s="1604" t="n"/>
    </row>
    <row r="2693" hidden="1" ht="15" customHeight="1" s="1866">
      <c r="A2693" s="271" t="inlineStr">
        <is>
          <t>PAYU *UBER TRIP</t>
        </is>
      </c>
      <c r="B2693" s="1040" t="n">
        <v>-2491</v>
      </c>
      <c r="C2693" s="1779" t="inlineStr">
        <is>
          <t>PAYU *UBER TRIP</t>
        </is>
      </c>
      <c r="D2693" s="938" t="n">
        <v>45719</v>
      </c>
      <c r="E2693" s="941" t="inlineStr">
        <is>
          <t>C</t>
        </is>
      </c>
      <c r="G2693" s="1604" t="n"/>
      <c r="H2693" s="902" t="n"/>
      <c r="I2693" s="1605" t="n"/>
      <c r="J2693" s="1605" t="n"/>
      <c r="K2693" s="1604" t="n"/>
      <c r="L2693" s="1604" t="n"/>
      <c r="M2693" s="1604" t="n"/>
      <c r="N2693" s="1604" t="n"/>
      <c r="O2693" s="1604" t="n"/>
      <c r="P2693" s="1604" t="n"/>
    </row>
    <row r="2694" hidden="1" ht="15" customHeight="1" s="1866">
      <c r="A2694" s="944" t="inlineStr">
        <is>
          <t>TRANSFERENCIA AUTOFACT SUBURBAN SSYW48</t>
        </is>
      </c>
      <c r="B2694" s="1040" t="n">
        <v>930000</v>
      </c>
      <c r="C2694" s="1779" t="inlineStr">
        <is>
          <t>0779255344 Transf.</t>
        </is>
      </c>
      <c r="D2694" s="938" t="n">
        <v>45720</v>
      </c>
      <c r="E2694" s="897" t="inlineStr">
        <is>
          <t>A</t>
        </is>
      </c>
      <c r="G2694" s="1604" t="n"/>
      <c r="H2694" s="902" t="n"/>
      <c r="I2694" s="1605" t="n"/>
      <c r="J2694" s="1605" t="n"/>
      <c r="K2694" s="1604" t="n"/>
      <c r="L2694" s="1604" t="n"/>
      <c r="M2694" s="1604" t="n"/>
      <c r="N2694" s="1604" t="n"/>
      <c r="O2694" s="1604" t="n"/>
      <c r="P2694" s="1604" t="n"/>
    </row>
    <row r="2695" hidden="1" ht="15" customHeight="1" s="1866">
      <c r="A2695" s="1043" t="inlineStr">
        <is>
          <t>CREACION CUENTA</t>
        </is>
      </c>
      <c r="B2695" s="1040" t="n">
        <v>1</v>
      </c>
      <c r="C2695" s="1779" t="inlineStr">
        <is>
          <t>0212073873 Transf. Magda Cristina</t>
        </is>
      </c>
      <c r="D2695" s="938" t="n">
        <v>45720</v>
      </c>
      <c r="E2695" s="897" t="inlineStr">
        <is>
          <t>A</t>
        </is>
      </c>
      <c r="G2695" s="1604" t="n"/>
      <c r="H2695" s="902" t="n"/>
      <c r="I2695" s="1605" t="n"/>
      <c r="J2695" s="1605" t="n"/>
      <c r="K2695" s="1604" t="n"/>
      <c r="L2695" s="1604" t="n"/>
      <c r="M2695" s="1604" t="n"/>
      <c r="N2695" s="1604" t="n"/>
      <c r="O2695" s="1604" t="n"/>
      <c r="P2695" s="1604" t="n"/>
    </row>
    <row r="2696" hidden="1" ht="15" customHeight="1" s="1866">
      <c r="A2696" s="1043" t="inlineStr">
        <is>
          <t>CREACION CUENTA</t>
        </is>
      </c>
      <c r="B2696" s="1040" t="n">
        <v>1000</v>
      </c>
      <c r="C2696" s="1779" t="inlineStr">
        <is>
          <t>0212073873 Transf de MAGDA CRISTIN</t>
        </is>
      </c>
      <c r="D2696" s="938" t="n">
        <v>45720</v>
      </c>
      <c r="E2696" s="897" t="inlineStr">
        <is>
          <t>A</t>
        </is>
      </c>
      <c r="G2696" s="1604" t="n"/>
      <c r="H2696" s="902" t="n"/>
      <c r="I2696" s="1605" t="n"/>
      <c r="J2696" s="1605" t="n"/>
      <c r="K2696" s="1604" t="n"/>
      <c r="L2696" s="1604" t="n"/>
      <c r="M2696" s="1604" t="n"/>
      <c r="N2696" s="1604" t="n"/>
      <c r="O2696" s="1604" t="n"/>
      <c r="P2696" s="1604" t="n"/>
    </row>
    <row r="2697" hidden="1" ht="15" customHeight="1" s="1866">
      <c r="A2697" s="271" t="inlineStr">
        <is>
          <t>Intereses Línea de Crédito</t>
        </is>
      </c>
      <c r="B2697" s="1040" t="n">
        <v>-262</v>
      </c>
      <c r="C2697" s="1779" t="inlineStr">
        <is>
          <t>Intereses Línea de Crédito</t>
        </is>
      </c>
      <c r="D2697" s="938" t="n">
        <v>45720</v>
      </c>
      <c r="E2697" s="941" t="inlineStr">
        <is>
          <t>C</t>
        </is>
      </c>
      <c r="G2697" s="1604" t="n"/>
      <c r="H2697" s="902" t="n"/>
      <c r="I2697" s="1605" t="n"/>
      <c r="J2697" s="1605" t="n"/>
      <c r="K2697" s="1604" t="n"/>
      <c r="L2697" s="1604" t="n"/>
      <c r="M2697" s="1604" t="n"/>
      <c r="N2697" s="1604" t="n"/>
      <c r="O2697" s="1604" t="n"/>
      <c r="P2697" s="1604" t="n"/>
    </row>
    <row r="2698" hidden="1" ht="15" customHeight="1" s="1866">
      <c r="A2698" s="307" t="inlineStr">
        <is>
          <t>Impuesto Sobregiro / Uso LCA</t>
        </is>
      </c>
      <c r="B2698" s="1040" t="n">
        <v>-194</v>
      </c>
      <c r="C2698" s="1114" t="inlineStr">
        <is>
          <t>Impuesto Sobregiro / Uso LCA</t>
        </is>
      </c>
      <c r="D2698" s="938" t="n">
        <v>45720</v>
      </c>
      <c r="E2698" s="941" t="inlineStr">
        <is>
          <t>C</t>
        </is>
      </c>
      <c r="G2698" s="1604" t="n"/>
      <c r="H2698" s="902" t="n"/>
      <c r="I2698" s="1605" t="n"/>
      <c r="J2698" s="1605" t="n"/>
      <c r="K2698" s="1604" t="n"/>
      <c r="L2698" s="1604" t="n"/>
      <c r="M2698" s="1604" t="n"/>
      <c r="N2698" s="1604" t="n"/>
      <c r="O2698" s="1604" t="n"/>
      <c r="P2698" s="1604" t="n"/>
    </row>
    <row r="2699" hidden="1" ht="15" customHeight="1" s="1866">
      <c r="A2699" s="298" t="n">
        <v>520501</v>
      </c>
      <c r="B2699" s="1040" t="n">
        <v>-14400</v>
      </c>
      <c r="C2699" s="1114" t="inlineStr">
        <is>
          <t>Compra Nacional QUILICURA</t>
        </is>
      </c>
      <c r="D2699" s="938" t="n">
        <v>45720</v>
      </c>
      <c r="E2699" s="941" t="inlineStr">
        <is>
          <t>C</t>
        </is>
      </c>
      <c r="G2699" s="1604" t="n"/>
      <c r="H2699" s="902" t="n"/>
      <c r="I2699" s="1605" t="n"/>
      <c r="J2699" s="1605" t="n"/>
      <c r="K2699" s="1604" t="n"/>
      <c r="L2699" s="1604" t="n"/>
      <c r="M2699" s="1604" t="n"/>
      <c r="N2699" s="1604" t="n"/>
      <c r="O2699" s="1604" t="n"/>
      <c r="P2699" s="1604" t="n"/>
    </row>
    <row r="2700" hidden="1" ht="15" customHeight="1" s="1866">
      <c r="A2700" s="948" t="inlineStr">
        <is>
          <t xml:space="preserve">CAPITAL FONDOS NEGOCIO DE ALIACE </t>
        </is>
      </c>
      <c r="B2700" s="2480" t="n">
        <v>350000</v>
      </c>
      <c r="C2700" s="1114" t="inlineStr">
        <is>
          <t>0244032443 Transf. Juan Cruz Ocamp JUAN CRUZ</t>
        </is>
      </c>
      <c r="D2700" s="938" t="n">
        <v>45720</v>
      </c>
      <c r="E2700" s="941" t="inlineStr">
        <is>
          <t>A</t>
        </is>
      </c>
      <c r="G2700" s="1604" t="n"/>
      <c r="H2700" s="902" t="n"/>
      <c r="I2700" s="1605" t="n"/>
      <c r="J2700" s="1605" t="n"/>
      <c r="K2700" s="1604" t="n"/>
      <c r="L2700" s="1604" t="n"/>
      <c r="M2700" s="1604" t="n"/>
      <c r="N2700" s="1604" t="n"/>
      <c r="O2700" s="1604" t="n"/>
      <c r="P2700" s="1604" t="n"/>
    </row>
    <row r="2701" hidden="1" ht="15" customHeight="1" s="1866">
      <c r="A2701" s="948" t="inlineStr">
        <is>
          <t xml:space="preserve">CAPITAL FONDOS NEGOCIO DE ALIACE </t>
        </is>
      </c>
      <c r="B2701" s="2480" t="n">
        <v>65000000</v>
      </c>
      <c r="C2701" s="1114" t="inlineStr">
        <is>
          <t>Depósito Documento Otros Bancos ALEJANDRO STAY</t>
        </is>
      </c>
      <c r="D2701" s="938" t="n">
        <v>45720</v>
      </c>
      <c r="E2701" s="941" t="inlineStr">
        <is>
          <t>A</t>
        </is>
      </c>
      <c r="F2701" s="1604" t="n"/>
      <c r="G2701" s="1604" t="n"/>
      <c r="H2701" s="902" t="n"/>
      <c r="I2701" s="1605" t="n"/>
      <c r="J2701" s="1605" t="n"/>
      <c r="K2701" s="1604" t="n"/>
      <c r="L2701" s="1604" t="n"/>
      <c r="M2701" s="1604" t="n"/>
      <c r="N2701" s="1604" t="n"/>
      <c r="O2701" s="1604" t="n"/>
      <c r="P2701" s="1604" t="n"/>
    </row>
    <row r="2702" hidden="1" ht="15" customHeight="1" s="1866">
      <c r="A2702" s="142" t="inlineStr">
        <is>
          <t>CREDITO DE FORUM MERCEDES X250 LRWF49</t>
        </is>
      </c>
      <c r="B2702" s="2480" t="n">
        <v>27600000</v>
      </c>
      <c r="C2702" s="1114" t="inlineStr">
        <is>
          <t>Depósito Documento Otros Bancos</t>
        </is>
      </c>
      <c r="D2702" s="938" t="n">
        <v>45720</v>
      </c>
      <c r="E2702" s="941" t="inlineStr">
        <is>
          <t>A</t>
        </is>
      </c>
      <c r="F2702" s="1604" t="n"/>
      <c r="G2702" s="1604" t="n"/>
      <c r="H2702" s="902" t="n"/>
      <c r="I2702" s="1605" t="n"/>
      <c r="J2702" s="1605" t="n"/>
      <c r="K2702" s="1604" t="n"/>
      <c r="L2702" s="1604" t="n"/>
      <c r="M2702" s="1604" t="n"/>
      <c r="N2702" s="1604" t="n"/>
      <c r="O2702" s="1604" t="n"/>
      <c r="P2702" s="1604" t="n"/>
    </row>
    <row r="2703" hidden="1" ht="15" customHeight="1" s="1866">
      <c r="A2703" s="298" t="n">
        <v>520505</v>
      </c>
      <c r="B2703" s="1040" t="n">
        <v>-5050</v>
      </c>
      <c r="C2703" s="1114" t="inlineStr">
        <is>
          <t>Compra Nacional QUILICURA</t>
        </is>
      </c>
      <c r="D2703" s="938" t="n">
        <v>45721</v>
      </c>
      <c r="E2703" s="941" t="inlineStr">
        <is>
          <t>C</t>
        </is>
      </c>
      <c r="G2703" s="1604" t="n"/>
      <c r="H2703" s="902" t="n"/>
      <c r="I2703" s="1605" t="n"/>
      <c r="J2703" s="1605" t="n"/>
      <c r="K2703" s="1604" t="n"/>
      <c r="L2703" s="1604" t="n"/>
      <c r="M2703" s="1604" t="n"/>
      <c r="N2703" s="1604" t="n"/>
      <c r="O2703" s="1604" t="n"/>
      <c r="P2703" s="1604" t="n"/>
    </row>
    <row r="2704" hidden="1" ht="15" customHeight="1" s="1866">
      <c r="A2704" s="298" t="n">
        <v>83866</v>
      </c>
      <c r="B2704" s="1040" t="n">
        <v>-109009</v>
      </c>
      <c r="C2704" s="1114" t="inlineStr">
        <is>
          <t>COMERCIAL Y SERVICIOS PRA</t>
        </is>
      </c>
      <c r="D2704" s="938" t="n">
        <v>45721</v>
      </c>
      <c r="E2704" s="941" t="inlineStr">
        <is>
          <t>C</t>
        </is>
      </c>
      <c r="G2704" s="1604" t="n"/>
      <c r="H2704" s="902" t="n"/>
      <c r="I2704" s="1605" t="n"/>
      <c r="J2704" s="1605" t="n"/>
      <c r="K2704" s="1604" t="n"/>
      <c r="L2704" s="1604" t="n"/>
      <c r="M2704" s="1604" t="n"/>
      <c r="N2704" s="1604" t="n"/>
      <c r="O2704" s="1604" t="n"/>
      <c r="P2704" s="1604" t="n"/>
    </row>
    <row r="2705" hidden="1" ht="15" customHeight="1" s="1866">
      <c r="A2705" s="307" t="inlineStr">
        <is>
          <t xml:space="preserve">CONTRARO ARRIENDO VALLE NEVADO </t>
        </is>
      </c>
      <c r="B2705" s="1040" t="n">
        <v>-1853408</v>
      </c>
      <c r="C2705" s="1114" t="inlineStr">
        <is>
          <t>Transf.Internet a 10.163.278-4</t>
        </is>
      </c>
      <c r="D2705" s="938" t="n">
        <v>45721</v>
      </c>
      <c r="E2705" s="941" t="inlineStr">
        <is>
          <t>C</t>
        </is>
      </c>
      <c r="G2705" s="1604" t="n"/>
      <c r="H2705" s="902" t="n"/>
      <c r="I2705" s="1605" t="n"/>
      <c r="J2705" s="1605" t="n"/>
      <c r="K2705" s="1604" t="n"/>
      <c r="L2705" s="1604" t="n"/>
      <c r="M2705" s="1604" t="n"/>
      <c r="N2705" s="1604" t="n"/>
      <c r="O2705" s="1604" t="n"/>
      <c r="P2705" s="1604" t="n"/>
    </row>
    <row r="2706" hidden="1" ht="15" customHeight="1" s="1866">
      <c r="A2706" s="291" t="inlineStr">
        <is>
          <t xml:space="preserve">VENTA LEXUS PATENTE KHDC19 CUOTA CLAUDIA </t>
        </is>
      </c>
      <c r="B2706" s="1040" t="n">
        <v>-500000</v>
      </c>
      <c r="C2706" s="1114" t="inlineStr">
        <is>
          <t>Transf.Internet a 15.261.493-4</t>
        </is>
      </c>
      <c r="D2706" s="938" t="n">
        <v>45721</v>
      </c>
      <c r="E2706" s="941" t="inlineStr">
        <is>
          <t>C</t>
        </is>
      </c>
      <c r="F2706" s="1604" t="n"/>
      <c r="G2706" s="1604" t="n"/>
      <c r="H2706" s="902" t="n"/>
      <c r="I2706" s="1605" t="n"/>
      <c r="J2706" s="1605" t="n"/>
      <c r="K2706" s="1604" t="n"/>
      <c r="L2706" s="1604" t="n"/>
      <c r="M2706" s="1604" t="n"/>
      <c r="N2706" s="1604" t="n"/>
      <c r="O2706" s="1604" t="n"/>
      <c r="P2706" s="1604" t="n"/>
    </row>
    <row r="2707" hidden="1" ht="15" customHeight="1" s="1866">
      <c r="A2707" s="298" t="n">
        <v>3611</v>
      </c>
      <c r="B2707" s="1040" t="n">
        <v>-3910783</v>
      </c>
      <c r="C2707" s="1114" t="inlineStr">
        <is>
          <t>Transf.Internet a 76.248.275-4</t>
        </is>
      </c>
      <c r="D2707" s="938" t="n">
        <v>45721</v>
      </c>
      <c r="E2707" s="941" t="inlineStr">
        <is>
          <t>C</t>
        </is>
      </c>
      <c r="F2707" s="1604" t="n"/>
      <c r="G2707" s="1604" t="n"/>
      <c r="H2707" s="902" t="n"/>
      <c r="I2707" s="1605" t="n"/>
      <c r="J2707" s="1605" t="n"/>
      <c r="K2707" s="1604" t="n"/>
      <c r="L2707" s="1604" t="n"/>
      <c r="M2707" s="1604" t="n"/>
      <c r="N2707" s="1604" t="n"/>
      <c r="O2707" s="1604" t="n"/>
      <c r="P2707" s="1604" t="n"/>
    </row>
    <row r="2708" hidden="1" ht="18" customHeight="1" s="1866">
      <c r="A2708" s="298" t="n">
        <v>3610</v>
      </c>
      <c r="B2708" s="1040" t="n">
        <v>-458361</v>
      </c>
      <c r="C2708" s="1114" t="inlineStr">
        <is>
          <t>Transf.Internet a 76.248.275-4</t>
        </is>
      </c>
      <c r="D2708" s="938" t="n">
        <v>45721</v>
      </c>
      <c r="E2708" s="941" t="inlineStr">
        <is>
          <t>C</t>
        </is>
      </c>
      <c r="F2708" s="1604" t="n"/>
      <c r="G2708" s="1604" t="n"/>
      <c r="H2708" s="902" t="n"/>
      <c r="I2708" s="1605" t="n"/>
      <c r="J2708" s="1605" t="n"/>
      <c r="K2708" s="1604" t="n"/>
      <c r="L2708" s="1604" t="n"/>
      <c r="M2708" s="1604" t="n"/>
      <c r="N2708" s="1604" t="n"/>
      <c r="O2708" s="1604" t="n"/>
      <c r="P2708" s="1604" t="n"/>
    </row>
    <row r="2709" hidden="1" ht="15" customHeight="1" s="1866">
      <c r="A2709" s="305" t="n">
        <v>3609</v>
      </c>
      <c r="B2709" s="1040" t="n">
        <v>-345069</v>
      </c>
      <c r="C2709" s="1114" t="inlineStr">
        <is>
          <t>Transf.Internet a 76.248.275-4</t>
        </is>
      </c>
      <c r="D2709" s="938" t="n">
        <v>45721</v>
      </c>
      <c r="E2709" s="941" t="inlineStr">
        <is>
          <t>C</t>
        </is>
      </c>
      <c r="F2709" s="1604" t="n"/>
      <c r="G2709" s="1604" t="n"/>
      <c r="H2709" s="902" t="n"/>
      <c r="I2709" s="1605" t="n"/>
      <c r="J2709" s="1605" t="n"/>
      <c r="K2709" s="1604" t="n"/>
      <c r="L2709" s="1604" t="n"/>
      <c r="M2709" s="1604" t="n"/>
      <c r="N2709" s="1604" t="n"/>
      <c r="O2709" s="1604" t="n"/>
      <c r="P2709" s="1604" t="n"/>
    </row>
    <row r="2710" hidden="1" ht="15" customHeight="1" s="1866">
      <c r="A2710" s="298" t="n">
        <v>3608</v>
      </c>
      <c r="B2710" s="1040" t="n">
        <v>-468587</v>
      </c>
      <c r="C2710" s="1114" t="inlineStr">
        <is>
          <t>Transf.Internet a 76.248.275-4</t>
        </is>
      </c>
      <c r="D2710" s="938" t="n">
        <v>45721</v>
      </c>
      <c r="E2710" s="941" t="inlineStr">
        <is>
          <t>C</t>
        </is>
      </c>
      <c r="F2710" s="1604" t="n"/>
      <c r="G2710" s="1604" t="n"/>
      <c r="H2710" s="902" t="n"/>
      <c r="I2710" s="1605" t="n"/>
      <c r="J2710" s="1605" t="n"/>
      <c r="K2710" s="1604" t="n"/>
      <c r="L2710" s="1604" t="n"/>
      <c r="M2710" s="1604" t="n"/>
      <c r="N2710" s="1604" t="n"/>
      <c r="O2710" s="1604" t="n"/>
      <c r="P2710" s="1604" t="n"/>
    </row>
    <row r="2711" hidden="1" ht="15" customHeight="1" s="1866">
      <c r="A2711" s="305" t="n">
        <v>265</v>
      </c>
      <c r="B2711" s="1040" t="n">
        <v>-154581</v>
      </c>
      <c r="C2711" s="1114" t="inlineStr">
        <is>
          <t>Transf.Internet a 76.896.372-k</t>
        </is>
      </c>
      <c r="D2711" s="938" t="n">
        <v>45721</v>
      </c>
      <c r="E2711" s="941" t="inlineStr">
        <is>
          <t>C</t>
        </is>
      </c>
      <c r="F2711" s="1604" t="n"/>
      <c r="G2711" s="1604" t="n"/>
      <c r="H2711" s="902" t="n"/>
      <c r="I2711" s="1605" t="n"/>
      <c r="J2711" s="1605" t="n"/>
      <c r="K2711" s="1604" t="n"/>
      <c r="L2711" s="1604" t="n"/>
      <c r="M2711" s="1604" t="n"/>
      <c r="N2711" s="1604" t="n"/>
      <c r="O2711" s="1604" t="n"/>
      <c r="P2711" s="1604" t="n"/>
    </row>
    <row r="2712" hidden="1" ht="15" customHeight="1" s="1866">
      <c r="A2712" s="298" t="n">
        <v>1189</v>
      </c>
      <c r="B2712" s="1040" t="n">
        <v>-193851</v>
      </c>
      <c r="C2712" s="1114" t="inlineStr">
        <is>
          <t>Transf.Internet a 77.629.468-3</t>
        </is>
      </c>
      <c r="D2712" s="938" t="n">
        <v>45721</v>
      </c>
      <c r="E2712" s="941" t="inlineStr">
        <is>
          <t>C</t>
        </is>
      </c>
      <c r="F2712" s="1604" t="n"/>
      <c r="G2712" s="1604" t="n"/>
      <c r="H2712" s="902" t="n"/>
      <c r="I2712" s="1605" t="n"/>
      <c r="J2712" s="1605" t="n"/>
      <c r="K2712" s="1604" t="n"/>
      <c r="L2712" s="1604" t="n"/>
      <c r="M2712" s="1604" t="n"/>
      <c r="N2712" s="1604" t="n"/>
      <c r="O2712" s="1604" t="n"/>
      <c r="P2712" s="1604" t="n"/>
    </row>
    <row r="2713" hidden="1" ht="15" customHeight="1" s="1866">
      <c r="A2713" s="298" t="n">
        <v>13516</v>
      </c>
      <c r="B2713" s="1040" t="n">
        <v>-544933</v>
      </c>
      <c r="C2713" s="1114" t="inlineStr">
        <is>
          <t>Transf.Internet a 76.324.632-9</t>
        </is>
      </c>
      <c r="D2713" s="938" t="n">
        <v>45721</v>
      </c>
      <c r="E2713" s="941" t="inlineStr">
        <is>
          <t>C</t>
        </is>
      </c>
      <c r="F2713" s="1604" t="n"/>
      <c r="G2713" s="1604" t="n"/>
      <c r="H2713" s="902" t="n"/>
      <c r="I2713" s="1605" t="n"/>
      <c r="J2713" s="1605" t="n"/>
      <c r="K2713" s="1604" t="n"/>
      <c r="L2713" s="1604" t="n"/>
      <c r="M2713" s="1604" t="n"/>
      <c r="N2713" s="1604" t="n"/>
      <c r="O2713" s="1604" t="n"/>
      <c r="P2713" s="1604" t="n"/>
    </row>
    <row r="2714" hidden="1" ht="15" customHeight="1" s="1866">
      <c r="A2714" s="298" t="n">
        <v>472</v>
      </c>
      <c r="B2714" s="1049" t="n">
        <v>-208000</v>
      </c>
      <c r="C2714" s="1114" t="inlineStr">
        <is>
          <t>Transf.Internet a 76.994.221-1</t>
        </is>
      </c>
      <c r="D2714" s="938" t="n">
        <v>45721</v>
      </c>
      <c r="E2714" s="941" t="inlineStr">
        <is>
          <t>C</t>
        </is>
      </c>
      <c r="F2714" s="1604" t="n"/>
      <c r="G2714" s="1604" t="n"/>
      <c r="H2714" s="902" t="n"/>
      <c r="I2714" s="1605" t="n"/>
      <c r="J2714" s="1605" t="n"/>
      <c r="K2714" s="1604" t="n"/>
      <c r="L2714" s="1604" t="n"/>
      <c r="M2714" s="1604" t="n"/>
      <c r="N2714" s="1604" t="n"/>
      <c r="O2714" s="1604" t="n"/>
      <c r="P2714" s="1604" t="n"/>
    </row>
    <row r="2715" hidden="1" ht="15" customHeight="1" s="1866">
      <c r="A2715" s="281" t="inlineStr">
        <is>
          <t>CUOTA FORUM GT3</t>
        </is>
      </c>
      <c r="B2715" s="1049" t="n">
        <v>-1961508</v>
      </c>
      <c r="C2715" s="1114" t="inlineStr">
        <is>
          <t>PAC Forum Serv. 00002129261919</t>
        </is>
      </c>
      <c r="D2715" s="938" t="n">
        <v>45721</v>
      </c>
      <c r="E2715" s="941" t="inlineStr">
        <is>
          <t>C</t>
        </is>
      </c>
      <c r="F2715" s="1604" t="n"/>
      <c r="G2715" s="1604" t="n"/>
      <c r="H2715" s="902" t="n"/>
      <c r="I2715" s="1605" t="n"/>
      <c r="J2715" s="1605" t="n"/>
      <c r="K2715" s="1604" t="n"/>
      <c r="L2715" s="1604" t="n"/>
      <c r="M2715" s="1604" t="n"/>
      <c r="N2715" s="1604" t="n"/>
      <c r="O2715" s="1604" t="n"/>
      <c r="P2715" s="1604" t="n"/>
    </row>
    <row r="2716" hidden="1" ht="15" customHeight="1" s="1866">
      <c r="A2716" s="307" t="inlineStr">
        <is>
          <t xml:space="preserve">VENTA AUDI A3 TCVC-42 Y BMW 550I GWDD69-9 MAS TRANSFERENCIA </t>
        </is>
      </c>
      <c r="B2716" s="2480" t="n">
        <v>33214730</v>
      </c>
      <c r="C2716" s="1114" t="inlineStr">
        <is>
          <t>0966893109 ABN CRD DB TRAN TRANSBA</t>
        </is>
      </c>
      <c r="D2716" s="938" t="n">
        <v>45721</v>
      </c>
      <c r="E2716" s="941" t="inlineStr">
        <is>
          <t>A</t>
        </is>
      </c>
      <c r="F2716" s="1604" t="n"/>
      <c r="G2716" s="1604" t="n"/>
      <c r="H2716" s="902" t="n"/>
      <c r="I2716" s="1605" t="n"/>
      <c r="J2716" s="1605" t="n"/>
      <c r="K2716" s="1604" t="n"/>
      <c r="L2716" s="1604" t="n"/>
      <c r="M2716" s="1604" t="n"/>
      <c r="N2716" s="1604" t="n"/>
      <c r="O2716" s="1604" t="n"/>
      <c r="P2716" s="1604" t="n"/>
    </row>
    <row r="2717" hidden="1" ht="15" customHeight="1" s="1866">
      <c r="A2717" s="948" t="inlineStr">
        <is>
          <t xml:space="preserve">CAPITAL FONDOS NEGOCIO DE ALIACE </t>
        </is>
      </c>
      <c r="B2717" s="2480" t="n">
        <v>650000</v>
      </c>
      <c r="C2717" s="1114" t="inlineStr">
        <is>
          <t>0244032443 Transf. Juan Cruz Ocamp JUAN CRUZ</t>
        </is>
      </c>
      <c r="D2717" s="938" t="n">
        <v>45721</v>
      </c>
      <c r="E2717" s="941" t="inlineStr">
        <is>
          <t>A</t>
        </is>
      </c>
      <c r="F2717" s="1604" t="n"/>
      <c r="G2717" s="1604" t="n"/>
      <c r="H2717" s="902" t="n"/>
      <c r="I2717" s="1605" t="n"/>
      <c r="J2717" s="1605" t="n"/>
      <c r="K2717" s="1604" t="n"/>
      <c r="L2717" s="1604" t="n"/>
      <c r="M2717" s="1604" t="n"/>
      <c r="N2717" s="1604" t="n"/>
      <c r="O2717" s="1604" t="n"/>
      <c r="P2717" s="1604" t="n"/>
    </row>
    <row r="2718" hidden="1" ht="15" customHeight="1" s="1866">
      <c r="A2718" s="307" t="inlineStr">
        <is>
          <t>LO DEBEMOS COBRAR AL DUEÑO DEL MUSTANG 155515</t>
        </is>
      </c>
      <c r="B2718" s="1049" t="n">
        <v>-273750</v>
      </c>
      <c r="C2718" s="1114" t="inlineStr">
        <is>
          <t>IMP. LAMARTINE LTDA SA</t>
        </is>
      </c>
      <c r="D2718" s="938" t="n">
        <v>45721</v>
      </c>
      <c r="E2718" s="941" t="inlineStr">
        <is>
          <t>C</t>
        </is>
      </c>
      <c r="F2718" s="1604" t="n"/>
      <c r="G2718" s="1604" t="n"/>
      <c r="H2718" s="902" t="n"/>
      <c r="I2718" s="1605" t="n"/>
      <c r="J2718" s="1605" t="n"/>
      <c r="K2718" s="1604" t="n"/>
      <c r="L2718" s="1604" t="n"/>
      <c r="M2718" s="1604" t="n"/>
      <c r="N2718" s="1604" t="n"/>
      <c r="O2718" s="1604" t="n"/>
      <c r="P2718" s="1604" t="n"/>
    </row>
    <row r="2719" hidden="1" ht="15" customHeight="1" s="1866">
      <c r="A2719" s="948" t="inlineStr">
        <is>
          <t xml:space="preserve">CAPITAL FONDOS NEGOCIO DE ALIACE </t>
        </is>
      </c>
      <c r="B2719" s="2480" t="n">
        <v>49000000</v>
      </c>
      <c r="C2719" s="1114" t="inlineStr">
        <is>
          <t>0244032443 Transf. Juan Cruz Ocamp JUAN CRUZ</t>
        </is>
      </c>
      <c r="D2719" s="938" t="n">
        <v>45721</v>
      </c>
      <c r="E2719" s="941" t="inlineStr">
        <is>
          <t>A</t>
        </is>
      </c>
      <c r="G2719" s="1604" t="n"/>
      <c r="H2719" s="902" t="n"/>
      <c r="I2719" s="1605" t="n"/>
      <c r="J2719" s="1605" t="n"/>
      <c r="K2719" s="1604" t="n"/>
      <c r="L2719" s="1604" t="n"/>
      <c r="M2719" s="1604" t="n"/>
      <c r="N2719" s="1604" t="n"/>
      <c r="O2719" s="1604" t="n"/>
      <c r="P2719" s="1604" t="n"/>
    </row>
    <row r="2720" hidden="1" ht="15" customHeight="1" s="1866">
      <c r="A2720" s="307" t="inlineStr">
        <is>
          <t>CREDITO DE FORUM MERCEDES X250 LCPB93 -9</t>
        </is>
      </c>
      <c r="B2720" s="1040" t="n">
        <v>28262610</v>
      </c>
      <c r="C2720" s="1114" t="inlineStr">
        <is>
          <t>Depósito Documento Otros Bancos</t>
        </is>
      </c>
      <c r="D2720" s="938" t="n">
        <v>45721</v>
      </c>
      <c r="E2720" s="941" t="inlineStr">
        <is>
          <t>A</t>
        </is>
      </c>
      <c r="F2720" s="1604" t="n"/>
      <c r="G2720" s="1604" t="n"/>
      <c r="H2720" s="902" t="n"/>
      <c r="I2720" s="1605" t="n"/>
      <c r="J2720" s="1605" t="n"/>
      <c r="K2720" s="1604" t="n"/>
      <c r="L2720" s="1604" t="n"/>
      <c r="M2720" s="1604" t="n"/>
      <c r="N2720" s="1604" t="n"/>
      <c r="O2720" s="1604" t="n"/>
      <c r="P2720" s="1604" t="n"/>
    </row>
    <row r="2721" hidden="1" ht="15" customHeight="1" s="1866">
      <c r="A2721" s="950" t="inlineStr">
        <is>
          <t>TRANSFERENCIA AUTOFACT PEUGEOT 5008 RTJP62 -4</t>
        </is>
      </c>
      <c r="B2721" s="1049" t="n">
        <v>750000</v>
      </c>
      <c r="C2721" s="1114" t="inlineStr">
        <is>
          <t>0770737966 Transf de INVERSIONES G</t>
        </is>
      </c>
      <c r="D2721" s="938" t="n">
        <v>45722</v>
      </c>
      <c r="E2721" s="941" t="inlineStr">
        <is>
          <t>A</t>
        </is>
      </c>
      <c r="F2721" s="1604" t="n"/>
      <c r="G2721" s="1604" t="n"/>
      <c r="H2721" s="902" t="n"/>
      <c r="I2721" s="1605" t="n"/>
      <c r="J2721" s="1605" t="n"/>
      <c r="K2721" s="1604" t="n"/>
      <c r="L2721" s="1604" t="n"/>
      <c r="M2721" s="1604" t="n"/>
      <c r="N2721" s="1604" t="n"/>
      <c r="O2721" s="1604" t="n"/>
      <c r="P2721" s="1604" t="n"/>
    </row>
    <row r="2722" hidden="1" ht="15" customHeight="1" s="1866">
      <c r="A2722" s="142" t="inlineStr">
        <is>
          <t>REEMBOLSO CREDITO FORUM MERCEDES X250 LRWF49</t>
        </is>
      </c>
      <c r="B2722" s="1049" t="n">
        <v>-27600000</v>
      </c>
      <c r="C2722" s="1114" t="inlineStr">
        <is>
          <t>Pago de Provee</t>
        </is>
      </c>
      <c r="D2722" s="938" t="n">
        <v>45722</v>
      </c>
      <c r="E2722" s="941" t="inlineStr">
        <is>
          <t>C</t>
        </is>
      </c>
      <c r="F2722" s="1604" t="n"/>
      <c r="G2722" s="1604" t="n"/>
      <c r="H2722" s="902" t="n"/>
      <c r="I2722" s="1605" t="n"/>
      <c r="J2722" s="1605" t="n"/>
      <c r="K2722" s="1604" t="n"/>
      <c r="L2722" s="1604" t="n"/>
      <c r="M2722" s="1604" t="n"/>
      <c r="N2722" s="1604" t="n"/>
      <c r="O2722" s="1604" t="n"/>
      <c r="P2722" s="1604" t="n"/>
    </row>
    <row r="2723" hidden="1" ht="15" customHeight="1" s="1866">
      <c r="A2723" s="307" t="inlineStr">
        <is>
          <t>INSTALACION DE AMORTIGUADORES MUSTANG 6468</t>
        </is>
      </c>
      <c r="B2723" s="1049" t="n">
        <v>-110000</v>
      </c>
      <c r="C2723" s="1114" t="inlineStr">
        <is>
          <t>Compra Nacional ZS MOTOR SPA</t>
        </is>
      </c>
      <c r="D2723" s="938" t="n">
        <v>45722</v>
      </c>
      <c r="E2723" s="941" t="inlineStr">
        <is>
          <t>C</t>
        </is>
      </c>
      <c r="F2723" s="1604" t="n"/>
      <c r="G2723" s="1604" t="n"/>
      <c r="H2723" s="902" t="n"/>
      <c r="I2723" s="1605" t="n"/>
      <c r="J2723" s="1605" t="n"/>
      <c r="K2723" s="1604" t="n"/>
      <c r="L2723" s="1604" t="n"/>
      <c r="M2723" s="1604" t="n"/>
      <c r="N2723" s="1604" t="n"/>
      <c r="O2723" s="1604" t="n"/>
      <c r="P2723" s="1604" t="n"/>
    </row>
    <row r="2724" hidden="1" ht="15" customHeight="1" s="1866">
      <c r="A2724" s="307" t="inlineStr">
        <is>
          <t>VENTA PORSCHE CAYENNE TURBO SVBJ40 HANS ROTH</t>
        </is>
      </c>
      <c r="B2724" s="1049" t="n">
        <v>129500000</v>
      </c>
      <c r="C2724" s="1114" t="inlineStr">
        <is>
          <t>00760108480 PAGO</t>
        </is>
      </c>
      <c r="D2724" s="938" t="n">
        <v>45722</v>
      </c>
      <c r="E2724" s="941" t="inlineStr">
        <is>
          <t>A</t>
        </is>
      </c>
      <c r="F2724" s="1604" t="n"/>
      <c r="G2724" s="1604" t="n"/>
      <c r="H2724" s="902" t="n"/>
      <c r="I2724" s="1605" t="n"/>
      <c r="J2724" s="1605" t="n"/>
      <c r="K2724" s="1604" t="n"/>
      <c r="L2724" s="1604" t="n"/>
      <c r="M2724" s="1604" t="n"/>
      <c r="N2724" s="1604" t="n"/>
      <c r="O2724" s="1604" t="n"/>
      <c r="P2724" s="1604" t="n"/>
    </row>
    <row r="2725" hidden="1" ht="15" customHeight="1" s="1866">
      <c r="A2725" s="307" t="inlineStr">
        <is>
          <t xml:space="preserve">REEMBOLSO DE VENTA TURBO SVBJ40 MENOS DEUDA </t>
        </is>
      </c>
      <c r="B2725" s="1049" t="n">
        <v>-96500000</v>
      </c>
      <c r="C2725" s="1114" t="inlineStr">
        <is>
          <t>Reembolso cayenne turbo</t>
        </is>
      </c>
      <c r="D2725" s="938" t="n">
        <v>45722</v>
      </c>
      <c r="E2725" s="941" t="inlineStr">
        <is>
          <t>C</t>
        </is>
      </c>
      <c r="F2725" s="1604" t="n"/>
      <c r="G2725" s="1604" t="n"/>
      <c r="H2725" s="902" t="n"/>
      <c r="I2725" s="1605" t="n"/>
      <c r="J2725" s="1605" t="n"/>
      <c r="K2725" s="1604" t="n"/>
      <c r="L2725" s="1604" t="n"/>
      <c r="M2725" s="1604" t="n"/>
      <c r="N2725" s="1604" t="n"/>
      <c r="O2725" s="1604" t="n"/>
      <c r="P2725" s="1604" t="n"/>
    </row>
    <row r="2726" hidden="1" ht="15" customHeight="1" s="1866">
      <c r="A2726" s="298" t="n">
        <v>102495</v>
      </c>
      <c r="B2726" s="1049" t="n">
        <v>-59500</v>
      </c>
      <c r="C2726" s="1114" t="inlineStr">
        <is>
          <t>0775355700 Transf a CHILEAUTOS SPA</t>
        </is>
      </c>
      <c r="D2726" s="938" t="n">
        <v>45722</v>
      </c>
      <c r="E2726" s="941" t="inlineStr">
        <is>
          <t>C</t>
        </is>
      </c>
      <c r="F2726" s="1604" t="n"/>
      <c r="G2726" s="1604" t="n"/>
      <c r="H2726" s="902" t="n"/>
      <c r="I2726" s="1605" t="n"/>
      <c r="J2726" s="1605" t="n"/>
      <c r="K2726" s="1604" t="n"/>
      <c r="L2726" s="1604" t="n"/>
      <c r="M2726" s="1604" t="n"/>
      <c r="N2726" s="1604" t="n"/>
      <c r="O2726" s="1604" t="n"/>
      <c r="P2726" s="1604" t="n"/>
    </row>
    <row r="2727" hidden="1" ht="15" customHeight="1" s="1866">
      <c r="A2727" s="142" t="n">
        <v>2793</v>
      </c>
      <c r="B2727" s="1049" t="n">
        <v>-177939</v>
      </c>
      <c r="C2727" s="1114" t="inlineStr">
        <is>
          <t>0773683182 Transf a REYCAR SPA</t>
        </is>
      </c>
      <c r="D2727" s="938" t="n">
        <v>45722</v>
      </c>
      <c r="E2727" s="941" t="inlineStr">
        <is>
          <t>C</t>
        </is>
      </c>
      <c r="F2727" s="1604" t="n"/>
      <c r="G2727" s="1604" t="n"/>
      <c r="H2727" s="902" t="n"/>
      <c r="I2727" s="1605" t="n"/>
      <c r="J2727" s="1605" t="n"/>
      <c r="K2727" s="1604" t="n"/>
      <c r="L2727" s="1604" t="n"/>
      <c r="M2727" s="1604" t="n"/>
      <c r="N2727" s="1604" t="n"/>
      <c r="O2727" s="1604" t="n"/>
      <c r="P2727" s="1604" t="n"/>
    </row>
    <row r="2728" hidden="1" ht="15" customHeight="1" s="1866">
      <c r="A2728" s="298" t="inlineStr">
        <is>
          <t>KHIPU PAGO I MARZO FACT 197821</t>
        </is>
      </c>
      <c r="B2728" s="1049" t="n">
        <v>-2299652</v>
      </c>
      <c r="C2728" s="1114" t="inlineStr">
        <is>
          <t>Transf.Internet a 76.187.287-7</t>
        </is>
      </c>
      <c r="D2728" s="938" t="n">
        <v>45722</v>
      </c>
      <c r="E2728" s="941" t="inlineStr">
        <is>
          <t>C</t>
        </is>
      </c>
      <c r="F2728" s="1604" t="n"/>
      <c r="G2728" s="1604" t="n"/>
      <c r="H2728" s="902" t="n"/>
      <c r="I2728" s="1605" t="n"/>
      <c r="J2728" s="1605" t="n"/>
      <c r="K2728" s="1604" t="n"/>
      <c r="L2728" s="1604" t="n"/>
      <c r="M2728" s="1604" t="n"/>
      <c r="N2728" s="1604" t="n"/>
      <c r="O2728" s="1604" t="n"/>
      <c r="P2728" s="1604" t="n"/>
    </row>
    <row r="2729" hidden="1" ht="15" customHeight="1" s="1866">
      <c r="A2729" s="298" t="inlineStr">
        <is>
          <t>KHIPU PAGO II MARZO FACT 197822</t>
        </is>
      </c>
      <c r="B2729" s="1049" t="n">
        <v>-3361952</v>
      </c>
      <c r="C2729" s="1114" t="inlineStr">
        <is>
          <t>Transf.Internet a 76.187.287-7</t>
        </is>
      </c>
      <c r="D2729" s="938" t="n">
        <v>45722</v>
      </c>
      <c r="E2729" s="941" t="inlineStr">
        <is>
          <t>C</t>
        </is>
      </c>
      <c r="F2729" s="1604" t="n"/>
      <c r="G2729" s="1604" t="n"/>
      <c r="H2729" s="902" t="n"/>
      <c r="I2729" s="1605" t="n"/>
      <c r="J2729" s="1605" t="n"/>
      <c r="K2729" s="1604" t="n"/>
      <c r="L2729" s="1604" t="n"/>
      <c r="M2729" s="1604" t="n"/>
      <c r="N2729" s="1604" t="n"/>
      <c r="O2729" s="1604" t="n"/>
      <c r="P2729" s="1604" t="n"/>
    </row>
    <row r="2730" hidden="1" ht="15" customHeight="1" s="1866">
      <c r="A2730" s="298" t="n">
        <v>1215582</v>
      </c>
      <c r="B2730" s="1040" t="n">
        <v>-47000</v>
      </c>
      <c r="C2730" s="1114" t="inlineStr">
        <is>
          <t>DLOCAL *STARLINK</t>
        </is>
      </c>
      <c r="D2730" s="938" t="n">
        <v>45722</v>
      </c>
      <c r="E2730" s="941" t="inlineStr">
        <is>
          <t>C</t>
        </is>
      </c>
      <c r="F2730" s="1604" t="n"/>
      <c r="G2730" s="1604" t="n"/>
      <c r="H2730" s="902" t="n"/>
      <c r="I2730" s="1605" t="n"/>
      <c r="J2730" s="1605" t="n"/>
      <c r="K2730" s="1604" t="n"/>
      <c r="L2730" s="1604" t="n"/>
      <c r="M2730" s="1604" t="n"/>
      <c r="N2730" s="1604" t="n"/>
      <c r="O2730" s="1604" t="n"/>
      <c r="P2730" s="1604" t="n"/>
    </row>
    <row r="2731" hidden="1" ht="15" customHeight="1" s="1866">
      <c r="A2731" s="298" t="inlineStr">
        <is>
          <t>RESERVA TAHOE RXPP44</t>
        </is>
      </c>
      <c r="B2731" s="1040" t="n">
        <v>350000</v>
      </c>
      <c r="C2731" s="1114" t="inlineStr">
        <is>
          <t>0081140723 Transf. Luis Felipe Bra</t>
        </is>
      </c>
      <c r="D2731" s="938" t="n">
        <v>45722</v>
      </c>
      <c r="E2731" s="941" t="inlineStr">
        <is>
          <t>A</t>
        </is>
      </c>
      <c r="F2731" s="1604" t="n"/>
      <c r="G2731" s="1604" t="n"/>
      <c r="H2731" s="902" t="n"/>
      <c r="I2731" s="1605" t="n"/>
      <c r="J2731" s="1605" t="n"/>
      <c r="K2731" s="1604" t="n"/>
      <c r="L2731" s="1604" t="n"/>
      <c r="M2731" s="1604" t="n"/>
      <c r="N2731" s="1604" t="n"/>
      <c r="O2731" s="1604" t="n"/>
      <c r="P2731" s="1604" t="n"/>
    </row>
    <row r="2732" hidden="1" ht="15" customHeight="1" s="1866">
      <c r="A2732" s="142" t="inlineStr">
        <is>
          <t>REEMBOLSO FINANC. FORUM MERCEDES X250 LCPB3 -9 MENOS TRANSF</t>
        </is>
      </c>
      <c r="B2732" s="1040" t="n">
        <v>-27448260</v>
      </c>
      <c r="C2732" s="1114" t="inlineStr">
        <is>
          <t>FORUM MERCEDES X250 LCPB93 -9</t>
        </is>
      </c>
      <c r="D2732" s="938" t="n">
        <v>45723</v>
      </c>
      <c r="E2732" s="941" t="inlineStr">
        <is>
          <t>C</t>
        </is>
      </c>
      <c r="F2732" s="1604" t="n"/>
      <c r="G2732" s="1604" t="n"/>
      <c r="H2732" s="902" t="n"/>
      <c r="I2732" s="1605" t="n"/>
      <c r="J2732" s="1605" t="n"/>
      <c r="K2732" s="1604" t="n"/>
      <c r="L2732" s="1604" t="n"/>
      <c r="M2732" s="1604" t="n"/>
      <c r="N2732" s="1604" t="n"/>
      <c r="O2732" s="1604" t="n"/>
      <c r="P2732" s="1604" t="n"/>
    </row>
    <row r="2733" hidden="1" ht="15" customHeight="1" s="1866">
      <c r="A2733" s="298" t="inlineStr">
        <is>
          <t>RESERVA TAHOE RXPP44</t>
        </is>
      </c>
      <c r="B2733" s="1040" t="n">
        <v>650000</v>
      </c>
      <c r="C2733" s="1114" t="inlineStr">
        <is>
          <t>0081140723 Transf. Luis Felipe Bra</t>
        </is>
      </c>
      <c r="D2733" s="938" t="n">
        <v>45723</v>
      </c>
      <c r="E2733" s="962" t="inlineStr">
        <is>
          <t>A</t>
        </is>
      </c>
      <c r="F2733" s="1604" t="n"/>
      <c r="G2733" s="1604" t="n"/>
      <c r="H2733" s="902" t="n"/>
      <c r="I2733" s="1605" t="n"/>
      <c r="J2733" s="1605" t="n"/>
      <c r="K2733" s="1604" t="n"/>
      <c r="L2733" s="1604" t="n"/>
      <c r="M2733" s="1604" t="n"/>
      <c r="N2733" s="1604" t="n"/>
      <c r="O2733" s="1604" t="n"/>
      <c r="P2733" s="1604" t="n"/>
    </row>
    <row r="2734" hidden="1" ht="15" customHeight="1" s="1866">
      <c r="A2734" s="903" t="inlineStr">
        <is>
          <t>3º COUTA PORSCHE TURBO CABRIOLET RVXC43 - 5</t>
        </is>
      </c>
      <c r="B2734" s="1040" t="n">
        <v>3000000</v>
      </c>
      <c r="C2734" s="1114" t="inlineStr">
        <is>
          <t>0211633433 Transf de EUN BIN LEE .</t>
        </is>
      </c>
      <c r="D2734" s="938" t="n">
        <v>45723</v>
      </c>
      <c r="E2734" s="962" t="inlineStr">
        <is>
          <t>A</t>
        </is>
      </c>
      <c r="F2734" s="1604" t="n"/>
      <c r="G2734" s="1604" t="n"/>
      <c r="H2734" s="902" t="n"/>
      <c r="I2734" s="1605" t="n"/>
      <c r="J2734" s="1605" t="n"/>
      <c r="K2734" s="1604" t="n"/>
      <c r="L2734" s="1604" t="n"/>
      <c r="M2734" s="1604" t="n"/>
      <c r="N2734" s="1604" t="n"/>
      <c r="O2734" s="1604" t="n"/>
      <c r="P2734" s="1604" t="n"/>
    </row>
    <row r="2735" hidden="1" ht="15" customHeight="1" s="1866">
      <c r="A2735" s="963" t="inlineStr">
        <is>
          <t>GASTOS DE TASACION VALLE NEVADO</t>
        </is>
      </c>
      <c r="B2735" s="1040" t="n">
        <v>-97000</v>
      </c>
      <c r="C2735" s="1114" t="inlineStr">
        <is>
          <t>0776846554 Transf a ASESORIAS VALU</t>
        </is>
      </c>
      <c r="D2735" s="938" t="n">
        <v>45723</v>
      </c>
      <c r="E2735" s="962" t="inlineStr">
        <is>
          <t>C</t>
        </is>
      </c>
      <c r="F2735" s="1604" t="n"/>
      <c r="G2735" s="1604" t="n"/>
      <c r="H2735" s="902" t="n"/>
      <c r="I2735" s="1605" t="n"/>
      <c r="J2735" s="1605" t="n"/>
      <c r="K2735" s="1604" t="n"/>
      <c r="L2735" s="1604" t="n"/>
      <c r="M2735" s="1604" t="n"/>
      <c r="N2735" s="1604" t="n"/>
      <c r="O2735" s="1604" t="n"/>
      <c r="P2735" s="1604" t="n"/>
    </row>
    <row r="2736" hidden="1" ht="15" customHeight="1" s="1866">
      <c r="A2736" s="961" t="inlineStr">
        <is>
          <t>TRASNFERENCIA DE HONDA PILOT LYJL24-2</t>
        </is>
      </c>
      <c r="B2736" s="1040" t="n">
        <v>5513691</v>
      </c>
      <c r="C2736" s="1114" t="inlineStr">
        <is>
          <t>Depósito en Efectivo</t>
        </is>
      </c>
      <c r="D2736" s="938" t="n">
        <v>45723</v>
      </c>
      <c r="E2736" s="962" t="inlineStr">
        <is>
          <t>A</t>
        </is>
      </c>
      <c r="F2736" s="1604" t="n"/>
      <c r="G2736" s="1604" t="n"/>
      <c r="H2736" s="902" t="n"/>
      <c r="I2736" s="1605" t="n"/>
      <c r="J2736" s="1605" t="n"/>
      <c r="K2736" s="1604" t="n"/>
      <c r="L2736" s="1604" t="n"/>
      <c r="M2736" s="1604" t="n"/>
      <c r="N2736" s="1604" t="n"/>
      <c r="O2736" s="1604" t="n"/>
      <c r="P2736" s="1604" t="n"/>
    </row>
    <row r="2737" hidden="1" ht="15" customHeight="1" s="1866">
      <c r="A2737" s="961" t="inlineStr">
        <is>
          <t>VENTA DE HONDA PILOT LYJL24-2</t>
        </is>
      </c>
      <c r="B2737" s="1040" t="n">
        <v>20000000</v>
      </c>
      <c r="C2737" s="1114" t="inlineStr">
        <is>
          <t>Depósito en Efectivo</t>
        </is>
      </c>
      <c r="D2737" s="938" t="n">
        <v>45723</v>
      </c>
      <c r="E2737" s="962" t="inlineStr">
        <is>
          <t>A</t>
        </is>
      </c>
      <c r="F2737" s="1604" t="n"/>
      <c r="G2737" s="1604" t="n"/>
      <c r="H2737" s="902" t="n"/>
      <c r="I2737" s="1605" t="n"/>
      <c r="J2737" s="1605" t="n"/>
      <c r="K2737" s="1604" t="n"/>
      <c r="L2737" s="1604" t="n"/>
      <c r="M2737" s="1604" t="n"/>
      <c r="N2737" s="1604" t="n"/>
      <c r="O2737" s="1604" t="n"/>
      <c r="P2737" s="1604" t="n"/>
    </row>
    <row r="2738" hidden="1" ht="15" customHeight="1" s="1866">
      <c r="A2738" s="445" t="inlineStr">
        <is>
          <t>Inversión por Caja Fondos Mutuos</t>
        </is>
      </c>
      <c r="B2738" s="1040" t="n">
        <v>-200000000</v>
      </c>
      <c r="C2738" s="1114" t="inlineStr">
        <is>
          <t>Inversión por Caja Fondos Mutuos</t>
        </is>
      </c>
      <c r="D2738" s="938" t="n">
        <v>45723</v>
      </c>
      <c r="E2738" s="962" t="inlineStr">
        <is>
          <t>C</t>
        </is>
      </c>
      <c r="G2738" s="1604" t="n"/>
      <c r="H2738" s="902" t="n"/>
      <c r="I2738" s="1605" t="n"/>
      <c r="J2738" s="1605" t="n"/>
      <c r="K2738" s="1604" t="n"/>
      <c r="L2738" s="1604" t="n"/>
      <c r="M2738" s="1604" t="n"/>
      <c r="N2738" s="1604" t="n"/>
      <c r="O2738" s="1604" t="n"/>
      <c r="P2738" s="1604" t="n"/>
    </row>
    <row r="2739" hidden="1" ht="15" customHeight="1" s="1866">
      <c r="A2739" s="948" t="inlineStr">
        <is>
          <t xml:space="preserve">CAPITAL FONDOS NEGOCIO DE ALIACE </t>
        </is>
      </c>
      <c r="B2739" s="2480" t="n">
        <v>68700000</v>
      </c>
      <c r="C2739" s="1114" t="inlineStr">
        <is>
          <t>Depos.Docto.M.Banco MARCO ELIAS</t>
        </is>
      </c>
      <c r="D2739" s="938" t="n">
        <v>45723</v>
      </c>
      <c r="E2739" s="962" t="inlineStr">
        <is>
          <t>A</t>
        </is>
      </c>
      <c r="G2739" s="1604" t="n"/>
      <c r="H2739" s="902" t="n"/>
      <c r="I2739" s="1605" t="n"/>
      <c r="J2739" s="1605" t="n"/>
      <c r="K2739" s="1604" t="n"/>
      <c r="L2739" s="1604" t="n"/>
      <c r="M2739" s="1604" t="n"/>
      <c r="N2739" s="1604" t="n"/>
      <c r="O2739" s="1604" t="n"/>
      <c r="P2739" s="1604" t="n"/>
    </row>
    <row r="2740" hidden="1" ht="15" customHeight="1" s="1866">
      <c r="A2740" s="961" t="inlineStr">
        <is>
          <t xml:space="preserve">GASTOS COMUNES VALLE NEVADO </t>
        </is>
      </c>
      <c r="B2740" s="1040" t="n">
        <v>-400432</v>
      </c>
      <c r="C2740" s="1114" t="inlineStr">
        <is>
          <t>Compra Nacional NP COMUNIDADFELIZ</t>
        </is>
      </c>
      <c r="D2740" s="938" t="n">
        <v>45726</v>
      </c>
      <c r="E2740" s="962" t="inlineStr">
        <is>
          <t>C</t>
        </is>
      </c>
      <c r="G2740" s="1604" t="n"/>
      <c r="H2740" s="902" t="n"/>
      <c r="I2740" s="1605" t="n"/>
      <c r="J2740" s="1605" t="n"/>
      <c r="K2740" s="1604" t="n"/>
      <c r="L2740" s="1604" t="n"/>
      <c r="M2740" s="1604" t="n"/>
      <c r="N2740" s="1604" t="n"/>
      <c r="O2740" s="1604" t="n"/>
      <c r="P2740" s="1604" t="n"/>
    </row>
    <row r="2741" hidden="1" ht="15" customHeight="1" s="1866">
      <c r="A2741" s="963" t="inlineStr">
        <is>
          <t>RESERVA JEEP WRANGLER JPLB97</t>
        </is>
      </c>
      <c r="B2741" s="1040" t="n">
        <v>300000</v>
      </c>
      <c r="C2741" s="1114" t="inlineStr">
        <is>
          <t>020073078K Transf.</t>
        </is>
      </c>
      <c r="D2741" s="938" t="n">
        <v>45726</v>
      </c>
      <c r="E2741" s="962" t="inlineStr">
        <is>
          <t>A</t>
        </is>
      </c>
      <c r="G2741" s="1604" t="n"/>
      <c r="H2741" s="902" t="n"/>
      <c r="I2741" s="1605" t="n"/>
      <c r="J2741" s="1605" t="n"/>
      <c r="K2741" s="1604" t="n"/>
      <c r="L2741" s="1604" t="n"/>
      <c r="M2741" s="1604" t="n"/>
      <c r="N2741" s="1604" t="n"/>
      <c r="O2741" s="1604" t="n"/>
      <c r="P2741" s="1604" t="n"/>
    </row>
    <row r="2742" hidden="1" ht="15" customHeight="1" s="1866">
      <c r="A2742" s="963" t="inlineStr">
        <is>
          <t>TRANSFERENCIA DE VEHICULO TURBO GT SVBJ40 Y MANTENCION</t>
        </is>
      </c>
      <c r="B2742" s="1040" t="n">
        <v>5369421</v>
      </c>
      <c r="C2742" s="1114" t="inlineStr">
        <is>
          <t>0966893109 ABN CRD DB TRAN TRANSBA</t>
        </is>
      </c>
      <c r="D2742" s="938" t="n">
        <v>45726</v>
      </c>
      <c r="E2742" s="962" t="inlineStr">
        <is>
          <t>A</t>
        </is>
      </c>
      <c r="G2742" s="1604" t="n"/>
      <c r="H2742" s="902" t="n"/>
      <c r="I2742" s="1605" t="n"/>
      <c r="J2742" s="1605" t="n"/>
      <c r="K2742" s="1604" t="n"/>
      <c r="L2742" s="1604" t="n"/>
      <c r="M2742" s="1604" t="n"/>
      <c r="N2742" s="1604" t="n"/>
      <c r="O2742" s="1604" t="n"/>
      <c r="P2742" s="1604" t="n"/>
    </row>
    <row r="2743" hidden="1" ht="15" customHeight="1" s="1866">
      <c r="A2743" s="963" t="inlineStr">
        <is>
          <t>REEMBOLSO FACT 155515/6468</t>
        </is>
      </c>
      <c r="B2743" s="1040" t="n">
        <v>350000</v>
      </c>
      <c r="C2743" s="1114" t="inlineStr">
        <is>
          <t>0263286456 Transf. Carlos Ezequiel</t>
        </is>
      </c>
      <c r="D2743" s="938" t="n">
        <v>45726</v>
      </c>
      <c r="E2743" s="962" t="inlineStr">
        <is>
          <t>A</t>
        </is>
      </c>
      <c r="G2743" s="1604" t="n"/>
      <c r="H2743" s="902" t="n"/>
      <c r="I2743" s="1605" t="n"/>
      <c r="J2743" s="1605" t="n"/>
      <c r="K2743" s="1604" t="n"/>
      <c r="L2743" s="1604" t="n"/>
      <c r="M2743" s="1604" t="n"/>
      <c r="N2743" s="1604" t="n"/>
      <c r="O2743" s="1604" t="n"/>
      <c r="P2743" s="1604" t="n"/>
    </row>
    <row r="2744" hidden="1" ht="15" customHeight="1" s="1866">
      <c r="A2744" s="445" t="inlineStr">
        <is>
          <t>SOAP BCI SEGUROS WEB</t>
        </is>
      </c>
      <c r="B2744" s="1040" t="n">
        <v>-5990</v>
      </c>
      <c r="C2744" s="1114" t="inlineStr">
        <is>
          <t>SOAP BCI SEGUROS WEB</t>
        </is>
      </c>
      <c r="D2744" s="938" t="n">
        <v>45726</v>
      </c>
      <c r="E2744" s="962" t="inlineStr">
        <is>
          <t>C</t>
        </is>
      </c>
      <c r="G2744" s="1604" t="n"/>
      <c r="H2744" s="902" t="n"/>
      <c r="I2744" s="1605" t="n"/>
      <c r="J2744" s="1605" t="n"/>
      <c r="K2744" s="1604" t="n"/>
      <c r="L2744" s="1604" t="n"/>
      <c r="M2744" s="1604" t="n"/>
      <c r="N2744" s="1604" t="n"/>
      <c r="O2744" s="1604" t="n"/>
      <c r="P2744" s="1604" t="n"/>
    </row>
    <row r="2745" hidden="1" ht="15" customHeight="1" s="1866">
      <c r="A2745" s="298" t="n">
        <v>26689041</v>
      </c>
      <c r="B2745" s="1040" t="n">
        <v>-20000</v>
      </c>
      <c r="C2745" s="1114" t="inlineStr">
        <is>
          <t>COPEC APP EMPRESA</t>
        </is>
      </c>
      <c r="D2745" s="938" t="n">
        <v>45726</v>
      </c>
      <c r="E2745" s="962" t="inlineStr">
        <is>
          <t>C</t>
        </is>
      </c>
      <c r="G2745" s="1604" t="n"/>
      <c r="H2745" s="902" t="n"/>
      <c r="I2745" s="1605" t="n"/>
      <c r="J2745" s="1605" t="n"/>
      <c r="K2745" s="1604" t="n"/>
      <c r="L2745" s="1604" t="n"/>
      <c r="M2745" s="1604" t="n"/>
      <c r="N2745" s="1604" t="n"/>
      <c r="O2745" s="1604" t="n"/>
      <c r="P2745" s="1604" t="n"/>
    </row>
    <row r="2746" hidden="1" ht="15" customHeight="1" s="1866">
      <c r="A2746" s="445" t="inlineStr">
        <is>
          <t>Pago Automático T. de Crédito</t>
        </is>
      </c>
      <c r="B2746" s="1040" t="n">
        <v>-213184</v>
      </c>
      <c r="C2746" s="1114" t="inlineStr">
        <is>
          <t>Pago Automático T. de Crédito</t>
        </is>
      </c>
      <c r="D2746" s="938" t="n">
        <v>45726</v>
      </c>
      <c r="E2746" s="962" t="inlineStr">
        <is>
          <t>C</t>
        </is>
      </c>
      <c r="G2746" s="1604" t="n"/>
      <c r="H2746" s="902" t="n"/>
      <c r="I2746" s="1605" t="n"/>
      <c r="J2746" s="1605" t="n"/>
      <c r="K2746" s="1604" t="n"/>
      <c r="L2746" s="1604" t="n"/>
      <c r="M2746" s="1604" t="n"/>
      <c r="N2746" s="1604" t="n"/>
      <c r="O2746" s="1604" t="n"/>
      <c r="P2746" s="1604" t="n"/>
    </row>
    <row r="2747" hidden="1" ht="15" customHeight="1" s="1866">
      <c r="A2747" s="963" t="inlineStr">
        <is>
          <t>RESERVA JEEP WRANGLER JPLB97</t>
        </is>
      </c>
      <c r="B2747" s="1040" t="n">
        <v>700000</v>
      </c>
      <c r="C2747" s="1114" t="inlineStr">
        <is>
          <t>020073078K Transf.</t>
        </is>
      </c>
      <c r="D2747" s="938" t="n">
        <v>45727</v>
      </c>
      <c r="E2747" s="962" t="inlineStr">
        <is>
          <t>A</t>
        </is>
      </c>
      <c r="G2747" s="1604" t="n"/>
      <c r="H2747" s="902" t="n"/>
      <c r="I2747" s="1605" t="n"/>
      <c r="J2747" s="1605" t="n"/>
      <c r="K2747" s="1604" t="n"/>
      <c r="L2747" s="1604" t="n"/>
      <c r="M2747" s="1604" t="n"/>
      <c r="N2747" s="1604" t="n"/>
      <c r="O2747" s="1604" t="n"/>
      <c r="P2747" s="1604" t="n"/>
    </row>
    <row r="2748" hidden="1" ht="15" customHeight="1" s="1866">
      <c r="A2748" s="298" t="n">
        <v>26689656</v>
      </c>
      <c r="B2748" s="1040" t="n">
        <v>-134158</v>
      </c>
      <c r="C2748" s="1114" t="inlineStr">
        <is>
          <t>COPEC APP EMPRESA</t>
        </is>
      </c>
      <c r="D2748" s="938" t="n">
        <v>45727</v>
      </c>
      <c r="E2748" s="962" t="inlineStr">
        <is>
          <t>C</t>
        </is>
      </c>
      <c r="G2748" s="1604" t="n"/>
      <c r="H2748" s="902" t="n"/>
      <c r="I2748" s="1605" t="n"/>
      <c r="J2748" s="1605" t="n"/>
      <c r="K2748" s="1604" t="n"/>
      <c r="L2748" s="1604" t="n"/>
      <c r="M2748" s="1604" t="n"/>
      <c r="N2748" s="1604" t="n"/>
      <c r="O2748" s="1604" t="n"/>
      <c r="P2748" s="1604" t="n"/>
    </row>
    <row r="2749" hidden="1" ht="15" customHeight="1" s="1866">
      <c r="A2749" s="298" t="n">
        <v>681</v>
      </c>
      <c r="B2749" s="1040" t="n">
        <v>-53550</v>
      </c>
      <c r="C2749" s="1114" t="inlineStr">
        <is>
          <t>0773071349 Transf a ASESORIAS INTE</t>
        </is>
      </c>
      <c r="D2749" s="938" t="n">
        <v>45727</v>
      </c>
      <c r="E2749" s="962" t="inlineStr">
        <is>
          <t>C</t>
        </is>
      </c>
      <c r="G2749" s="1604" t="n"/>
      <c r="H2749" s="902" t="n"/>
      <c r="I2749" s="1605" t="n"/>
      <c r="J2749" s="1605" t="n"/>
      <c r="K2749" s="1604" t="n"/>
      <c r="L2749" s="1604" t="n"/>
      <c r="M2749" s="1604" t="n"/>
      <c r="N2749" s="1604" t="n"/>
      <c r="O2749" s="1604" t="n"/>
      <c r="P2749" s="1604" t="n"/>
    </row>
    <row r="2750" hidden="1" ht="15" customHeight="1" s="1866">
      <c r="A2750" s="963" t="inlineStr">
        <is>
          <t>REEMBOLSO MANTENCION TURBO GT SVBJ40</t>
        </is>
      </c>
      <c r="B2750" s="1040" t="n">
        <v>-2989337</v>
      </c>
      <c r="C2750" s="1114" t="inlineStr">
        <is>
          <t>0196892281 Transf a ELIAS MALUK JO</t>
        </is>
      </c>
      <c r="D2750" s="938" t="n">
        <v>45727</v>
      </c>
      <c r="E2750" s="962" t="inlineStr">
        <is>
          <t>C</t>
        </is>
      </c>
      <c r="G2750" s="1604" t="n"/>
      <c r="H2750" s="902" t="n"/>
      <c r="I2750" s="1605" t="n"/>
      <c r="J2750" s="1605" t="n"/>
      <c r="K2750" s="1604" t="n"/>
      <c r="L2750" s="1604" t="n"/>
      <c r="M2750" s="1604" t="n"/>
      <c r="N2750" s="1604" t="n"/>
      <c r="O2750" s="1604" t="n"/>
      <c r="P2750" s="1604" t="n"/>
    </row>
    <row r="2751" hidden="1" ht="15" customHeight="1" s="1866">
      <c r="A2751" s="963" t="inlineStr">
        <is>
          <t xml:space="preserve">CREACION DE CUENTA </t>
        </is>
      </c>
      <c r="B2751" s="1040" t="n">
        <v>-1</v>
      </c>
      <c r="C2751" s="1114" t="inlineStr">
        <is>
          <t>0765058082 Transf a ALIMENTOS Y AC</t>
        </is>
      </c>
      <c r="D2751" s="938" t="n">
        <v>45727</v>
      </c>
      <c r="E2751" s="962" t="inlineStr">
        <is>
          <t>C</t>
        </is>
      </c>
      <c r="G2751" s="1604" t="n"/>
      <c r="H2751" s="902" t="n"/>
      <c r="I2751" s="1605" t="n"/>
      <c r="J2751" s="1605" t="n"/>
      <c r="K2751" s="1604" t="n"/>
      <c r="L2751" s="1604" t="n"/>
      <c r="M2751" s="1604" t="n"/>
      <c r="N2751" s="1604" t="n"/>
      <c r="O2751" s="1604" t="n"/>
      <c r="P2751" s="1604" t="n"/>
    </row>
    <row r="2752" hidden="1" ht="15" customHeight="1" s="1866">
      <c r="A2752" s="445" t="inlineStr">
        <is>
          <t>Rescate Fondos Mutuos</t>
        </is>
      </c>
      <c r="B2752" s="1040" t="n">
        <v>183000000</v>
      </c>
      <c r="C2752" s="1114" t="inlineStr">
        <is>
          <t>Rescate Fondos Mutuos</t>
        </is>
      </c>
      <c r="D2752" s="938" t="n">
        <v>45727</v>
      </c>
      <c r="E2752" s="962" t="inlineStr">
        <is>
          <t>A</t>
        </is>
      </c>
      <c r="G2752" s="1604" t="n"/>
      <c r="H2752" s="902" t="n"/>
      <c r="I2752" s="1605" t="n"/>
      <c r="J2752" s="1605" t="n"/>
      <c r="K2752" s="1604" t="n"/>
      <c r="L2752" s="1604" t="n"/>
      <c r="M2752" s="1604" t="n"/>
      <c r="N2752" s="1604" t="n"/>
      <c r="O2752" s="1604" t="n"/>
      <c r="P2752" s="1604" t="n"/>
    </row>
    <row r="2753" hidden="1" ht="15" customHeight="1" s="1866">
      <c r="A2753" s="948" t="inlineStr">
        <is>
          <t xml:space="preserve">CAPITAL FONDOS NEGOCIO DE ALIACE </t>
        </is>
      </c>
      <c r="B2753" s="1040" t="n">
        <v>-183000000</v>
      </c>
      <c r="C2753" s="1114" t="inlineStr">
        <is>
          <t>Pago de Asigna</t>
        </is>
      </c>
      <c r="D2753" s="938" t="n">
        <v>45727</v>
      </c>
      <c r="E2753" s="962" t="inlineStr">
        <is>
          <t>C</t>
        </is>
      </c>
      <c r="G2753" s="1604" t="n"/>
      <c r="H2753" s="902" t="n"/>
      <c r="I2753" s="1605" t="n"/>
      <c r="J2753" s="1605" t="n"/>
      <c r="K2753" s="1604" t="n"/>
      <c r="L2753" s="1604" t="n"/>
      <c r="M2753" s="1604" t="n"/>
      <c r="N2753" s="1604" t="n"/>
      <c r="O2753" s="1604" t="n"/>
      <c r="P2753" s="1604" t="n"/>
    </row>
    <row r="2754" hidden="1" ht="15" customHeight="1" s="1866">
      <c r="A2754" s="298" t="n">
        <v>50914482</v>
      </c>
      <c r="B2754" s="1040" t="n">
        <v>-286984</v>
      </c>
      <c r="C2754" s="1114" t="inlineStr">
        <is>
          <t>Comisión Envío Orden de Pago 20258</t>
        </is>
      </c>
      <c r="D2754" s="938" t="n">
        <v>45727</v>
      </c>
      <c r="E2754" s="962" t="inlineStr">
        <is>
          <t>C</t>
        </is>
      </c>
      <c r="G2754" s="1604" t="n"/>
      <c r="H2754" s="902" t="n"/>
      <c r="I2754" s="1605" t="n"/>
      <c r="J2754" s="1605" t="n"/>
      <c r="K2754" s="1604" t="n"/>
      <c r="L2754" s="1604" t="n"/>
      <c r="M2754" s="1604" t="n"/>
      <c r="N2754" s="1604" t="n"/>
      <c r="O2754" s="1604" t="n"/>
      <c r="P2754" s="1604" t="n"/>
    </row>
    <row r="2755" hidden="1" ht="15" customHeight="1" s="1866">
      <c r="A2755" s="445" t="inlineStr">
        <is>
          <t>VENTA DE FORD TERRITORY TBWZ84-0</t>
        </is>
      </c>
      <c r="B2755" s="1057" t="n">
        <v>7000000</v>
      </c>
      <c r="C2755" s="1114" t="inlineStr">
        <is>
          <t>00772353596 Compra vehiculo</t>
        </is>
      </c>
      <c r="D2755" s="938" t="n">
        <v>45728</v>
      </c>
      <c r="E2755" s="962" t="inlineStr">
        <is>
          <t>A</t>
        </is>
      </c>
      <c r="G2755" s="1604" t="n"/>
      <c r="H2755" s="902" t="n"/>
      <c r="I2755" s="1605" t="n"/>
      <c r="J2755" s="1605" t="n"/>
      <c r="K2755" s="1604" t="n"/>
      <c r="L2755" s="1604" t="n"/>
      <c r="M2755" s="1604" t="n"/>
      <c r="N2755" s="1604" t="n"/>
      <c r="O2755" s="1604" t="n"/>
      <c r="P2755" s="1604" t="n"/>
    </row>
    <row r="2756" hidden="1" ht="15" customHeight="1" s="1866">
      <c r="A2756" s="445" t="inlineStr">
        <is>
          <t>VENTA DE FORD TERRITORY TBWZ84-0</t>
        </is>
      </c>
      <c r="B2756" s="1057" t="n">
        <v>7000000</v>
      </c>
      <c r="C2756" s="1114" t="inlineStr">
        <is>
          <t>00772353596 Compra vehiculo</t>
        </is>
      </c>
      <c r="D2756" s="938" t="n">
        <v>45728</v>
      </c>
      <c r="E2756" s="962" t="inlineStr">
        <is>
          <t>A</t>
        </is>
      </c>
      <c r="G2756" s="1604" t="n"/>
      <c r="H2756" s="902" t="n"/>
      <c r="I2756" s="1605" t="n"/>
      <c r="J2756" s="1605" t="n"/>
      <c r="K2756" s="1604" t="n"/>
      <c r="L2756" s="1604" t="n"/>
      <c r="M2756" s="1604" t="n"/>
      <c r="N2756" s="1604" t="n"/>
      <c r="O2756" s="1604" t="n"/>
      <c r="P2756" s="1604" t="n"/>
    </row>
    <row r="2757" hidden="1" ht="15" customHeight="1" s="1866">
      <c r="A2757" s="445" t="inlineStr">
        <is>
          <t>VENTA DE FORD TERRITORY TBWZ84-0</t>
        </is>
      </c>
      <c r="B2757" s="1057" t="n">
        <v>5000000</v>
      </c>
      <c r="C2757" s="1114" t="inlineStr">
        <is>
          <t>00772353596 Compra vehiculo</t>
        </is>
      </c>
      <c r="D2757" s="938" t="n">
        <v>45728</v>
      </c>
      <c r="E2757" s="962" t="inlineStr">
        <is>
          <t>A</t>
        </is>
      </c>
      <c r="G2757" s="1604" t="n"/>
      <c r="H2757" s="902" t="n"/>
      <c r="I2757" s="1605" t="n"/>
      <c r="J2757" s="1605" t="n"/>
      <c r="K2757" s="1604" t="n"/>
      <c r="L2757" s="1604" t="n"/>
      <c r="M2757" s="1604" t="n"/>
      <c r="N2757" s="1604" t="n"/>
      <c r="O2757" s="1604" t="n"/>
      <c r="P2757" s="1604" t="n"/>
    </row>
    <row r="2758" hidden="1" ht="15" customHeight="1" s="1866">
      <c r="A2758" s="445" t="inlineStr">
        <is>
          <t>TRANSFERENCIA DE FORD TERRITORY TBWZ84-0</t>
        </is>
      </c>
      <c r="B2758" s="1040" t="n">
        <v>405000</v>
      </c>
      <c r="C2758" s="1114" t="inlineStr">
        <is>
          <t>00772353596 Pago notaria</t>
        </is>
      </c>
      <c r="D2758" s="938" t="n">
        <v>45728</v>
      </c>
      <c r="E2758" s="962" t="inlineStr">
        <is>
          <t>A</t>
        </is>
      </c>
      <c r="G2758" s="1604" t="n"/>
      <c r="H2758" s="902" t="n"/>
      <c r="I2758" s="1605" t="n"/>
      <c r="J2758" s="1605" t="n"/>
      <c r="K2758" s="1604" t="n"/>
      <c r="L2758" s="1604" t="n"/>
      <c r="M2758" s="1604" t="n"/>
      <c r="N2758" s="1604" t="n"/>
      <c r="O2758" s="1604" t="n"/>
      <c r="P2758" s="1604" t="n"/>
    </row>
    <row r="2759" hidden="1" ht="15" customHeight="1" s="1866">
      <c r="A2759" s="445" t="inlineStr">
        <is>
          <t>PAYU *UBER EATS</t>
        </is>
      </c>
      <c r="B2759" s="1040" t="n">
        <v>-83544</v>
      </c>
      <c r="C2759" s="1114" t="inlineStr">
        <is>
          <t>PAYU *UBER EATS</t>
        </is>
      </c>
      <c r="D2759" s="938" t="n">
        <v>45728</v>
      </c>
      <c r="E2759" s="962" t="inlineStr">
        <is>
          <t>C</t>
        </is>
      </c>
      <c r="G2759" s="1604" t="n"/>
      <c r="H2759" s="902" t="n"/>
      <c r="I2759" s="1605" t="n"/>
      <c r="J2759" s="1605" t="n"/>
      <c r="K2759" s="1604" t="n"/>
      <c r="L2759" s="1604" t="n"/>
      <c r="M2759" s="1604" t="n"/>
      <c r="N2759" s="1604" t="n"/>
      <c r="O2759" s="1604" t="n"/>
      <c r="P2759" s="1604" t="n"/>
    </row>
    <row r="2760" hidden="1" ht="15" customHeight="1" s="1866">
      <c r="A2760" s="445" t="inlineStr">
        <is>
          <t>JEEP GRAND CHEROKEE LAREDO FYXF90 FINANCIAMIENTO</t>
        </is>
      </c>
      <c r="B2760" s="1040" t="n">
        <v>6500000</v>
      </c>
      <c r="C2760" s="1114" t="inlineStr">
        <is>
          <t>0761208578 Transf. GLOBAL SOLUCION</t>
        </is>
      </c>
      <c r="D2760" s="938" t="n">
        <v>45728</v>
      </c>
      <c r="E2760" s="962" t="inlineStr">
        <is>
          <t>A</t>
        </is>
      </c>
      <c r="G2760" s="1604" t="n"/>
      <c r="H2760" s="902" t="n"/>
      <c r="I2760" s="1605" t="n"/>
      <c r="J2760" s="1605" t="n"/>
      <c r="K2760" s="1604" t="n"/>
      <c r="L2760" s="1604" t="n"/>
      <c r="M2760" s="1604" t="n"/>
      <c r="N2760" s="1604" t="n"/>
      <c r="O2760" s="1604" t="n"/>
      <c r="P2760" s="1604" t="n"/>
    </row>
    <row r="2761" hidden="1" ht="15" customHeight="1" s="1866">
      <c r="A2761" s="963" t="inlineStr">
        <is>
          <t>REEMBOLSO FACT 155515/6468</t>
        </is>
      </c>
      <c r="B2761" s="1040" t="n">
        <v>33750</v>
      </c>
      <c r="C2761" s="1114" t="inlineStr">
        <is>
          <t>0263286456 Transf. Carlos Ezequiel</t>
        </is>
      </c>
      <c r="D2761" s="938" t="n">
        <v>45728</v>
      </c>
      <c r="E2761" s="962" t="inlineStr">
        <is>
          <t>A</t>
        </is>
      </c>
      <c r="F2761" s="1604" t="n"/>
      <c r="G2761" s="1604" t="n"/>
      <c r="H2761" s="902" t="n"/>
      <c r="I2761" s="1605" t="n"/>
      <c r="J2761" s="1605" t="n"/>
      <c r="K2761" s="1604" t="n"/>
      <c r="L2761" s="1604" t="n"/>
      <c r="M2761" s="1604" t="n"/>
      <c r="N2761" s="1604" t="n"/>
      <c r="O2761" s="1604" t="n"/>
      <c r="P2761" s="1604" t="n"/>
    </row>
    <row r="2762" hidden="1" ht="15" customHeight="1" s="1866">
      <c r="A2762" s="298" t="n">
        <v>102748</v>
      </c>
      <c r="B2762" s="1040" t="n">
        <v>-508725</v>
      </c>
      <c r="C2762" s="1114" t="inlineStr">
        <is>
          <t>0775355700 Transf a CHILEAUTOS SPA</t>
        </is>
      </c>
      <c r="D2762" s="938" t="n">
        <v>45728</v>
      </c>
      <c r="E2762" s="962" t="inlineStr">
        <is>
          <t>C</t>
        </is>
      </c>
      <c r="F2762" s="1604" t="n"/>
      <c r="G2762" s="1604" t="n"/>
      <c r="H2762" s="902" t="n"/>
      <c r="I2762" s="1605" t="n"/>
      <c r="J2762" s="1605" t="n"/>
      <c r="K2762" s="1604" t="n"/>
      <c r="L2762" s="1604" t="n"/>
      <c r="M2762" s="1604" t="n"/>
      <c r="N2762" s="1604" t="n"/>
      <c r="O2762" s="1604" t="n"/>
      <c r="P2762" s="1604" t="n"/>
    </row>
    <row r="2763" hidden="1" ht="15" customHeight="1" s="1866">
      <c r="A2763" s="298" t="n">
        <v>1938</v>
      </c>
      <c r="B2763" s="1040" t="n">
        <v>-380800</v>
      </c>
      <c r="C2763" s="1114" t="inlineStr">
        <is>
          <t>0767761392 Transf a FULL CARR SPA</t>
        </is>
      </c>
      <c r="D2763" s="938" t="n">
        <v>45728</v>
      </c>
      <c r="E2763" s="962" t="inlineStr">
        <is>
          <t>C</t>
        </is>
      </c>
      <c r="F2763" s="1604" t="n"/>
      <c r="G2763" s="1604" t="n"/>
      <c r="H2763" s="902" t="n"/>
      <c r="I2763" s="1605" t="n"/>
      <c r="J2763" s="1605" t="n"/>
      <c r="K2763" s="1604" t="n"/>
      <c r="L2763" s="1604" t="n"/>
      <c r="M2763" s="1604" t="n"/>
      <c r="N2763" s="1604" t="n"/>
      <c r="O2763" s="1604" t="n"/>
      <c r="P2763" s="1604" t="n"/>
    </row>
    <row r="2764" hidden="1" ht="15" customHeight="1" s="1866">
      <c r="A2764" s="298" t="inlineStr">
        <is>
          <t>RESERVA MERCEDES BENZ LXZG63-4</t>
        </is>
      </c>
      <c r="B2764" s="2480" t="n">
        <v>250000</v>
      </c>
      <c r="C2764" s="1114" t="inlineStr">
        <is>
          <t>0150361818 Transf de DARIO ARTURO</t>
        </is>
      </c>
      <c r="D2764" s="938" t="n">
        <v>45728</v>
      </c>
      <c r="E2764" s="962" t="inlineStr">
        <is>
          <t>A</t>
        </is>
      </c>
      <c r="F2764" s="1604" t="n"/>
      <c r="G2764" s="1604" t="n"/>
      <c r="H2764" s="902" t="n"/>
      <c r="I2764" s="1605" t="n"/>
      <c r="J2764" s="1605" t="n"/>
      <c r="K2764" s="1604" t="n"/>
      <c r="L2764" s="1604" t="n"/>
      <c r="M2764" s="1604" t="n"/>
      <c r="N2764" s="1604" t="n"/>
      <c r="O2764" s="1604" t="n"/>
      <c r="P2764" s="1604" t="n"/>
    </row>
    <row r="2765" hidden="1" ht="15" customHeight="1" s="1866">
      <c r="A2765" s="298" t="inlineStr">
        <is>
          <t>RESERVA MERCEDES BENZ LXZG63-4</t>
        </is>
      </c>
      <c r="B2765" s="2479" t="n">
        <v>1000</v>
      </c>
      <c r="C2765" s="1114" t="inlineStr">
        <is>
          <t>0150361818 Transf. Dario Arturo Ma</t>
        </is>
      </c>
      <c r="D2765" s="938" t="n">
        <v>45728</v>
      </c>
      <c r="E2765" s="962" t="inlineStr">
        <is>
          <t>A</t>
        </is>
      </c>
      <c r="F2765" s="1604" t="n"/>
      <c r="G2765" s="1604" t="n"/>
      <c r="H2765" s="902" t="n"/>
      <c r="I2765" s="1605" t="n"/>
      <c r="J2765" s="1605" t="n"/>
      <c r="K2765" s="1604" t="n"/>
      <c r="L2765" s="1604" t="n"/>
      <c r="M2765" s="1604" t="n"/>
      <c r="N2765" s="1604" t="n"/>
      <c r="O2765" s="1604" t="n"/>
      <c r="P2765" s="1604" t="n"/>
    </row>
    <row r="2766" hidden="1" ht="15" customHeight="1" s="1866">
      <c r="A2766" s="298" t="inlineStr">
        <is>
          <t>RESERVA MERCEDES BENZ LXZG63-4</t>
        </is>
      </c>
      <c r="B2766" s="2479" t="n">
        <v>1000</v>
      </c>
      <c r="C2766" s="1114" t="inlineStr">
        <is>
          <t>0150361818 Transf. DARIO ARTURO MA</t>
        </is>
      </c>
      <c r="D2766" s="938" t="n">
        <v>45728</v>
      </c>
      <c r="E2766" s="962" t="inlineStr">
        <is>
          <t>A</t>
        </is>
      </c>
      <c r="F2766" s="1604" t="n"/>
      <c r="G2766" s="1604" t="n"/>
      <c r="H2766" s="902" t="n"/>
      <c r="I2766" s="1605" t="n"/>
      <c r="J2766" s="1605" t="n"/>
      <c r="K2766" s="1604" t="n"/>
      <c r="L2766" s="1604" t="n"/>
      <c r="M2766" s="1604" t="n"/>
      <c r="N2766" s="1604" t="n"/>
      <c r="O2766" s="1604" t="n"/>
      <c r="P2766" s="1604" t="n"/>
    </row>
    <row r="2767" hidden="1" ht="15" customHeight="1" s="1866">
      <c r="A2767" s="307" t="inlineStr">
        <is>
          <t>CREDITO DE FORUM PEUGEOT 5008 RTJP62 -4</t>
        </is>
      </c>
      <c r="B2767" s="1040" t="n">
        <v>25200000</v>
      </c>
      <c r="C2767" s="1114" t="inlineStr">
        <is>
          <t>Depósito Documento Otros Bancos</t>
        </is>
      </c>
      <c r="D2767" s="938" t="n">
        <v>45728</v>
      </c>
      <c r="E2767" s="962" t="inlineStr">
        <is>
          <t>A</t>
        </is>
      </c>
      <c r="F2767" s="1604" t="n"/>
      <c r="G2767" s="1604" t="n"/>
      <c r="H2767" s="902" t="n"/>
      <c r="I2767" s="1605" t="n"/>
      <c r="J2767" s="1605" t="n"/>
      <c r="K2767" s="1604" t="n"/>
      <c r="L2767" s="1604" t="n"/>
      <c r="M2767" s="1604" t="n"/>
      <c r="N2767" s="1604" t="n"/>
      <c r="O2767" s="1604" t="n"/>
      <c r="P2767" s="1604" t="n"/>
    </row>
    <row r="2768" hidden="1" ht="15" customHeight="1" s="1866">
      <c r="A2768" s="298" t="inlineStr">
        <is>
          <t>BENCINA FACT 26697186</t>
        </is>
      </c>
      <c r="B2768" s="1040" t="n">
        <v>-91099</v>
      </c>
      <c r="C2768" s="1114" t="inlineStr">
        <is>
          <t>COPEC APP EMPRESA</t>
        </is>
      </c>
      <c r="D2768" s="938" t="n">
        <v>45729</v>
      </c>
      <c r="E2768" s="962" t="inlineStr">
        <is>
          <t>C</t>
        </is>
      </c>
      <c r="G2768" s="1604" t="n"/>
      <c r="H2768" s="902" t="n"/>
      <c r="I2768" s="1605" t="n"/>
      <c r="J2768" s="1605" t="n"/>
      <c r="K2768" s="1604" t="n"/>
      <c r="L2768" s="1604" t="n"/>
      <c r="M2768" s="1604" t="n"/>
      <c r="N2768" s="1604" t="n"/>
      <c r="O2768" s="1604" t="n"/>
      <c r="P2768" s="1604" t="n"/>
    </row>
    <row r="2769" hidden="1" ht="15" customHeight="1" s="1866">
      <c r="A2769" s="298" t="inlineStr">
        <is>
          <t xml:space="preserve">PAGO BMW X6 SBLK19 EDUARDO ARAOS </t>
        </is>
      </c>
      <c r="B2769" s="1040" t="n">
        <v>-68767847</v>
      </c>
      <c r="C2769" s="1114" t="inlineStr">
        <is>
          <t>PAGO EN LINEA FORUM</t>
        </is>
      </c>
      <c r="D2769" s="938" t="n">
        <v>45729</v>
      </c>
      <c r="E2769" s="962" t="inlineStr">
        <is>
          <t>C</t>
        </is>
      </c>
      <c r="F2769" s="1604" t="n"/>
      <c r="G2769" s="1604" t="n"/>
      <c r="H2769" s="902" t="n"/>
      <c r="I2769" s="1605" t="n"/>
      <c r="J2769" s="1605" t="n"/>
      <c r="K2769" s="1604" t="n"/>
      <c r="L2769" s="1604" t="n"/>
      <c r="M2769" s="1604" t="n"/>
      <c r="N2769" s="1604" t="n"/>
      <c r="O2769" s="1604" t="n"/>
      <c r="P2769" s="1604" t="n"/>
    </row>
    <row r="2770" hidden="1" ht="15" customHeight="1" s="1866">
      <c r="A2770" s="298" t="inlineStr">
        <is>
          <t xml:space="preserve">KHIPU PAGO III MARZO FACT 199110 </t>
        </is>
      </c>
      <c r="B2770" s="1040" t="n">
        <v>-1285289</v>
      </c>
      <c r="C2770" s="1114" t="inlineStr">
        <is>
          <t>0761872877 Transf a khipu CLBS E</t>
        </is>
      </c>
      <c r="D2770" s="938" t="n">
        <v>45729</v>
      </c>
      <c r="E2770" s="962" t="inlineStr">
        <is>
          <t>C</t>
        </is>
      </c>
      <c r="F2770" s="1604" t="n"/>
      <c r="G2770" s="1604" t="n"/>
      <c r="H2770" s="902" t="n"/>
      <c r="I2770" s="1605" t="n"/>
      <c r="J2770" s="1605" t="n"/>
      <c r="K2770" s="1604" t="n"/>
      <c r="L2770" s="1604" t="n"/>
      <c r="M2770" s="1604" t="n"/>
      <c r="N2770" s="1604" t="n"/>
      <c r="O2770" s="1604" t="n"/>
      <c r="P2770" s="1604" t="n"/>
    </row>
    <row r="2771" hidden="1" ht="15" customHeight="1" s="1866">
      <c r="A2771" s="744" t="inlineStr">
        <is>
          <t>IMPOSICIONES FEBRERO 2024</t>
        </is>
      </c>
      <c r="B2771" s="1040" t="n">
        <v>-2290556</v>
      </c>
      <c r="C2771" s="1114" t="inlineStr">
        <is>
          <t>PAGO EN LINEA PREVIRED</t>
        </is>
      </c>
      <c r="D2771" s="938" t="n">
        <v>45729</v>
      </c>
      <c r="E2771" s="962" t="inlineStr">
        <is>
          <t>C</t>
        </is>
      </c>
      <c r="F2771" s="1604" t="n"/>
      <c r="G2771" s="1604" t="n"/>
      <c r="H2771" s="902" t="n"/>
      <c r="I2771" s="1605" t="n"/>
      <c r="J2771" s="1605" t="n"/>
      <c r="K2771" s="1604" t="n"/>
      <c r="L2771" s="1604" t="n"/>
      <c r="M2771" s="1604" t="n"/>
      <c r="N2771" s="1604" t="n"/>
      <c r="O2771" s="1604" t="n"/>
      <c r="P2771" s="1604" t="n"/>
    </row>
    <row r="2772" hidden="1" ht="15" customHeight="1" s="1866">
      <c r="A2772" s="298" t="inlineStr">
        <is>
          <t>RESERVA MERCEDES BENZ LXZG63-4</t>
        </is>
      </c>
      <c r="B2772" s="2480" t="n">
        <v>4750000</v>
      </c>
      <c r="C2772" s="1114" t="inlineStr">
        <is>
          <t>0150361818 Transf de DARIO ARTURO</t>
        </is>
      </c>
      <c r="D2772" s="938" t="n">
        <v>45730</v>
      </c>
      <c r="E2772" s="962" t="inlineStr">
        <is>
          <t>A</t>
        </is>
      </c>
      <c r="F2772" s="1604" t="n"/>
      <c r="G2772" s="1604" t="n"/>
      <c r="H2772" s="902" t="n"/>
      <c r="I2772" s="1605" t="n"/>
      <c r="J2772" s="1605" t="n"/>
      <c r="K2772" s="1604" t="n"/>
      <c r="L2772" s="1604" t="n"/>
      <c r="M2772" s="1604" t="n"/>
      <c r="N2772" s="1604" t="n"/>
      <c r="O2772" s="1604" t="n"/>
      <c r="P2772" s="1604" t="n"/>
    </row>
    <row r="2773" hidden="1" ht="15" customHeight="1" s="1866">
      <c r="A2773" s="298" t="inlineStr">
        <is>
          <t xml:space="preserve">TRANSFERENCIA AUTOFACT MB X250 KFBC99 </t>
        </is>
      </c>
      <c r="B2773" s="2479" t="n">
        <v>814350</v>
      </c>
      <c r="C2773" s="1114" t="inlineStr">
        <is>
          <t>0201217903 Transf. Rodrigo Andres</t>
        </is>
      </c>
      <c r="D2773" s="938" t="n">
        <v>45730</v>
      </c>
      <c r="E2773" s="962" t="inlineStr">
        <is>
          <t>A</t>
        </is>
      </c>
      <c r="F2773" s="1604" t="n"/>
      <c r="G2773" s="1604" t="n"/>
      <c r="H2773" s="902" t="n"/>
      <c r="I2773" s="1605" t="n"/>
      <c r="J2773" s="1605" t="n"/>
      <c r="K2773" s="1604" t="n"/>
      <c r="L2773" s="1604" t="n"/>
      <c r="M2773" s="1604" t="n"/>
      <c r="N2773" s="1604" t="n"/>
      <c r="O2773" s="1604" t="n"/>
      <c r="P2773" s="1604" t="n"/>
    </row>
    <row r="2774" hidden="1" ht="15" customHeight="1" s="1866">
      <c r="A2774" s="298" t="inlineStr">
        <is>
          <t>VENTA DE PORSCHE TOURING SPVZ75-8</t>
        </is>
      </c>
      <c r="B2774" s="1040" t="n">
        <v>63120000</v>
      </c>
      <c r="C2774" s="1114" t="inlineStr">
        <is>
          <t>Traspaso Desde Cuenta</t>
        </is>
      </c>
      <c r="D2774" s="938" t="n">
        <v>45730</v>
      </c>
      <c r="E2774" s="962" t="inlineStr">
        <is>
          <t>A</t>
        </is>
      </c>
      <c r="F2774" s="1604" t="n"/>
      <c r="G2774" s="1604" t="n"/>
      <c r="H2774" s="902" t="n"/>
      <c r="I2774" s="1605" t="n"/>
      <c r="J2774" s="1605" t="n"/>
      <c r="K2774" s="1604" t="n"/>
      <c r="L2774" s="1604" t="n"/>
      <c r="M2774" s="1604" t="n"/>
      <c r="N2774" s="1604" t="n"/>
      <c r="O2774" s="1604" t="n"/>
      <c r="P2774" s="1604" t="n"/>
    </row>
    <row r="2775" hidden="1" ht="15" customHeight="1" s="1866">
      <c r="A2775" s="298" t="inlineStr">
        <is>
          <t>KHIPU PAGO IV MARZO FACT 199367</t>
        </is>
      </c>
      <c r="B2775" s="1040" t="n">
        <v>-776480</v>
      </c>
      <c r="C2775" s="1114" t="inlineStr">
        <is>
          <t>Compra Nacional NP AUTOFACT</t>
        </is>
      </c>
      <c r="D2775" s="938" t="n">
        <v>45730</v>
      </c>
      <c r="E2775" s="962" t="inlineStr">
        <is>
          <t>C</t>
        </is>
      </c>
      <c r="F2775" s="1604" t="n"/>
      <c r="G2775" s="1604" t="n"/>
      <c r="H2775" s="902" t="n"/>
      <c r="I2775" s="1605" t="n"/>
      <c r="J2775" s="1605" t="n"/>
      <c r="K2775" s="1604" t="n"/>
      <c r="L2775" s="1604" t="n"/>
      <c r="M2775" s="1604" t="n"/>
      <c r="N2775" s="1604" t="n"/>
      <c r="O2775" s="1604" t="n"/>
      <c r="P2775" s="1604" t="n"/>
    </row>
    <row r="2776" hidden="1" ht="15" customHeight="1" s="1866">
      <c r="A2776" s="298" t="inlineStr">
        <is>
          <t>PRESTAMO ALIACE IV</t>
        </is>
      </c>
      <c r="B2776" s="1040" t="n">
        <v>-115000000</v>
      </c>
      <c r="C2776" s="1114" t="inlineStr">
        <is>
          <t>Pago de Asigna</t>
        </is>
      </c>
      <c r="D2776" s="938" t="n">
        <v>45730</v>
      </c>
      <c r="E2776" s="962" t="inlineStr">
        <is>
          <t>C</t>
        </is>
      </c>
      <c r="F2776" s="1604" t="n"/>
      <c r="G2776" s="1604" t="n"/>
      <c r="H2776" s="902" t="n"/>
      <c r="I2776" s="1605" t="n"/>
      <c r="J2776" s="1605" t="n"/>
      <c r="K2776" s="1604" t="n"/>
      <c r="L2776" s="1604" t="n"/>
      <c r="M2776" s="1604" t="n"/>
      <c r="N2776" s="1604" t="n"/>
      <c r="O2776" s="1604" t="n"/>
      <c r="P2776" s="1604" t="n"/>
    </row>
    <row r="2777" hidden="1" ht="15" customHeight="1" s="1866">
      <c r="A2777" s="491" t="inlineStr">
        <is>
          <t>REPUESTOS JOAQUIN FACT 1306</t>
        </is>
      </c>
      <c r="B2777" s="1040" t="n">
        <v>-29800</v>
      </c>
      <c r="C2777" s="1114" t="inlineStr">
        <is>
          <t>MERPAGO*CHILEMOTORSV</t>
        </is>
      </c>
      <c r="D2777" s="938" t="n">
        <v>45730</v>
      </c>
      <c r="E2777" s="962" t="inlineStr">
        <is>
          <t>C</t>
        </is>
      </c>
      <c r="G2777" s="1604" t="n"/>
      <c r="H2777" s="902" t="n"/>
      <c r="I2777" s="1605" t="n"/>
      <c r="J2777" s="1605" t="n"/>
      <c r="K2777" s="1604" t="n"/>
      <c r="L2777" s="1604" t="n"/>
      <c r="M2777" s="1604" t="n"/>
      <c r="N2777" s="1604" t="n"/>
      <c r="O2777" s="1604" t="n"/>
      <c r="P2777" s="1604" t="n"/>
    </row>
    <row r="2778" hidden="1" ht="15" customHeight="1" s="1866">
      <c r="A2778" s="305" t="n">
        <v>730679</v>
      </c>
      <c r="B2778" s="1040" t="n">
        <v>-365000</v>
      </c>
      <c r="C2778" s="1114" t="inlineStr">
        <is>
          <t>Compra Nacional LA DEHESA</t>
        </is>
      </c>
      <c r="D2778" s="938" t="n">
        <v>45733</v>
      </c>
      <c r="E2778" s="962" t="inlineStr">
        <is>
          <t>C</t>
        </is>
      </c>
      <c r="G2778" s="1604" t="n"/>
      <c r="H2778" s="902" t="n"/>
      <c r="I2778" s="1605" t="n"/>
      <c r="J2778" s="1605" t="n"/>
      <c r="K2778" s="1604" t="n"/>
      <c r="L2778" s="1604" t="n"/>
      <c r="M2778" s="1604" t="n"/>
      <c r="N2778" s="1604" t="n"/>
      <c r="O2778" s="1604" t="n"/>
      <c r="P2778" s="1604" t="n"/>
    </row>
    <row r="2779" hidden="1" ht="15" customHeight="1" s="1866">
      <c r="A2779" s="492" t="inlineStr">
        <is>
          <t>REEMBOLSO CREDITO DE FORUM PEUGEOT 5008 RTJP62 -4</t>
        </is>
      </c>
      <c r="B2779" s="1040" t="n">
        <v>-25000000</v>
      </c>
      <c r="C2779" s="1114" t="inlineStr">
        <is>
          <t>REEMBOLSO PEUGEOT 5008 CON CREDITO</t>
        </is>
      </c>
      <c r="D2779" s="938" t="n">
        <v>45733</v>
      </c>
      <c r="E2779" s="962" t="inlineStr">
        <is>
          <t>C</t>
        </is>
      </c>
      <c r="G2779" s="1604" t="n"/>
      <c r="H2779" s="902" t="n"/>
      <c r="I2779" s="1605" t="n"/>
      <c r="J2779" s="1605" t="n"/>
      <c r="K2779" s="1604" t="n"/>
      <c r="L2779" s="1604" t="n"/>
      <c r="M2779" s="1604" t="n"/>
      <c r="N2779" s="1604" t="n"/>
      <c r="O2779" s="1604" t="n"/>
      <c r="P2779" s="1604" t="n"/>
    </row>
    <row r="2780" hidden="1" ht="15" customHeight="1" s="1866">
      <c r="A2780" s="492" t="inlineStr">
        <is>
          <t>REEMBOLSO CREDITO DE FORUM PEUGEOT 5008 RTJP62 -4</t>
        </is>
      </c>
      <c r="B2780" s="1040" t="n">
        <v>-200000</v>
      </c>
      <c r="C2780" s="1114" t="inlineStr">
        <is>
          <t>REEMBOLSO PEUGEOT 5008 CON CREDITO</t>
        </is>
      </c>
      <c r="D2780" s="938" t="n">
        <v>45733</v>
      </c>
      <c r="E2780" s="962" t="inlineStr">
        <is>
          <t>C</t>
        </is>
      </c>
      <c r="G2780" s="1604" t="n"/>
      <c r="H2780" s="902" t="n"/>
      <c r="I2780" s="1605" t="n"/>
      <c r="J2780" s="1605" t="n"/>
      <c r="K2780" s="1604" t="n"/>
      <c r="L2780" s="1604" t="n"/>
      <c r="M2780" s="1604" t="n"/>
      <c r="N2780" s="1604" t="n"/>
      <c r="O2780" s="1604" t="n"/>
      <c r="P2780" s="1604" t="n"/>
    </row>
    <row r="2781" hidden="1" ht="15" customHeight="1" s="1866">
      <c r="A2781" s="888" t="inlineStr">
        <is>
          <t>REEMBOLSO RESERVA JEEP WRANGLER JPLB97</t>
        </is>
      </c>
      <c r="B2781" s="1040" t="n">
        <v>-1000000</v>
      </c>
      <c r="C2781" s="1114" t="inlineStr">
        <is>
          <t>REEMBOLSO RESERVA JEEP</t>
        </is>
      </c>
      <c r="D2781" s="938" t="n">
        <v>45733</v>
      </c>
      <c r="E2781" s="962" t="inlineStr">
        <is>
          <t>C</t>
        </is>
      </c>
      <c r="G2781" s="1604" t="n"/>
      <c r="H2781" s="902" t="n"/>
      <c r="I2781" s="1605" t="n"/>
      <c r="J2781" s="1605" t="n"/>
      <c r="K2781" s="1604" t="n"/>
      <c r="L2781" s="1604" t="n"/>
      <c r="M2781" s="1604" t="n"/>
      <c r="N2781" s="1604" t="n"/>
      <c r="O2781" s="1604" t="n"/>
      <c r="P2781" s="1604" t="n"/>
    </row>
    <row r="2782" hidden="1" ht="15" customHeight="1" s="1866">
      <c r="A2782" s="298" t="inlineStr">
        <is>
          <t xml:space="preserve">TRASPASO BANCO DE CHILE VENTA TAHOE </t>
        </is>
      </c>
      <c r="B2782" s="1040" t="n">
        <v>5000000</v>
      </c>
      <c r="C2782" s="1114" t="inlineStr">
        <is>
          <t>0772711212 Transf. ANA CLARA SpA</t>
        </is>
      </c>
      <c r="D2782" s="938" t="n">
        <v>45733</v>
      </c>
      <c r="E2782" s="962" t="inlineStr">
        <is>
          <t>A</t>
        </is>
      </c>
      <c r="G2782" s="1604" t="n"/>
      <c r="H2782" s="902" t="n"/>
      <c r="I2782" s="1605" t="n"/>
      <c r="J2782" s="1605" t="n"/>
      <c r="K2782" s="1604" t="n"/>
      <c r="L2782" s="1604" t="n"/>
      <c r="M2782" s="1604" t="n"/>
      <c r="N2782" s="1604" t="n"/>
      <c r="O2782" s="1604" t="n"/>
      <c r="P2782" s="1604" t="n"/>
    </row>
    <row r="2783" hidden="1" ht="15" customHeight="1" s="1866">
      <c r="A2783" s="298" t="inlineStr">
        <is>
          <t xml:space="preserve">TRASPASO BANCO DE CHILE VENTA TAHOE </t>
        </is>
      </c>
      <c r="B2783" s="1040" t="n">
        <v>5000000</v>
      </c>
      <c r="C2783" s="1114" t="inlineStr">
        <is>
          <t>0772711212 Transf. ANA CLARA SpA</t>
        </is>
      </c>
      <c r="D2783" s="938" t="n">
        <v>45733</v>
      </c>
      <c r="E2783" s="962" t="inlineStr">
        <is>
          <t>A</t>
        </is>
      </c>
      <c r="G2783" s="1604" t="n"/>
      <c r="H2783" s="902" t="n"/>
      <c r="I2783" s="1605" t="n"/>
      <c r="J2783" s="1605" t="n"/>
      <c r="K2783" s="1604" t="n"/>
      <c r="L2783" s="1604" t="n"/>
      <c r="M2783" s="1604" t="n"/>
      <c r="N2783" s="1604" t="n"/>
      <c r="O2783" s="1604" t="n"/>
      <c r="P2783" s="1604" t="n"/>
    </row>
    <row r="2784" hidden="1" ht="15" customHeight="1" s="1866">
      <c r="A2784" s="298" t="inlineStr">
        <is>
          <t xml:space="preserve">TRASPASO BANCO DE CHILE VENTA TAHOE </t>
        </is>
      </c>
      <c r="B2784" s="1040" t="n">
        <v>5000000</v>
      </c>
      <c r="C2784" s="1114" t="inlineStr">
        <is>
          <t>0772711212 Transf. ANA CLARA SpA</t>
        </is>
      </c>
      <c r="D2784" s="938" t="n">
        <v>45733</v>
      </c>
      <c r="E2784" s="962" t="inlineStr">
        <is>
          <t>A</t>
        </is>
      </c>
      <c r="G2784" s="1604" t="n"/>
      <c r="H2784" s="902" t="n"/>
      <c r="I2784" s="1605" t="n"/>
      <c r="J2784" s="1605" t="n"/>
      <c r="K2784" s="1604" t="n"/>
      <c r="L2784" s="1604" t="n"/>
      <c r="M2784" s="1604" t="n"/>
      <c r="N2784" s="1604" t="n"/>
      <c r="O2784" s="1604" t="n"/>
      <c r="P2784" s="1604" t="n"/>
    </row>
    <row r="2785" hidden="1" ht="15" customHeight="1" s="1866">
      <c r="A2785" s="298" t="inlineStr">
        <is>
          <t xml:space="preserve">TRASPASO BANCO DE CHILE VENTA TAHOE </t>
        </is>
      </c>
      <c r="B2785" s="1040" t="n">
        <v>5000000</v>
      </c>
      <c r="C2785" s="1114" t="inlineStr">
        <is>
          <t>0772711212 Transf. ANA CLARA SpA</t>
        </is>
      </c>
      <c r="D2785" s="938" t="n">
        <v>45733</v>
      </c>
      <c r="E2785" s="962" t="inlineStr">
        <is>
          <t>A</t>
        </is>
      </c>
      <c r="G2785" s="1604" t="n"/>
      <c r="H2785" s="902" t="n"/>
      <c r="I2785" s="1605" t="n"/>
      <c r="J2785" s="1605" t="n"/>
      <c r="K2785" s="1604" t="n"/>
      <c r="L2785" s="1604" t="n"/>
      <c r="M2785" s="1604" t="n"/>
      <c r="N2785" s="1604" t="n"/>
      <c r="O2785" s="1604" t="n"/>
      <c r="P2785" s="1604" t="n"/>
    </row>
    <row r="2786" hidden="1" ht="15" customHeight="1" s="1866">
      <c r="A2786" s="491" t="inlineStr">
        <is>
          <t>PRESTAMO FOOD EXPERT</t>
        </is>
      </c>
      <c r="B2786" s="1040" t="n">
        <v>-20000000</v>
      </c>
      <c r="C2786" s="1114" t="inlineStr">
        <is>
          <t>TRASPASO FONDOS FOOD EXPERT</t>
        </is>
      </c>
      <c r="D2786" s="938" t="n">
        <v>45733</v>
      </c>
      <c r="E2786" s="962" t="inlineStr">
        <is>
          <t>C</t>
        </is>
      </c>
      <c r="G2786" s="1604" t="n"/>
      <c r="H2786" s="902" t="n"/>
      <c r="I2786" s="1605" t="n"/>
      <c r="J2786" s="1605" t="n"/>
      <c r="K2786" s="1604" t="n"/>
      <c r="L2786" s="1604" t="n"/>
      <c r="M2786" s="1604" t="n"/>
      <c r="N2786" s="1604" t="n"/>
      <c r="O2786" s="1604" t="n"/>
      <c r="P2786" s="1604" t="n"/>
    </row>
    <row r="2787" hidden="1" ht="15" customHeight="1" s="1866">
      <c r="A2787" s="491" t="inlineStr">
        <is>
          <t>REPUESTOS JOAQUIN FACT 128</t>
        </is>
      </c>
      <c r="B2787" s="1040" t="n">
        <v>-68900</v>
      </c>
      <c r="C2787" s="1114" t="inlineStr">
        <is>
          <t>MERPAGO*SOCIEDADCOMERCIAL</t>
        </is>
      </c>
      <c r="D2787" s="938" t="n">
        <v>45733</v>
      </c>
      <c r="E2787" s="962" t="inlineStr">
        <is>
          <t>C</t>
        </is>
      </c>
      <c r="G2787" s="1604" t="n"/>
      <c r="H2787" s="902" t="n"/>
      <c r="I2787" s="1605" t="n"/>
      <c r="J2787" s="1605" t="n"/>
      <c r="K2787" s="1604" t="n"/>
      <c r="L2787" s="1604" t="n"/>
      <c r="M2787" s="1604" t="n"/>
      <c r="N2787" s="1604" t="n"/>
      <c r="O2787" s="1604" t="n"/>
      <c r="P2787" s="1604" t="n"/>
    </row>
    <row r="2788" hidden="1" ht="15" customHeight="1" s="1866">
      <c r="A2788" s="305" t="n">
        <v>52833975</v>
      </c>
      <c r="B2788" s="1040" t="n">
        <v>-21445</v>
      </c>
      <c r="C2788" s="1114" t="inlineStr">
        <is>
          <t>UNIRED CL TELEF CHILE</t>
        </is>
      </c>
      <c r="D2788" s="938" t="n">
        <v>45733</v>
      </c>
      <c r="E2788" s="962" t="inlineStr">
        <is>
          <t>C</t>
        </is>
      </c>
      <c r="G2788" s="1604" t="n"/>
      <c r="H2788" s="902" t="n"/>
      <c r="I2788" s="1605" t="n"/>
      <c r="J2788" s="1605" t="n"/>
      <c r="K2788" s="1604" t="n"/>
      <c r="L2788" s="1604" t="n"/>
      <c r="M2788" s="1604" t="n"/>
      <c r="N2788" s="1604" t="n"/>
      <c r="O2788" s="1604" t="n"/>
      <c r="P2788" s="1604" t="n"/>
    </row>
    <row r="2789" hidden="1" ht="15" customHeight="1" s="1866">
      <c r="A2789" s="298" t="inlineStr">
        <is>
          <t>7015079/13189045/1978139/16908452/1206570/4284636/1996307</t>
        </is>
      </c>
      <c r="B2789" s="1040" t="n">
        <v>-337859</v>
      </c>
      <c r="C2789" s="1114" t="inlineStr">
        <is>
          <t>TAG TOTAL DEBITO</t>
        </is>
      </c>
      <c r="D2789" s="938" t="n">
        <v>45733</v>
      </c>
      <c r="E2789" s="962" t="inlineStr">
        <is>
          <t>C</t>
        </is>
      </c>
      <c r="G2789" s="1604" t="n"/>
      <c r="H2789" s="902" t="n"/>
      <c r="I2789" s="1605" t="n"/>
      <c r="J2789" s="1605" t="n"/>
      <c r="K2789" s="1604" t="n"/>
      <c r="L2789" s="1604" t="n"/>
      <c r="M2789" s="1604" t="n"/>
      <c r="N2789" s="1604" t="n"/>
      <c r="O2789" s="1604" t="n"/>
      <c r="P2789" s="1604" t="n"/>
    </row>
    <row r="2790" hidden="1" ht="15" customHeight="1" s="1866">
      <c r="A2790" s="500" t="inlineStr">
        <is>
          <t>152212/142975</t>
        </is>
      </c>
      <c r="B2790" s="1040" t="n">
        <v>-13339</v>
      </c>
      <c r="C2790" s="1114" t="inlineStr">
        <is>
          <t>Compra Nacional NP PUCHUNCAVI S.A.</t>
        </is>
      </c>
      <c r="D2790" s="938" t="n">
        <v>45733</v>
      </c>
      <c r="E2790" s="962" t="inlineStr">
        <is>
          <t>C</t>
        </is>
      </c>
      <c r="G2790" s="1604" t="n"/>
      <c r="H2790" s="902" t="n"/>
      <c r="I2790" s="1605" t="n"/>
      <c r="J2790" s="1605" t="n"/>
      <c r="K2790" s="1604" t="n"/>
      <c r="L2790" s="1604" t="n"/>
      <c r="M2790" s="1604" t="n"/>
      <c r="N2790" s="1604" t="n"/>
      <c r="O2790" s="1604" t="n"/>
      <c r="P2790" s="1604" t="n"/>
    </row>
    <row r="2791" hidden="1" ht="15" customHeight="1" s="1866">
      <c r="A2791" s="305" t="inlineStr">
        <is>
          <t>REEMBOLSO FACT 10308 MAS SERVICIO</t>
        </is>
      </c>
      <c r="B2791" s="2480" t="n">
        <v>137100</v>
      </c>
      <c r="C2791" s="1114" t="inlineStr">
        <is>
          <t>0166079691 Transf de PEDRO PABLO B</t>
        </is>
      </c>
      <c r="D2791" s="938" t="n">
        <v>45733</v>
      </c>
      <c r="E2791" s="962" t="inlineStr">
        <is>
          <t>A</t>
        </is>
      </c>
      <c r="G2791" s="1604" t="n"/>
      <c r="H2791" s="902" t="n"/>
      <c r="I2791" s="1605" t="n"/>
      <c r="J2791" s="1605" t="n"/>
      <c r="K2791" s="1604" t="n"/>
      <c r="L2791" s="1604" t="n"/>
      <c r="M2791" s="1604" t="n"/>
      <c r="N2791" s="1604" t="n"/>
      <c r="O2791" s="1604" t="n"/>
      <c r="P2791" s="1604" t="n"/>
    </row>
    <row r="2792" hidden="1" ht="15" customHeight="1" s="1866">
      <c r="A2792" s="948" t="inlineStr">
        <is>
          <t>CAPITAL FONDOS NEGOCIO DE ALIACE  SEBASTIAN</t>
        </is>
      </c>
      <c r="B2792" s="2480" t="n">
        <v>120000000</v>
      </c>
      <c r="C2792" s="1114" t="inlineStr">
        <is>
          <t>Depósito en Efectivo SEBASTIAN CABALLERO</t>
        </is>
      </c>
      <c r="D2792" s="938" t="n">
        <v>45733</v>
      </c>
      <c r="E2792" s="962" t="inlineStr">
        <is>
          <t>A</t>
        </is>
      </c>
      <c r="G2792" s="1604" t="n"/>
      <c r="H2792" s="902" t="n"/>
      <c r="I2792" s="1605" t="n"/>
      <c r="J2792" s="1605" t="n"/>
      <c r="K2792" s="1604" t="n"/>
      <c r="L2792" s="1604" t="n"/>
      <c r="M2792" s="1604" t="n"/>
      <c r="N2792" s="1604" t="n"/>
      <c r="O2792" s="1604" t="n"/>
      <c r="P2792" s="1604" t="n"/>
    </row>
    <row r="2793" hidden="1" ht="15" customHeight="1" s="1866">
      <c r="A2793" s="305" t="inlineStr">
        <is>
          <t>SUBURBAN  4º CUOTA FACTURA155841</t>
        </is>
      </c>
      <c r="B2793" s="1040" t="n">
        <v>-1569484</v>
      </c>
      <c r="C2793" s="1114" t="inlineStr">
        <is>
          <t>Compra Nacional NP FORUM</t>
        </is>
      </c>
      <c r="D2793" s="938" t="n">
        <v>45733</v>
      </c>
      <c r="E2793" s="962" t="inlineStr">
        <is>
          <t>C</t>
        </is>
      </c>
      <c r="G2793" s="1604" t="n"/>
      <c r="H2793" s="902" t="n"/>
      <c r="I2793" s="1605" t="n"/>
      <c r="J2793" s="1605" t="n"/>
      <c r="K2793" s="1604" t="n"/>
      <c r="L2793" s="1604" t="n"/>
      <c r="M2793" s="1604" t="n"/>
      <c r="N2793" s="1604" t="n"/>
      <c r="O2793" s="1604" t="n"/>
      <c r="P2793" s="1604" t="n"/>
    </row>
    <row r="2794" hidden="1" ht="15" customHeight="1" s="1866">
      <c r="A2794" s="305" t="inlineStr">
        <is>
          <t xml:space="preserve">CAPITAL FONDE DE NEGOCIO MENOS DEVOLUCION PRESTAMO IV ALIACE </t>
        </is>
      </c>
      <c r="B2794" s="1040" t="n">
        <v>-5000000</v>
      </c>
      <c r="C2794" s="1114" t="inlineStr">
        <is>
          <t>Pago de Asigna</t>
        </is>
      </c>
      <c r="D2794" s="938" t="n">
        <v>45734</v>
      </c>
      <c r="E2794" s="962" t="inlineStr">
        <is>
          <t>C</t>
        </is>
      </c>
      <c r="G2794" s="1604" t="n"/>
      <c r="H2794" s="902" t="n"/>
      <c r="I2794" s="1605" t="n"/>
      <c r="J2794" s="1605" t="n"/>
      <c r="K2794" s="1604" t="n"/>
      <c r="L2794" s="1604" t="n"/>
      <c r="M2794" s="1604" t="n"/>
      <c r="N2794" s="1604" t="n"/>
      <c r="O2794" s="1604" t="n"/>
      <c r="P2794" s="1604" t="n"/>
    </row>
    <row r="2795" hidden="1" ht="15" customHeight="1" s="1866">
      <c r="A2795" s="491" t="inlineStr">
        <is>
          <t>REPUESTOS JOAQUIN FACT 101723</t>
        </is>
      </c>
      <c r="B2795" s="1040" t="n">
        <v>-149500</v>
      </c>
      <c r="C2795" s="1114" t="inlineStr">
        <is>
          <t>Compra Nacional NP AVENTURA MOTORS</t>
        </is>
      </c>
      <c r="D2795" s="938" t="n">
        <v>45734</v>
      </c>
      <c r="E2795" s="962" t="inlineStr">
        <is>
          <t>C</t>
        </is>
      </c>
      <c r="F2795" s="394" t="n"/>
      <c r="G2795" s="1604" t="n"/>
      <c r="H2795" s="902" t="n"/>
      <c r="I2795" s="1605" t="n"/>
      <c r="J2795" s="1605" t="n"/>
      <c r="K2795" s="1604" t="n"/>
      <c r="L2795" s="1604" t="n"/>
      <c r="M2795" s="1604" t="n"/>
      <c r="N2795" s="1604" t="n"/>
      <c r="O2795" s="1604" t="n"/>
      <c r="P2795" s="1604" t="n"/>
    </row>
    <row r="2796" hidden="1" ht="15" customHeight="1" s="1866">
      <c r="A2796" s="305" t="inlineStr">
        <is>
          <t>PERMISO DE CIRCULACION 4RUNNER KRLB38-1</t>
        </is>
      </c>
      <c r="B2796" s="1040" t="n">
        <v>-450251</v>
      </c>
      <c r="C2796" s="1114" t="inlineStr">
        <is>
          <t>Compra Nacional NP PAGOS WEB</t>
        </is>
      </c>
      <c r="D2796" s="938" t="n">
        <v>45734</v>
      </c>
      <c r="E2796" s="962" t="inlineStr">
        <is>
          <t>C</t>
        </is>
      </c>
      <c r="G2796" s="1604" t="n"/>
      <c r="H2796" s="902" t="n"/>
      <c r="I2796" s="1605" t="n"/>
      <c r="J2796" s="1605" t="n"/>
      <c r="K2796" s="1604" t="n"/>
      <c r="L2796" s="1604" t="n"/>
      <c r="M2796" s="1604" t="n"/>
      <c r="N2796" s="1604" t="n"/>
      <c r="O2796" s="1604" t="n"/>
      <c r="P2796" s="1604" t="n"/>
    </row>
    <row r="2797" hidden="1" ht="15" customHeight="1" s="1866">
      <c r="A2797" s="445" t="inlineStr">
        <is>
          <t>COMPRA FORD RAPTOR PJCT12</t>
        </is>
      </c>
      <c r="B2797" s="1040" t="n">
        <v>-38000000</v>
      </c>
      <c r="C2797" s="1114" t="inlineStr">
        <is>
          <t>COMPRA FORD RAPTOR PJCT12</t>
        </is>
      </c>
      <c r="D2797" s="938" t="n">
        <v>45734</v>
      </c>
      <c r="E2797" s="962" t="inlineStr">
        <is>
          <t>C</t>
        </is>
      </c>
      <c r="G2797" s="1604" t="n"/>
      <c r="H2797" s="902" t="n"/>
      <c r="I2797" s="1605" t="n"/>
      <c r="J2797" s="1605" t="n"/>
      <c r="K2797" s="1604" t="n"/>
      <c r="L2797" s="1604" t="n"/>
      <c r="M2797" s="1604" t="n"/>
      <c r="N2797" s="1604" t="n"/>
      <c r="O2797" s="1604" t="n"/>
      <c r="P2797" s="1604" t="n"/>
    </row>
    <row r="2798" hidden="1" ht="15" customHeight="1" s="1866">
      <c r="A2798" s="445" t="inlineStr">
        <is>
          <t>PAYU *UBER TRIP</t>
        </is>
      </c>
      <c r="B2798" s="1040" t="n">
        <v>-4295</v>
      </c>
      <c r="C2798" s="1114" t="inlineStr">
        <is>
          <t>PAYU *UBER TRIP</t>
        </is>
      </c>
      <c r="D2798" s="938" t="n">
        <v>45734</v>
      </c>
      <c r="E2798" s="962" t="inlineStr">
        <is>
          <t>C</t>
        </is>
      </c>
      <c r="G2798" s="1604" t="n"/>
      <c r="H2798" s="902" t="n"/>
      <c r="I2798" s="1605" t="n"/>
      <c r="J2798" s="1605" t="n"/>
      <c r="K2798" s="1604" t="n"/>
      <c r="L2798" s="1604" t="n"/>
      <c r="M2798" s="1604" t="n"/>
      <c r="N2798" s="1604" t="n"/>
      <c r="O2798" s="1604" t="n"/>
      <c r="P2798" s="1604" t="n"/>
    </row>
    <row r="2799" hidden="1" ht="15" customHeight="1" s="1866">
      <c r="A2799" s="813" t="inlineStr">
        <is>
          <t>CAPITAL NEGOCIO CLAUDIA PAVEZ (ALIACE )</t>
        </is>
      </c>
      <c r="B2799" s="1040" t="n">
        <v>5000000</v>
      </c>
      <c r="C2799" s="1114" t="inlineStr">
        <is>
          <t>0152614934 Transf. CLAUDIA CAROLIN</t>
        </is>
      </c>
      <c r="D2799" s="938" t="n">
        <v>45734</v>
      </c>
      <c r="E2799" s="962" t="inlineStr">
        <is>
          <t>A</t>
        </is>
      </c>
      <c r="G2799" s="1604" t="n"/>
      <c r="H2799" s="902" t="n"/>
      <c r="I2799" s="1605" t="n"/>
      <c r="J2799" s="1605" t="n"/>
      <c r="K2799" s="1604" t="n"/>
      <c r="L2799" s="1604" t="n"/>
      <c r="M2799" s="1604" t="n"/>
      <c r="N2799" s="1604" t="n"/>
      <c r="O2799" s="1604" t="n"/>
      <c r="P2799" s="1604" t="n"/>
    </row>
    <row r="2800" hidden="1" ht="15" customHeight="1" s="1866">
      <c r="A2800" s="491" t="inlineStr">
        <is>
          <t>VENTA TAHOE RXPP44</t>
        </is>
      </c>
      <c r="B2800" s="1040" t="n">
        <v>15070592</v>
      </c>
      <c r="C2800" s="1114" t="inlineStr">
        <is>
          <t>0966893109 ABN CRD DB TRAN TRANSBA</t>
        </is>
      </c>
      <c r="D2800" s="938" t="n">
        <v>45734</v>
      </c>
      <c r="E2800" s="962" t="inlineStr">
        <is>
          <t>A</t>
        </is>
      </c>
      <c r="G2800" s="1604" t="n"/>
      <c r="H2800" s="902" t="n"/>
      <c r="I2800" s="1605" t="n"/>
      <c r="J2800" s="1605" t="n"/>
      <c r="K2800" s="1604" t="n"/>
      <c r="L2800" s="1604" t="n"/>
      <c r="M2800" s="1604" t="n"/>
      <c r="N2800" s="1604" t="n"/>
      <c r="O2800" s="1604" t="n"/>
      <c r="P2800" s="1604" t="n"/>
    </row>
    <row r="2801" hidden="1" ht="15" customHeight="1" s="1866">
      <c r="A2801" s="298" t="inlineStr">
        <is>
          <t>KHIPU PAGO V MARZO FACT 199931</t>
        </is>
      </c>
      <c r="B2801" s="1040" t="n">
        <v>-785713</v>
      </c>
      <c r="C2801" s="1114" t="inlineStr">
        <is>
          <t>Compra Nacional NP AUTOFACT</t>
        </is>
      </c>
      <c r="D2801" s="938" t="n">
        <v>45734</v>
      </c>
      <c r="E2801" s="962" t="inlineStr">
        <is>
          <t>C</t>
        </is>
      </c>
      <c r="G2801" s="1604" t="n"/>
      <c r="H2801" s="902" t="n"/>
      <c r="I2801" s="1605" t="n"/>
      <c r="J2801" s="1605" t="n"/>
      <c r="K2801" s="1604" t="n"/>
      <c r="L2801" s="1604" t="n"/>
      <c r="M2801" s="1604" t="n"/>
      <c r="N2801" s="1604" t="n"/>
      <c r="O2801" s="1604" t="n"/>
      <c r="P2801" s="1604" t="n"/>
    </row>
    <row r="2802" hidden="1" ht="15" customHeight="1" s="1866">
      <c r="A2802" s="445" t="inlineStr">
        <is>
          <t>CAJA DE CAMBIO PORSCHE GT4 HECTOR FACT 258</t>
        </is>
      </c>
      <c r="B2802" s="1057" t="n">
        <v>-7591121</v>
      </c>
      <c r="C2802" s="1114" t="inlineStr">
        <is>
          <t>CAJA DE CAMBIO PORSCHE GT4</t>
        </is>
      </c>
      <c r="D2802" s="938" t="n">
        <v>45734</v>
      </c>
      <c r="E2802" s="962" t="inlineStr">
        <is>
          <t>C</t>
        </is>
      </c>
      <c r="G2802" s="1604" t="n"/>
      <c r="H2802" s="902" t="n"/>
      <c r="I2802" s="1605" t="n"/>
      <c r="J2802" s="1605" t="n"/>
      <c r="K2802" s="1604" t="n"/>
      <c r="L2802" s="1604" t="n"/>
      <c r="M2802" s="1604" t="n"/>
      <c r="N2802" s="1604" t="n"/>
      <c r="O2802" s="1604" t="n"/>
      <c r="P2802" s="1604" t="n"/>
    </row>
    <row r="2803" hidden="1" ht="15" customHeight="1" s="1866">
      <c r="A2803" s="298" t="n">
        <v>19971</v>
      </c>
      <c r="B2803" s="1040" t="n">
        <v>-189423</v>
      </c>
      <c r="C2803" s="1114" t="inlineStr">
        <is>
          <t>Transf.Internet a 77.947.540-9</t>
        </is>
      </c>
      <c r="D2803" s="938" t="n">
        <v>45734</v>
      </c>
      <c r="E2803" s="962" t="inlineStr">
        <is>
          <t>C</t>
        </is>
      </c>
      <c r="G2803" s="1604" t="n"/>
      <c r="H2803" s="902" t="n"/>
      <c r="I2803" s="1605" t="n"/>
      <c r="J2803" s="1605" t="n"/>
      <c r="K2803" s="1604" t="n"/>
      <c r="L2803" s="1604" t="n"/>
      <c r="M2803" s="1604" t="n"/>
      <c r="N2803" s="1604" t="n"/>
      <c r="O2803" s="1604" t="n"/>
      <c r="P2803" s="1604" t="n"/>
    </row>
    <row r="2804" hidden="1" ht="15" customHeight="1" s="1866">
      <c r="A2804" s="813" t="inlineStr">
        <is>
          <t>COPIA DE LLAVE 4RUNNER KRLB38 FACT</t>
        </is>
      </c>
      <c r="B2804" s="1040" t="n">
        <v>-297500</v>
      </c>
      <c r="C2804" s="1114" t="inlineStr">
        <is>
          <t>Transf.Internet a 13.492.287-7</t>
        </is>
      </c>
      <c r="D2804" s="938" t="n">
        <v>45734</v>
      </c>
      <c r="E2804" s="962" t="inlineStr">
        <is>
          <t>C</t>
        </is>
      </c>
      <c r="G2804" s="1604" t="n"/>
      <c r="H2804" s="902" t="n"/>
      <c r="I2804" s="1605" t="n"/>
      <c r="J2804" s="1605" t="n"/>
      <c r="K2804" s="1604" t="n"/>
      <c r="L2804" s="1604" t="n"/>
      <c r="M2804" s="1604" t="n"/>
      <c r="N2804" s="1604" t="n"/>
      <c r="O2804" s="1604" t="n"/>
      <c r="P2804" s="1604" t="n"/>
    </row>
    <row r="2805" hidden="1" ht="15" customHeight="1" s="1866">
      <c r="A2805" s="298" t="n">
        <v>10308</v>
      </c>
      <c r="B2805" s="1040" t="n">
        <v>-107100</v>
      </c>
      <c r="C2805" s="1114" t="inlineStr">
        <is>
          <t>Transf.Internet a 76.713.820-2</t>
        </is>
      </c>
      <c r="D2805" s="938" t="n">
        <v>45734</v>
      </c>
      <c r="E2805" s="962" t="inlineStr">
        <is>
          <t>C</t>
        </is>
      </c>
      <c r="G2805" s="1604" t="n"/>
      <c r="H2805" s="902" t="n"/>
      <c r="I2805" s="1605" t="n"/>
      <c r="J2805" s="1605" t="n"/>
      <c r="K2805" s="1604" t="n"/>
      <c r="L2805" s="1604" t="n"/>
      <c r="M2805" s="1604" t="n"/>
      <c r="N2805" s="1604" t="n"/>
      <c r="O2805" s="1604" t="n"/>
      <c r="P2805" s="1604" t="n"/>
    </row>
    <row r="2806" hidden="1" ht="15" customHeight="1" s="1866">
      <c r="A2806" s="813" t="inlineStr">
        <is>
          <t>SERVICIO ZS KENNEDY FACT 6517</t>
        </is>
      </c>
      <c r="B2806" s="1040" t="n">
        <v>-30000</v>
      </c>
      <c r="C2806" s="1114" t="inlineStr">
        <is>
          <t>Transf.Internet a 77.187.064-3</t>
        </is>
      </c>
      <c r="D2806" s="938" t="n">
        <v>45734</v>
      </c>
      <c r="E2806" s="962" t="inlineStr">
        <is>
          <t>C</t>
        </is>
      </c>
      <c r="G2806" s="1604" t="n"/>
      <c r="H2806" s="902" t="n"/>
      <c r="I2806" s="1605" t="n"/>
      <c r="J2806" s="1605" t="n"/>
      <c r="K2806" s="1604" t="n"/>
      <c r="L2806" s="1604" t="n"/>
      <c r="M2806" s="1604" t="n"/>
      <c r="N2806" s="1604" t="n"/>
      <c r="O2806" s="1604" t="n"/>
      <c r="P2806" s="1604" t="n"/>
    </row>
    <row r="2807" hidden="1" ht="15" customHeight="1" s="1866">
      <c r="A2807" s="813" t="inlineStr">
        <is>
          <t>RESERVA VENTA 4RUNNER KRLB38-1</t>
        </is>
      </c>
      <c r="B2807" s="1040" t="n">
        <v>300000</v>
      </c>
      <c r="C2807" s="1114" t="inlineStr">
        <is>
          <t>0770408695 Transf de GAMO EXPORT S</t>
        </is>
      </c>
      <c r="D2807" s="938" t="n">
        <v>45734</v>
      </c>
      <c r="E2807" s="962" t="inlineStr">
        <is>
          <t>A</t>
        </is>
      </c>
      <c r="G2807" s="1604" t="n"/>
      <c r="H2807" s="902" t="n"/>
      <c r="I2807" s="1605" t="n"/>
      <c r="J2807" s="1605" t="n"/>
      <c r="K2807" s="1604" t="n"/>
      <c r="L2807" s="1604" t="n"/>
      <c r="M2807" s="1604" t="n"/>
      <c r="N2807" s="1604" t="n"/>
      <c r="O2807" s="1604" t="n"/>
      <c r="P2807" s="1604" t="n"/>
    </row>
    <row r="2808" hidden="1" ht="15" customHeight="1" s="1866">
      <c r="A2808" s="813" t="inlineStr">
        <is>
          <t>CAPITAL NEGOCIO CLAUDIA PAVEZ (ALIACE )</t>
        </is>
      </c>
      <c r="B2808" s="1040" t="n">
        <v>5000000</v>
      </c>
      <c r="C2808" s="1114" t="inlineStr">
        <is>
          <t>0152614934 Transf. CLAUDIA CAROLIN</t>
        </is>
      </c>
      <c r="D2808" s="938" t="n">
        <v>45735</v>
      </c>
      <c r="E2808" s="962" t="inlineStr">
        <is>
          <t>A</t>
        </is>
      </c>
      <c r="G2808" s="1604" t="n"/>
      <c r="H2808" s="902" t="n"/>
      <c r="I2808" s="1605" t="n"/>
      <c r="J2808" s="1605" t="n"/>
      <c r="K2808" s="1604" t="n"/>
      <c r="L2808" s="1604" t="n"/>
      <c r="M2808" s="1604" t="n"/>
      <c r="N2808" s="1604" t="n"/>
      <c r="O2808" s="1604" t="n"/>
      <c r="P2808" s="1604" t="n"/>
    </row>
    <row r="2809" hidden="1" ht="15" customHeight="1" s="1866">
      <c r="A2809" s="813" t="inlineStr">
        <is>
          <t>VENTA AUDI Q5 TCVC-33 FORUM</t>
        </is>
      </c>
      <c r="B2809" s="1040" t="n">
        <v>40800000</v>
      </c>
      <c r="C2809" s="1114" t="inlineStr">
        <is>
          <t>Depósito Documento Otros Bancos</t>
        </is>
      </c>
      <c r="D2809" s="938" t="n">
        <v>45735</v>
      </c>
      <c r="E2809" s="962" t="inlineStr">
        <is>
          <t>A</t>
        </is>
      </c>
      <c r="G2809" s="1604" t="n"/>
      <c r="H2809" s="902" t="n"/>
      <c r="I2809" s="1605" t="n"/>
      <c r="J2809" s="1605" t="n"/>
      <c r="K2809" s="1604" t="n"/>
      <c r="L2809" s="1604" t="n"/>
      <c r="M2809" s="1604" t="n"/>
      <c r="N2809" s="1604" t="n"/>
      <c r="O2809" s="1604" t="n"/>
      <c r="P2809" s="1604" t="n"/>
    </row>
    <row r="2810" hidden="1" ht="15" customHeight="1" s="1866">
      <c r="A2810" s="813" t="inlineStr">
        <is>
          <t>CAPITAL NEGOCIO CLAUDIA PAVEZ (ALIACE )</t>
        </is>
      </c>
      <c r="B2810" s="1040" t="n">
        <v>5000000</v>
      </c>
      <c r="C2810" s="1114" t="inlineStr">
        <is>
          <t>0152614934 Transf. CLAUDIA CAROLIN</t>
        </is>
      </c>
      <c r="D2810" s="938" t="n">
        <v>45736</v>
      </c>
      <c r="E2810" s="962" t="inlineStr">
        <is>
          <t>A</t>
        </is>
      </c>
      <c r="G2810" s="1604" t="n"/>
      <c r="H2810" s="902" t="n"/>
      <c r="I2810" s="1605" t="n"/>
      <c r="J2810" s="1605" t="n"/>
      <c r="K2810" s="1604" t="n"/>
      <c r="L2810" s="1604" t="n"/>
      <c r="M2810" s="1604" t="n"/>
      <c r="N2810" s="1604" t="n"/>
      <c r="O2810" s="1604" t="n"/>
      <c r="P2810" s="1604" t="n"/>
    </row>
    <row r="2811" hidden="1" ht="15" customHeight="1" s="1866">
      <c r="A2811" s="813" t="inlineStr">
        <is>
          <t>VENTA TOYOTA 4 RUNNER KRLB38-1</t>
        </is>
      </c>
      <c r="B2811" s="1040" t="n">
        <v>7000000</v>
      </c>
      <c r="C2811" s="1114" t="inlineStr">
        <is>
          <t>0770408695 Transf de GAMO EXPORT S</t>
        </is>
      </c>
      <c r="D2811" s="938" t="n">
        <v>45736</v>
      </c>
      <c r="E2811" s="962" t="inlineStr">
        <is>
          <t>A</t>
        </is>
      </c>
      <c r="G2811" s="1604" t="n"/>
      <c r="H2811" s="902" t="n"/>
      <c r="I2811" s="1605" t="n"/>
      <c r="J2811" s="1605" t="n"/>
      <c r="K2811" s="1604" t="n"/>
      <c r="L2811" s="1604" t="n"/>
      <c r="M2811" s="1604" t="n"/>
      <c r="N2811" s="1604" t="n"/>
      <c r="O2811" s="1604" t="n"/>
      <c r="P2811" s="1604" t="n"/>
    </row>
    <row r="2812" hidden="1" ht="15" customHeight="1" s="1866">
      <c r="A2812" s="813" t="inlineStr">
        <is>
          <t>VENTA TOYOTA 4 RUNNER KRLB38-1</t>
        </is>
      </c>
      <c r="B2812" s="1040" t="n">
        <v>7000000</v>
      </c>
      <c r="C2812" s="1114" t="inlineStr">
        <is>
          <t>0770408695 Transf de GAMO EXPORT S</t>
        </is>
      </c>
      <c r="D2812" s="938" t="n">
        <v>45736</v>
      </c>
      <c r="E2812" s="962" t="inlineStr">
        <is>
          <t>A</t>
        </is>
      </c>
      <c r="G2812" s="1604" t="n"/>
      <c r="H2812" s="902" t="n"/>
      <c r="I2812" s="1605" t="n"/>
      <c r="J2812" s="1605" t="n"/>
      <c r="K2812" s="1604" t="n"/>
      <c r="L2812" s="1604" t="n"/>
      <c r="M2812" s="1604" t="n"/>
      <c r="N2812" s="1604" t="n"/>
      <c r="O2812" s="1604" t="n"/>
      <c r="P2812" s="1604" t="n"/>
    </row>
    <row r="2813" hidden="1" ht="15" customHeight="1" s="1866">
      <c r="A2813" s="813" t="inlineStr">
        <is>
          <t>VENTA TOYOTA 4 RUNNER KRLB38-1</t>
        </is>
      </c>
      <c r="B2813" s="1040" t="n">
        <v>5108500</v>
      </c>
      <c r="C2813" s="1114" t="inlineStr">
        <is>
          <t>0770408695 Transf de GAMO EXPORT S</t>
        </is>
      </c>
      <c r="D2813" s="938" t="n">
        <v>45736</v>
      </c>
      <c r="E2813" s="962" t="inlineStr">
        <is>
          <t>A</t>
        </is>
      </c>
      <c r="G2813" s="1604" t="n"/>
      <c r="H2813" s="902" t="n"/>
      <c r="I2813" s="1605" t="n"/>
      <c r="J2813" s="1605" t="n"/>
      <c r="K2813" s="1604" t="n"/>
      <c r="L2813" s="1604" t="n"/>
      <c r="M2813" s="1604" t="n"/>
      <c r="N2813" s="1604" t="n"/>
      <c r="O2813" s="1604" t="n"/>
      <c r="P2813" s="1604" t="n"/>
    </row>
    <row r="2814" hidden="1" ht="15" customHeight="1" s="1866">
      <c r="A2814" s="813" t="inlineStr">
        <is>
          <t>VENTA TOYOTA 4 RUNNER KRLB38-1</t>
        </is>
      </c>
      <c r="B2814" s="1040" t="n">
        <v>7000000</v>
      </c>
      <c r="C2814" s="1114" t="inlineStr">
        <is>
          <t>0770408695 Transf de GAMO EXPORT S</t>
        </is>
      </c>
      <c r="D2814" s="938" t="n">
        <v>45736</v>
      </c>
      <c r="E2814" s="962" t="inlineStr">
        <is>
          <t>A</t>
        </is>
      </c>
      <c r="G2814" s="1604" t="n"/>
      <c r="H2814" s="902" t="n"/>
      <c r="I2814" s="1605" t="n"/>
      <c r="J2814" s="1605" t="n"/>
      <c r="K2814" s="1604" t="n"/>
      <c r="L2814" s="1604" t="n"/>
      <c r="M2814" s="1604" t="n"/>
      <c r="N2814" s="1604" t="n"/>
      <c r="O2814" s="1604" t="n"/>
      <c r="P2814" s="1604" t="n"/>
    </row>
    <row r="2815" hidden="1" ht="15" customHeight="1" s="1866">
      <c r="A2815" s="813" t="inlineStr">
        <is>
          <t>BENCINA FACT 26719120</t>
        </is>
      </c>
      <c r="B2815" s="1040" t="n">
        <v>-129511</v>
      </c>
      <c r="C2815" s="1114" t="inlineStr">
        <is>
          <t>COPEC APP EMPRESA</t>
        </is>
      </c>
      <c r="D2815" s="938" t="n">
        <v>45736</v>
      </c>
      <c r="E2815" s="962" t="inlineStr">
        <is>
          <t>C</t>
        </is>
      </c>
      <c r="G2815" s="1604" t="n"/>
      <c r="H2815" s="902" t="n"/>
      <c r="I2815" s="1605" t="n"/>
      <c r="J2815" s="1605" t="n"/>
      <c r="K2815" s="1604" t="n"/>
      <c r="L2815" s="1604" t="n"/>
      <c r="M2815" s="1604" t="n"/>
      <c r="N2815" s="1604" t="n"/>
      <c r="O2815" s="1604" t="n"/>
      <c r="P2815" s="1604" t="n"/>
    </row>
    <row r="2816" hidden="1" ht="15" customHeight="1" s="1866">
      <c r="A2816" s="813" t="inlineStr">
        <is>
          <t>FONDOS NEGOCIO DE ALIACE CLAUDIA PAVEZ(ALIACE)</t>
        </is>
      </c>
      <c r="B2816" s="1040" t="n">
        <v>-50000000</v>
      </c>
      <c r="C2816" s="1114" t="inlineStr">
        <is>
          <t>Pago de Asigna</t>
        </is>
      </c>
      <c r="D2816" s="938" t="n">
        <v>45736</v>
      </c>
      <c r="E2816" s="962" t="inlineStr">
        <is>
          <t>C</t>
        </is>
      </c>
      <c r="G2816" s="1604" t="n"/>
      <c r="H2816" s="902" t="n"/>
      <c r="I2816" s="1605" t="n"/>
      <c r="J2816" s="1605" t="n"/>
      <c r="K2816" s="1604" t="n"/>
      <c r="L2816" s="1604" t="n"/>
      <c r="M2816" s="1604" t="n"/>
      <c r="N2816" s="1604" t="n"/>
      <c r="O2816" s="1604" t="n"/>
      <c r="P2816" s="1604" t="n"/>
    </row>
    <row r="2817" hidden="1" ht="15" customHeight="1" s="1866">
      <c r="A2817" s="281" t="inlineStr">
        <is>
          <t>ZURICH SANTANDER SEGUROS HOGAR</t>
        </is>
      </c>
      <c r="B2817" s="1040" t="n">
        <v>-54573</v>
      </c>
      <c r="C2817" s="1114" t="inlineStr">
        <is>
          <t>PAC Seg.Hogar 0009000751841</t>
        </is>
      </c>
      <c r="D2817" s="938" t="n">
        <v>45736</v>
      </c>
      <c r="E2817" s="962" t="inlineStr">
        <is>
          <t>C</t>
        </is>
      </c>
      <c r="G2817" s="1604" t="n"/>
      <c r="H2817" s="902" t="n"/>
      <c r="I2817" s="1605" t="n"/>
      <c r="J2817" s="1605" t="n"/>
      <c r="K2817" s="1604" t="n"/>
      <c r="L2817" s="1604" t="n"/>
      <c r="M2817" s="1604" t="n"/>
      <c r="N2817" s="1604" t="n"/>
      <c r="O2817" s="1604" t="n"/>
      <c r="P2817" s="1604" t="n"/>
    </row>
    <row r="2818" hidden="1" ht="15" customHeight="1" s="1866">
      <c r="A2818" s="281" t="inlineStr">
        <is>
          <t>BENCINA FACT 26721659</t>
        </is>
      </c>
      <c r="B2818" s="1040" t="n">
        <v>-65689</v>
      </c>
      <c r="C2818" s="1114" t="inlineStr">
        <is>
          <t>COPEC APP EMPRESA</t>
        </is>
      </c>
      <c r="D2818" s="938" t="n">
        <v>45736</v>
      </c>
      <c r="E2818" s="962" t="inlineStr">
        <is>
          <t>C</t>
        </is>
      </c>
      <c r="G2818" s="1604" t="n"/>
      <c r="H2818" s="902" t="n"/>
      <c r="I2818" s="1605" t="n"/>
      <c r="J2818" s="1605" t="n"/>
      <c r="K2818" s="1604" t="n"/>
      <c r="L2818" s="1604" t="n"/>
      <c r="M2818" s="1604" t="n"/>
      <c r="N2818" s="1604" t="n"/>
      <c r="O2818" s="1604" t="n"/>
      <c r="P2818" s="1604" t="n"/>
    </row>
    <row r="2819" hidden="1" ht="15" customHeight="1" s="1866">
      <c r="A2819" s="542" t="inlineStr">
        <is>
          <t>CREDITO FORUM MERCEDES BENZ KFBC99</t>
        </is>
      </c>
      <c r="B2819" s="1040" t="n">
        <v>27448260</v>
      </c>
      <c r="C2819" s="1114" t="inlineStr">
        <is>
          <t>Depósito Documento Otros Bancos</t>
        </is>
      </c>
      <c r="D2819" s="938" t="n">
        <v>45736</v>
      </c>
      <c r="E2819" s="962" t="inlineStr">
        <is>
          <t>A</t>
        </is>
      </c>
      <c r="F2819" s="1604" t="n"/>
      <c r="G2819" s="1604" t="n"/>
      <c r="H2819" s="902" t="n"/>
      <c r="I2819" s="1605" t="n"/>
      <c r="J2819" s="1605" t="n"/>
      <c r="K2819" s="1604" t="n"/>
      <c r="L2819" s="1604" t="n"/>
      <c r="M2819" s="1604" t="n"/>
      <c r="N2819" s="1604" t="n"/>
      <c r="O2819" s="1604" t="n"/>
      <c r="P2819" s="1604" t="n"/>
    </row>
    <row r="2820" hidden="1" ht="15" customHeight="1" s="1866">
      <c r="A2820" s="281" t="inlineStr">
        <is>
          <t>FACT 84997 JOAQUIN</t>
        </is>
      </c>
      <c r="B2820" s="1040" t="n">
        <v>-20000</v>
      </c>
      <c r="C2820" s="1114" t="inlineStr">
        <is>
          <t>COMERCIAL Y SERVICIOS PRA</t>
        </is>
      </c>
      <c r="D2820" s="938" t="n">
        <v>45737</v>
      </c>
      <c r="E2820" s="962" t="inlineStr">
        <is>
          <t>C</t>
        </is>
      </c>
      <c r="G2820" s="1604" t="n"/>
      <c r="H2820" s="902" t="n"/>
      <c r="I2820" s="1605" t="n"/>
      <c r="J2820" s="1605" t="n"/>
      <c r="K2820" s="1604" t="n"/>
      <c r="L2820" s="1604" t="n"/>
      <c r="M2820" s="1604" t="n"/>
      <c r="N2820" s="1604" t="n"/>
      <c r="O2820" s="1604" t="n"/>
      <c r="P2820" s="1604" t="n"/>
    </row>
    <row r="2821" hidden="1" ht="15" customHeight="1" s="1866">
      <c r="A2821" s="491" t="inlineStr">
        <is>
          <t>REPUESTOS JOAQUIN FACT 887</t>
        </is>
      </c>
      <c r="B2821" s="1040" t="n">
        <v>-66600</v>
      </c>
      <c r="C2821" s="1114" t="inlineStr">
        <is>
          <t>LUBRICENTRO ROJAS LIMI</t>
        </is>
      </c>
      <c r="D2821" s="938" t="n">
        <v>45737</v>
      </c>
      <c r="E2821" s="962" t="inlineStr">
        <is>
          <t>C</t>
        </is>
      </c>
      <c r="G2821" s="1604" t="n"/>
      <c r="H2821" s="902" t="n"/>
      <c r="I2821" s="1605" t="n"/>
      <c r="J2821" s="1605" t="n"/>
      <c r="K2821" s="1604" t="n"/>
      <c r="L2821" s="1604" t="n"/>
      <c r="M2821" s="1604" t="n"/>
      <c r="N2821" s="1604" t="n"/>
      <c r="O2821" s="1604" t="n"/>
      <c r="P2821" s="1604" t="n"/>
    </row>
    <row r="2822" hidden="1" ht="15" customHeight="1" s="1866">
      <c r="A2822" s="291" t="inlineStr">
        <is>
          <t>IVA FEBRERO</t>
        </is>
      </c>
      <c r="B2822" s="1040" t="n">
        <v>-344209</v>
      </c>
      <c r="C2822" s="1114" t="inlineStr">
        <is>
          <t>PAGO EN LINEA S.I.I.</t>
        </is>
      </c>
      <c r="D2822" s="938" t="n">
        <v>45737</v>
      </c>
      <c r="E2822" s="962" t="inlineStr">
        <is>
          <t>C</t>
        </is>
      </c>
      <c r="F2822" s="1604" t="n"/>
      <c r="G2822" s="1604" t="n"/>
      <c r="H2822" s="902" t="n"/>
      <c r="I2822" s="1605" t="n"/>
      <c r="J2822" s="1605" t="n"/>
      <c r="K2822" s="1604" t="n"/>
      <c r="L2822" s="1604" t="n"/>
      <c r="M2822" s="1604" t="n"/>
      <c r="N2822" s="1604" t="n"/>
      <c r="O2822" s="1604" t="n"/>
      <c r="P2822" s="1604" t="n"/>
    </row>
    <row r="2823" hidden="1" ht="15" customHeight="1" s="1866">
      <c r="A2823" s="491" t="inlineStr">
        <is>
          <t>REEMBOLSO JOAQUIN FACT 1306</t>
        </is>
      </c>
      <c r="B2823" s="1040" t="n">
        <v>29800</v>
      </c>
      <c r="C2823" s="1114" t="inlineStr">
        <is>
          <t>0196892281 Transf de JOAQUIN ALFON</t>
        </is>
      </c>
      <c r="D2823" s="938" t="n">
        <v>45737</v>
      </c>
      <c r="E2823" s="962" t="inlineStr">
        <is>
          <t>A</t>
        </is>
      </c>
      <c r="F2823" s="1604" t="n"/>
      <c r="G2823" s="1604" t="n"/>
      <c r="H2823" s="902" t="n"/>
      <c r="I2823" s="1605" t="n"/>
      <c r="J2823" s="1605" t="n"/>
      <c r="K2823" s="1604" t="n"/>
      <c r="L2823" s="1604" t="n"/>
      <c r="M2823" s="1604" t="n"/>
      <c r="N2823" s="1604" t="n"/>
      <c r="O2823" s="1604" t="n"/>
      <c r="P2823" s="1604" t="n"/>
    </row>
    <row r="2824" hidden="1" ht="15" customHeight="1" s="1866">
      <c r="A2824" s="281" t="inlineStr">
        <is>
          <t>REEMBOLSO REPUESTOS JOAQUIN FACT 128</t>
        </is>
      </c>
      <c r="B2824" s="1040" t="n">
        <v>68900</v>
      </c>
      <c r="C2824" s="1114" t="inlineStr">
        <is>
          <t>0196892281 Transf de JOAQUIN ALFON</t>
        </is>
      </c>
      <c r="D2824" s="938" t="n">
        <v>45737</v>
      </c>
      <c r="E2824" s="962" t="inlineStr">
        <is>
          <t>A</t>
        </is>
      </c>
      <c r="F2824" s="1604" t="n"/>
      <c r="G2824" s="1604" t="n"/>
      <c r="H2824" s="902" t="n"/>
      <c r="I2824" s="1605" t="n"/>
      <c r="J2824" s="1605" t="n"/>
      <c r="K2824" s="1604" t="n"/>
      <c r="L2824" s="1604" t="n"/>
      <c r="M2824" s="1604" t="n"/>
      <c r="N2824" s="1604" t="n"/>
      <c r="O2824" s="1604" t="n"/>
      <c r="P2824" s="1604" t="n"/>
    </row>
    <row r="2825" hidden="1" ht="15" customHeight="1" s="1866">
      <c r="A2825" s="491" t="inlineStr">
        <is>
          <t>REEMBOLSO REPUESTOS JOAQUIN FACT 101723</t>
        </is>
      </c>
      <c r="B2825" s="1040" t="n">
        <v>149500</v>
      </c>
      <c r="C2825" s="1114" t="inlineStr">
        <is>
          <t>0196892281 Transf de JOAQUIN ALFON</t>
        </is>
      </c>
      <c r="D2825" s="938" t="n">
        <v>45737</v>
      </c>
      <c r="E2825" s="962" t="inlineStr">
        <is>
          <t>A</t>
        </is>
      </c>
      <c r="F2825" s="1604" t="n"/>
      <c r="G2825" s="1604" t="n"/>
      <c r="H2825" s="902" t="n"/>
      <c r="I2825" s="1605" t="n"/>
      <c r="J2825" s="1605" t="n"/>
      <c r="K2825" s="1604" t="n"/>
      <c r="L2825" s="1604" t="n"/>
      <c r="M2825" s="1604" t="n"/>
      <c r="N2825" s="1604" t="n"/>
      <c r="O2825" s="1604" t="n"/>
      <c r="P2825" s="1604" t="n"/>
    </row>
    <row r="2826" hidden="1" ht="15" customHeight="1" s="1866">
      <c r="A2826" s="491" t="inlineStr">
        <is>
          <t>REEMBOLSO JOAQUIN FACT 887</t>
        </is>
      </c>
      <c r="B2826" s="1040" t="n">
        <v>69900</v>
      </c>
      <c r="C2826" s="1114" t="inlineStr">
        <is>
          <t>0196892281 Transf de JOAQUIN ALFON</t>
        </is>
      </c>
      <c r="D2826" s="938" t="n">
        <v>45737</v>
      </c>
      <c r="E2826" s="962" t="inlineStr">
        <is>
          <t>A</t>
        </is>
      </c>
      <c r="F2826" s="1604" t="n"/>
      <c r="G2826" s="1604" t="n"/>
      <c r="H2826" s="902" t="n"/>
      <c r="I2826" s="1605" t="n"/>
      <c r="J2826" s="1605" t="n"/>
      <c r="K2826" s="1604" t="n"/>
      <c r="L2826" s="1604" t="n"/>
      <c r="M2826" s="1604" t="n"/>
      <c r="N2826" s="1604" t="n"/>
      <c r="O2826" s="1604" t="n"/>
      <c r="P2826" s="1604" t="n"/>
    </row>
    <row r="2827" hidden="1" ht="15" customHeight="1" s="1866">
      <c r="A2827" s="281" t="inlineStr">
        <is>
          <t>REEMBOLSO FACT 84997 JOAQUIN</t>
        </is>
      </c>
      <c r="B2827" s="1040" t="n">
        <v>20000</v>
      </c>
      <c r="C2827" s="1114" t="inlineStr">
        <is>
          <t>0196892281 Transf de JOAQUIN ALFON</t>
        </is>
      </c>
      <c r="D2827" s="938" t="n">
        <v>45737</v>
      </c>
      <c r="E2827" s="962" t="inlineStr">
        <is>
          <t>A</t>
        </is>
      </c>
      <c r="F2827" s="1604" t="n"/>
      <c r="G2827" s="1604" t="n"/>
      <c r="H2827" s="902" t="n"/>
      <c r="I2827" s="1605" t="n"/>
      <c r="J2827" s="1605" t="n"/>
      <c r="K2827" s="1604" t="n"/>
      <c r="L2827" s="1604" t="n"/>
      <c r="M2827" s="1604" t="n"/>
      <c r="N2827" s="1604" t="n"/>
      <c r="O2827" s="1604" t="n"/>
      <c r="P2827" s="1604" t="n"/>
    </row>
    <row r="2828" hidden="1" ht="15" customHeight="1" s="1866">
      <c r="A2828" s="281" t="inlineStr">
        <is>
          <t>PREPAGO PROSCHE RS JCGR73 LEVANTE DE PRENDA</t>
        </is>
      </c>
      <c r="B2828" s="1040" t="n">
        <v>-34373028</v>
      </c>
      <c r="C2828" s="1114" t="inlineStr">
        <is>
          <t>Pago de Reemb</t>
        </is>
      </c>
      <c r="D2828" s="938" t="n">
        <v>45737</v>
      </c>
      <c r="E2828" s="962" t="inlineStr">
        <is>
          <t>C</t>
        </is>
      </c>
      <c r="F2828" s="1604" t="n"/>
      <c r="G2828" s="1604" t="n"/>
      <c r="H2828" s="902" t="n"/>
      <c r="I2828" s="1605" t="n"/>
      <c r="J2828" s="1605" t="n"/>
      <c r="K2828" s="1604" t="n"/>
      <c r="L2828" s="1604" t="n"/>
      <c r="M2828" s="1604" t="n"/>
      <c r="N2828" s="1604" t="n"/>
      <c r="O2828" s="1604" t="n"/>
      <c r="P2828" s="1604" t="n"/>
    </row>
    <row r="2829" hidden="1" ht="15" customHeight="1" s="1866">
      <c r="A2829" s="679" t="inlineStr">
        <is>
          <t>ABONO PRESTAMO NICOLAS JURI (RELOJ LOF)</t>
        </is>
      </c>
      <c r="B2829" s="1040" t="n">
        <v>7000000</v>
      </c>
      <c r="C2829" s="928" t="inlineStr">
        <is>
          <t>0779057984 Transf. SOC. DE PROFESIONALES ID LIMITADA</t>
        </is>
      </c>
      <c r="D2829" s="938" t="n">
        <v>45737</v>
      </c>
      <c r="E2829" s="962" t="inlineStr">
        <is>
          <t>A</t>
        </is>
      </c>
      <c r="F2829" s="1604" t="n"/>
      <c r="G2829" s="1604" t="n"/>
      <c r="H2829" s="902" t="n"/>
      <c r="I2829" s="1605" t="n"/>
      <c r="J2829" s="1605" t="n"/>
      <c r="K2829" s="1604" t="n"/>
      <c r="L2829" s="1604" t="n"/>
      <c r="M2829" s="1604" t="n"/>
      <c r="N2829" s="1604" t="n"/>
      <c r="O2829" s="1604" t="n"/>
      <c r="P2829" s="1604" t="n"/>
    </row>
    <row r="2830" hidden="1" ht="15" customHeight="1" s="1866">
      <c r="A2830" s="679" t="inlineStr">
        <is>
          <t>ABONO PRESTAMO NICOLAS JURI (RELOJ LOF)</t>
        </is>
      </c>
      <c r="B2830" s="1040" t="n">
        <v>3812500</v>
      </c>
      <c r="C2830" s="928" t="inlineStr">
        <is>
          <t>0779057984 Transf.</t>
        </is>
      </c>
      <c r="D2830" s="938" t="n">
        <v>45737</v>
      </c>
      <c r="E2830" s="962" t="inlineStr">
        <is>
          <t>A</t>
        </is>
      </c>
      <c r="F2830" s="1604" t="n"/>
      <c r="G2830" s="1604" t="n"/>
      <c r="H2830" s="902" t="n"/>
      <c r="I2830" s="1605" t="n"/>
      <c r="J2830" s="1605" t="n"/>
      <c r="K2830" s="1604" t="n"/>
      <c r="L2830" s="1604" t="n"/>
      <c r="M2830" s="1604" t="n"/>
      <c r="N2830" s="1604" t="n"/>
      <c r="O2830" s="1604" t="n"/>
      <c r="P2830" s="1604" t="n"/>
    </row>
    <row r="2831" hidden="1" ht="15" customHeight="1" s="1866">
      <c r="A2831" s="991" t="inlineStr">
        <is>
          <t>SOAP BCI SEGUROS WEB MERCEDES A45 LXZG63</t>
        </is>
      </c>
      <c r="B2831" s="1040" t="n">
        <v>-5990</v>
      </c>
      <c r="C2831" s="928" t="inlineStr">
        <is>
          <t>SOAP BCI SEGUROS WEB</t>
        </is>
      </c>
      <c r="D2831" s="938" t="n">
        <v>45737</v>
      </c>
      <c r="E2831" s="962" t="inlineStr">
        <is>
          <t>C</t>
        </is>
      </c>
      <c r="F2831" s="1604" t="n"/>
      <c r="G2831" s="1604" t="n"/>
      <c r="H2831" s="902" t="n"/>
      <c r="I2831" s="1605" t="n"/>
      <c r="J2831" s="1605" t="n"/>
      <c r="K2831" s="1604" t="n"/>
      <c r="L2831" s="1604" t="n"/>
      <c r="M2831" s="1604" t="n"/>
      <c r="N2831" s="1604" t="n"/>
      <c r="O2831" s="1604" t="n"/>
      <c r="P2831" s="1604" t="n"/>
    </row>
    <row r="2832" hidden="1" ht="15" customHeight="1" s="1866">
      <c r="A2832" s="298" t="inlineStr">
        <is>
          <t>RESERVA MERCEDES BENZ LXZG63-4</t>
        </is>
      </c>
      <c r="B2832" s="1040" t="n">
        <v>5000000</v>
      </c>
      <c r="C2832" s="928" t="inlineStr">
        <is>
          <t>0150361818 Transf. Dar?iacute?o Ar</t>
        </is>
      </c>
      <c r="D2832" s="938" t="n">
        <v>45737</v>
      </c>
      <c r="E2832" s="962" t="inlineStr">
        <is>
          <t>A</t>
        </is>
      </c>
      <c r="F2832" s="1604" t="n"/>
      <c r="G2832" s="1604" t="n"/>
      <c r="H2832" s="902" t="n"/>
      <c r="I2832" s="1605" t="n"/>
      <c r="J2832" s="1605" t="n"/>
      <c r="K2832" s="1604" t="n"/>
      <c r="L2832" s="1604" t="n"/>
      <c r="M2832" s="1604" t="n"/>
      <c r="N2832" s="1604" t="n"/>
      <c r="O2832" s="1604" t="n"/>
      <c r="P2832" s="1604" t="n"/>
    </row>
    <row r="2833" hidden="1" ht="15" customHeight="1" s="1866">
      <c r="A2833" s="298" t="inlineStr">
        <is>
          <t>RESERVA MERCEDES BENZ LXZG63-4</t>
        </is>
      </c>
      <c r="B2833" s="1040" t="n">
        <v>4500000</v>
      </c>
      <c r="C2833" s="928" t="inlineStr">
        <is>
          <t>0150361818 Transf de DARIO ARTURO</t>
        </is>
      </c>
      <c r="D2833" s="938" t="n">
        <v>45737</v>
      </c>
      <c r="E2833" s="962" t="inlineStr">
        <is>
          <t>A</t>
        </is>
      </c>
      <c r="F2833" s="1604" t="n"/>
      <c r="G2833" s="1604" t="n"/>
      <c r="H2833" s="902" t="n"/>
      <c r="I2833" s="1605" t="n"/>
      <c r="J2833" s="1605" t="n"/>
      <c r="K2833" s="1604" t="n"/>
      <c r="L2833" s="1604" t="n"/>
      <c r="M2833" s="1604" t="n"/>
      <c r="N2833" s="1604" t="n"/>
      <c r="O2833" s="1604" t="n"/>
      <c r="P2833" s="1604" t="n"/>
    </row>
    <row r="2834" hidden="1" ht="15" customHeight="1" s="1866">
      <c r="A2834" s="679" t="inlineStr">
        <is>
          <t>PREPARACION LAVADO DE AUDI CARLOS TOK</t>
        </is>
      </c>
      <c r="B2834" s="1040" t="n">
        <v>90000</v>
      </c>
      <c r="C2834" s="928" t="inlineStr">
        <is>
          <t>0765585090 Transf de INMOBILIARIA</t>
        </is>
      </c>
      <c r="D2834" s="938" t="n">
        <v>45737</v>
      </c>
      <c r="E2834" s="962" t="inlineStr">
        <is>
          <t>A</t>
        </is>
      </c>
      <c r="F2834" s="1604" t="n"/>
      <c r="G2834" s="1604" t="n"/>
      <c r="H2834" s="902" t="n"/>
      <c r="I2834" s="1605" t="n"/>
      <c r="J2834" s="1605" t="n"/>
      <c r="K2834" s="1604" t="n"/>
      <c r="L2834" s="1604" t="n"/>
      <c r="M2834" s="1604" t="n"/>
      <c r="N2834" s="1604" t="n"/>
      <c r="O2834" s="1604" t="n"/>
      <c r="P2834" s="1604" t="n"/>
    </row>
    <row r="2835" hidden="1" ht="15" customHeight="1" s="1866">
      <c r="A2835" s="291" t="inlineStr">
        <is>
          <t>CREDITO CUOTA Nº10 VENTA BMW PATENTE KZFD30</t>
        </is>
      </c>
      <c r="B2835" s="1040" t="n">
        <v>658333</v>
      </c>
      <c r="C2835" s="928" t="inlineStr">
        <is>
          <t>0154774076 Transf. Italo Ignacio L</t>
        </is>
      </c>
      <c r="D2835" s="938" t="n">
        <v>45737</v>
      </c>
      <c r="E2835" s="962" t="inlineStr">
        <is>
          <t>A</t>
        </is>
      </c>
      <c r="G2835" s="1604" t="n"/>
      <c r="H2835" s="902" t="n"/>
      <c r="I2835" s="1605" t="n"/>
      <c r="J2835" s="1605" t="n"/>
      <c r="K2835" s="1604" t="n"/>
      <c r="L2835" s="1604" t="n"/>
      <c r="M2835" s="1604" t="n"/>
      <c r="N2835" s="1604" t="n"/>
      <c r="O2835" s="1604" t="n"/>
      <c r="P2835" s="1604" t="n"/>
    </row>
    <row r="2836" hidden="1" ht="15" customHeight="1" s="1866">
      <c r="A2836" s="491" t="inlineStr">
        <is>
          <t>KHIPU PAGO VI  MARZO FACT 200593/200623</t>
        </is>
      </c>
      <c r="B2836" s="1049" t="n">
        <v>-724785</v>
      </c>
      <c r="C2836" s="928" t="inlineStr">
        <is>
          <t>Compra Nacional NP AUTOFACT</t>
        </is>
      </c>
      <c r="D2836" s="938" t="n">
        <v>45740</v>
      </c>
      <c r="E2836" s="962" t="inlineStr">
        <is>
          <t>C</t>
        </is>
      </c>
      <c r="F2836" s="1604" t="n"/>
      <c r="G2836" s="1604" t="n"/>
      <c r="H2836" s="902" t="n"/>
      <c r="I2836" s="1605" t="n"/>
      <c r="J2836" s="1605" t="n"/>
      <c r="K2836" s="1604" t="n"/>
      <c r="L2836" s="1604" t="n"/>
      <c r="M2836" s="1604" t="n"/>
      <c r="N2836" s="1604" t="n"/>
      <c r="O2836" s="1604" t="n"/>
      <c r="P2836" s="1604" t="n"/>
    </row>
    <row r="2837" hidden="1" ht="15" customHeight="1" s="1866">
      <c r="A2837" s="813" t="inlineStr">
        <is>
          <t>CAPITAL NEGOCIO CLAUDIA PAVEZ (ALIACE )</t>
        </is>
      </c>
      <c r="B2837" s="1040" t="n">
        <v>5000000</v>
      </c>
      <c r="C2837" s="928" t="inlineStr">
        <is>
          <t>0152614934 Transf. CLAUDIA CAROLIN</t>
        </is>
      </c>
      <c r="D2837" s="938" t="n">
        <v>45740</v>
      </c>
      <c r="E2837" s="962" t="inlineStr">
        <is>
          <t>A</t>
        </is>
      </c>
      <c r="F2837" s="1604" t="n"/>
      <c r="G2837" s="1604" t="n"/>
      <c r="H2837" s="902" t="n"/>
      <c r="I2837" s="1605" t="n"/>
      <c r="J2837" s="1605" t="n"/>
      <c r="K2837" s="1604" t="n"/>
      <c r="L2837" s="1604" t="n"/>
      <c r="M2837" s="1604" t="n"/>
      <c r="N2837" s="1604" t="n"/>
      <c r="O2837" s="1604" t="n"/>
      <c r="P2837" s="1604" t="n"/>
    </row>
    <row r="2838" hidden="1" ht="15" customHeight="1" s="1866">
      <c r="A2838" s="679" t="inlineStr">
        <is>
          <t>PAGO GESTION DE TAG HDTP56</t>
        </is>
      </c>
      <c r="B2838" s="1040" t="n">
        <v>20000</v>
      </c>
      <c r="C2838" s="928" t="inlineStr">
        <is>
          <t>0160960299 Transf de FRANCISCO JOS</t>
        </is>
      </c>
      <c r="D2838" s="938" t="n">
        <v>45740</v>
      </c>
      <c r="E2838" s="962" t="inlineStr">
        <is>
          <t>A</t>
        </is>
      </c>
      <c r="F2838" s="1604" t="n"/>
      <c r="G2838" s="1604" t="n"/>
      <c r="H2838" s="902" t="n"/>
      <c r="I2838" s="1605" t="n"/>
      <c r="J2838" s="1605" t="n"/>
      <c r="K2838" s="1604" t="n"/>
      <c r="L2838" s="1604" t="n"/>
      <c r="M2838" s="1604" t="n"/>
      <c r="N2838" s="1604" t="n"/>
      <c r="O2838" s="1604" t="n"/>
      <c r="P2838" s="1604" t="n"/>
    </row>
    <row r="2839" hidden="1" ht="15" customHeight="1" s="1866">
      <c r="A2839" s="948" t="inlineStr">
        <is>
          <t xml:space="preserve">CAPITAL FONDOS NEGOCIO DE ALIACE </t>
        </is>
      </c>
      <c r="B2839" s="1040" t="n">
        <v>-700000</v>
      </c>
      <c r="C2839" s="928" t="inlineStr">
        <is>
          <t>0765058082 Transf a ALIMENTOS Y AC</t>
        </is>
      </c>
      <c r="D2839" s="938" t="n">
        <v>45740</v>
      </c>
      <c r="E2839" s="962" t="inlineStr">
        <is>
          <t>C</t>
        </is>
      </c>
      <c r="F2839" s="1604" t="n"/>
      <c r="G2839" s="1604" t="n"/>
      <c r="H2839" s="902" t="n"/>
      <c r="I2839" s="1605" t="n"/>
      <c r="J2839" s="1605" t="n"/>
      <c r="K2839" s="1604" t="n"/>
      <c r="L2839" s="1604" t="n"/>
      <c r="M2839" s="1604" t="n"/>
      <c r="N2839" s="1604" t="n"/>
      <c r="O2839" s="1604" t="n"/>
      <c r="P2839" s="1604" t="n"/>
    </row>
    <row r="2840" hidden="1" ht="15" customHeight="1" s="1866">
      <c r="A2840" s="991" t="inlineStr">
        <is>
          <t>VULCANIZACION NICOLAS FACT 77</t>
        </is>
      </c>
      <c r="B2840" s="1040" t="n">
        <v>-35000</v>
      </c>
      <c r="C2840" s="928" t="inlineStr">
        <is>
          <t>VULCANIZACION NICOLAS HOR</t>
        </is>
      </c>
      <c r="D2840" s="938" t="n">
        <v>45740</v>
      </c>
      <c r="E2840" s="962" t="inlineStr">
        <is>
          <t>C</t>
        </is>
      </c>
      <c r="F2840" s="1604" t="n"/>
      <c r="G2840" s="1604" t="n"/>
      <c r="H2840" s="902" t="n"/>
      <c r="I2840" s="1605" t="n"/>
      <c r="J2840" s="1605" t="n"/>
      <c r="K2840" s="1604" t="n"/>
      <c r="L2840" s="1604" t="n"/>
      <c r="M2840" s="1604" t="n"/>
      <c r="N2840" s="1604" t="n"/>
      <c r="O2840" s="1604" t="n"/>
      <c r="P2840" s="1604" t="n"/>
    </row>
    <row r="2841" hidden="1" ht="15" customHeight="1" s="1866">
      <c r="A2841" s="542" t="inlineStr">
        <is>
          <t>REEMBOLSO CREDITO FORUM MERCEDES BENZ KFBC99</t>
        </is>
      </c>
      <c r="B2841" s="1040" t="n">
        <v>-27448260</v>
      </c>
      <c r="C2841" s="928" t="inlineStr">
        <is>
          <t>Pago de Provee</t>
        </is>
      </c>
      <c r="D2841" s="938" t="n">
        <v>45740</v>
      </c>
      <c r="E2841" s="962" t="inlineStr">
        <is>
          <t>C</t>
        </is>
      </c>
      <c r="F2841" s="1604" t="n"/>
      <c r="G2841" s="1604" t="n"/>
      <c r="H2841" s="902" t="n"/>
      <c r="I2841" s="1605" t="n"/>
      <c r="J2841" s="1605" t="n"/>
      <c r="K2841" s="1604" t="n"/>
      <c r="L2841" s="1604" t="n"/>
      <c r="M2841" s="1604" t="n"/>
      <c r="N2841" s="1604" t="n"/>
      <c r="O2841" s="1604" t="n"/>
      <c r="P2841" s="1604" t="n"/>
    </row>
    <row r="2842" hidden="1" ht="15" customHeight="1" s="1866">
      <c r="A2842" s="298" t="n">
        <v>1996</v>
      </c>
      <c r="B2842" s="1040" t="n">
        <v>-141610</v>
      </c>
      <c r="C2842" s="928" t="inlineStr">
        <is>
          <t>0770081165 Transf a SERVICIO INTEG</t>
        </is>
      </c>
      <c r="D2842" s="938" t="n">
        <v>45740</v>
      </c>
      <c r="E2842" s="962" t="inlineStr">
        <is>
          <t>C</t>
        </is>
      </c>
      <c r="F2842" s="1604" t="n"/>
      <c r="G2842" s="1604" t="n"/>
      <c r="H2842" s="902" t="n"/>
      <c r="I2842" s="1605" t="n"/>
      <c r="J2842" s="1605" t="n"/>
      <c r="K2842" s="1604" t="n"/>
      <c r="L2842" s="1604" t="n"/>
      <c r="M2842" s="1604" t="n"/>
      <c r="N2842" s="1604" t="n"/>
      <c r="O2842" s="1604" t="n"/>
      <c r="P2842" s="1604" t="n"/>
    </row>
    <row r="2843" hidden="1" ht="15" customHeight="1" s="1866">
      <c r="A2843" s="511" t="n">
        <v>1946</v>
      </c>
      <c r="B2843" s="1040" t="n">
        <v>-309400</v>
      </c>
      <c r="C2843" s="928" t="inlineStr">
        <is>
          <t>0767761392 Transf a FULL CARR SPA</t>
        </is>
      </c>
      <c r="D2843" s="938" t="n">
        <v>45740</v>
      </c>
      <c r="E2843" s="962" t="inlineStr">
        <is>
          <t>C</t>
        </is>
      </c>
      <c r="F2843" s="1604" t="n"/>
      <c r="G2843" s="1604" t="n"/>
      <c r="H2843" s="902" t="n"/>
      <c r="I2843" s="1605" t="n"/>
      <c r="J2843" s="1605" t="n"/>
      <c r="K2843" s="1604" t="n"/>
      <c r="L2843" s="1604" t="n"/>
      <c r="M2843" s="1604" t="n"/>
      <c r="N2843" s="1604" t="n"/>
      <c r="O2843" s="1604" t="n"/>
      <c r="P2843" s="1604" t="n"/>
    </row>
    <row r="2844" hidden="1" ht="15" customHeight="1" s="1866">
      <c r="A2844" s="298" t="inlineStr">
        <is>
          <t>RESERVA MERCEDES BENZ LXZG63-4</t>
        </is>
      </c>
      <c r="B2844" s="1040" t="n">
        <v>5500000</v>
      </c>
      <c r="C2844" s="928" t="inlineStr">
        <is>
          <t>016142580K Transf. Nicolas Juri Ca</t>
        </is>
      </c>
      <c r="D2844" s="938" t="n">
        <v>45740</v>
      </c>
      <c r="E2844" s="962" t="inlineStr">
        <is>
          <t>A</t>
        </is>
      </c>
      <c r="F2844" s="1604" t="n"/>
      <c r="G2844" s="1604" t="n"/>
      <c r="H2844" s="902" t="n"/>
      <c r="I2844" s="1605" t="n"/>
      <c r="J2844" s="1605" t="n"/>
      <c r="K2844" s="1604" t="n"/>
      <c r="L2844" s="1604" t="n"/>
      <c r="M2844" s="1604" t="n"/>
      <c r="N2844" s="1604" t="n"/>
      <c r="O2844" s="1604" t="n"/>
      <c r="P2844" s="1604" t="n"/>
    </row>
    <row r="2845" hidden="1" ht="15" customHeight="1" s="1866">
      <c r="A2845" s="533" t="inlineStr">
        <is>
          <t>SUSCRIPCION APLICACION</t>
        </is>
      </c>
      <c r="B2845" s="1040" t="n">
        <v>-7900</v>
      </c>
      <c r="C2845" s="928" t="inlineStr">
        <is>
          <t>Pago Recurrente VD CANVA</t>
        </is>
      </c>
      <c r="D2845" s="938" t="n">
        <v>45740</v>
      </c>
      <c r="E2845" s="962" t="inlineStr">
        <is>
          <t>C</t>
        </is>
      </c>
      <c r="F2845" s="1604" t="n"/>
      <c r="G2845" s="1604" t="n"/>
      <c r="H2845" s="902" t="n"/>
      <c r="I2845" s="1605" t="n"/>
      <c r="J2845" s="1605" t="n"/>
      <c r="K2845" s="1604" t="n"/>
      <c r="L2845" s="1604" t="n"/>
      <c r="M2845" s="1604" t="n"/>
      <c r="N2845" s="1604" t="n"/>
      <c r="O2845" s="1604" t="n"/>
      <c r="P2845" s="1604" t="n"/>
    </row>
    <row r="2846" hidden="1" ht="15" customHeight="1" s="1866">
      <c r="A2846" s="679" t="inlineStr">
        <is>
          <t>ABONO PRESTAMO NICOLAS JURI (RELOJ LOF)</t>
        </is>
      </c>
      <c r="B2846" s="1040" t="n">
        <v>160000</v>
      </c>
      <c r="C2846" s="928" t="inlineStr">
        <is>
          <t>0779057984 Transf.</t>
        </is>
      </c>
      <c r="D2846" s="938" t="n">
        <v>45740</v>
      </c>
      <c r="E2846" s="962" t="inlineStr">
        <is>
          <t>A</t>
        </is>
      </c>
      <c r="F2846" s="1604" t="n"/>
      <c r="G2846" s="1604" t="n"/>
      <c r="H2846" s="902" t="n"/>
      <c r="I2846" s="1605" t="n"/>
      <c r="J2846" s="1605" t="n"/>
      <c r="K2846" s="1604" t="n"/>
      <c r="L2846" s="1604" t="n"/>
      <c r="M2846" s="1604" t="n"/>
      <c r="N2846" s="1604" t="n"/>
      <c r="O2846" s="1604" t="n"/>
      <c r="P2846" s="1604" t="n"/>
    </row>
    <row r="2847" hidden="1" ht="15" customHeight="1" s="1866">
      <c r="A2847" s="813" t="inlineStr">
        <is>
          <t>CAPITAL NEGOCIO CLAUDIA PAVEZ (ALIACE )</t>
        </is>
      </c>
      <c r="B2847" s="1040" t="n">
        <v>5000000</v>
      </c>
      <c r="C2847" s="992" t="inlineStr">
        <is>
          <t>0152614934 Transf. CLAUDIA CAROLIN</t>
        </is>
      </c>
      <c r="D2847" s="938" t="n">
        <v>45740</v>
      </c>
      <c r="E2847" s="962" t="inlineStr">
        <is>
          <t>A</t>
        </is>
      </c>
      <c r="F2847" s="1604" t="n"/>
      <c r="G2847" s="1604" t="n"/>
      <c r="H2847" s="902" t="n"/>
      <c r="I2847" s="1605" t="n"/>
      <c r="J2847" s="1605" t="n"/>
      <c r="K2847" s="1604" t="n"/>
      <c r="L2847" s="1604" t="n"/>
      <c r="M2847" s="1604" t="n"/>
      <c r="N2847" s="1604" t="n"/>
      <c r="O2847" s="1604" t="n"/>
      <c r="P2847" s="1604" t="n"/>
    </row>
    <row r="2848" hidden="1" ht="15" customHeight="1" s="1866">
      <c r="A2848" s="491" t="inlineStr">
        <is>
          <t>BENCINA FACT 27358120</t>
        </is>
      </c>
      <c r="B2848" s="1040" t="n">
        <v>-131027</v>
      </c>
      <c r="C2848" s="992" t="inlineStr">
        <is>
          <t>COPEC APP EMPRESA</t>
        </is>
      </c>
      <c r="D2848" s="938" t="n">
        <v>45740</v>
      </c>
      <c r="E2848" s="962" t="inlineStr">
        <is>
          <t>C</t>
        </is>
      </c>
      <c r="F2848" s="1604" t="n"/>
      <c r="G2848" s="1604" t="n"/>
      <c r="H2848" s="902" t="n"/>
      <c r="I2848" s="1605" t="n"/>
      <c r="J2848" s="1605" t="n"/>
      <c r="K2848" s="1604" t="n"/>
      <c r="L2848" s="1604" t="n"/>
      <c r="M2848" s="1604" t="n"/>
      <c r="N2848" s="1604" t="n"/>
      <c r="O2848" s="1604" t="n"/>
      <c r="P2848" s="1604" t="n"/>
    </row>
    <row r="2849" hidden="1" ht="15" customHeight="1" s="1866">
      <c r="A2849" s="491" t="inlineStr">
        <is>
          <t>UBER</t>
        </is>
      </c>
      <c r="B2849" s="1040" t="n">
        <v>-13719</v>
      </c>
      <c r="C2849" s="992" t="inlineStr">
        <is>
          <t>Compra Nacional DL*UBER</t>
        </is>
      </c>
      <c r="D2849" s="938" t="n">
        <v>45740</v>
      </c>
      <c r="E2849" s="962" t="inlineStr">
        <is>
          <t>C</t>
        </is>
      </c>
      <c r="F2849" s="1604" t="n"/>
      <c r="G2849" s="1604" t="n"/>
      <c r="H2849" s="902" t="n"/>
      <c r="I2849" s="1605" t="n"/>
      <c r="J2849" s="1605" t="n"/>
      <c r="K2849" s="1604" t="n"/>
      <c r="L2849" s="1604" t="n"/>
      <c r="M2849" s="1604" t="n"/>
      <c r="N2849" s="1604" t="n"/>
      <c r="O2849" s="1604" t="n"/>
      <c r="P2849" s="1604" t="n"/>
    </row>
    <row r="2850" hidden="1" ht="15" customHeight="1" s="1866">
      <c r="A2850" s="813" t="inlineStr">
        <is>
          <t>CAPITAL NEGOCIO CLAUDIA PAVEZ (ALIACE )</t>
        </is>
      </c>
      <c r="B2850" s="1040" t="n">
        <v>5000000</v>
      </c>
      <c r="C2850" s="992" t="inlineStr">
        <is>
          <t>0152614934 Transf. CLAUDIA CAROLIN</t>
        </is>
      </c>
      <c r="D2850" s="938" t="n">
        <v>45740</v>
      </c>
      <c r="E2850" s="962" t="inlineStr">
        <is>
          <t>A</t>
        </is>
      </c>
      <c r="F2850" s="1604" t="n"/>
      <c r="G2850" s="1604" t="n"/>
      <c r="H2850" s="902" t="n"/>
      <c r="I2850" s="1605" t="n"/>
      <c r="J2850" s="1605" t="n"/>
      <c r="K2850" s="1604" t="n"/>
      <c r="L2850" s="1604" t="n"/>
      <c r="M2850" s="1604" t="n"/>
      <c r="N2850" s="1604" t="n"/>
      <c r="O2850" s="1604" t="n"/>
      <c r="P2850" s="1604" t="n"/>
    </row>
    <row r="2851" hidden="1" ht="15" customHeight="1" s="1866">
      <c r="A2851" s="491" t="inlineStr">
        <is>
          <t>SOAP BCI SEGUROS WEB</t>
        </is>
      </c>
      <c r="B2851" s="1040" t="n">
        <v>-123680</v>
      </c>
      <c r="C2851" s="992" t="inlineStr">
        <is>
          <t>SOAP BCI SEGUROS WEB</t>
        </is>
      </c>
      <c r="D2851" s="938" t="n">
        <v>45740</v>
      </c>
      <c r="E2851" s="962" t="inlineStr">
        <is>
          <t>C</t>
        </is>
      </c>
      <c r="G2851" s="1604" t="n"/>
      <c r="H2851" s="902" t="n"/>
      <c r="I2851" s="1605" t="n"/>
      <c r="J2851" s="1605" t="n"/>
      <c r="K2851" s="1604" t="n"/>
      <c r="L2851" s="1604" t="n"/>
      <c r="M2851" s="1604" t="n"/>
      <c r="N2851" s="1604" t="n"/>
      <c r="O2851" s="1604" t="n"/>
      <c r="P2851" s="1604" t="n"/>
    </row>
    <row r="2852" hidden="1" ht="15" customHeight="1" s="1866">
      <c r="A2852" s="491" t="inlineStr">
        <is>
          <t>BENCINA FACT 85238</t>
        </is>
      </c>
      <c r="B2852" s="1040" t="n">
        <v>-5000</v>
      </c>
      <c r="C2852" s="992" t="inlineStr">
        <is>
          <t>COMERCIAL Y SERVICIOS PRA</t>
        </is>
      </c>
      <c r="D2852" s="938" t="n">
        <v>45741</v>
      </c>
      <c r="E2852" s="962" t="inlineStr">
        <is>
          <t>C</t>
        </is>
      </c>
      <c r="G2852" s="1604" t="n"/>
      <c r="H2852" s="902" t="n"/>
      <c r="I2852" s="1605" t="n"/>
      <c r="J2852" s="1605" t="n"/>
      <c r="K2852" s="1604" t="n"/>
      <c r="L2852" s="1604" t="n"/>
      <c r="M2852" s="1604" t="n"/>
      <c r="N2852" s="1604" t="n"/>
      <c r="O2852" s="1604" t="n"/>
      <c r="P2852" s="1604" t="n"/>
    </row>
    <row r="2853" hidden="1" ht="15" customHeight="1" s="1866">
      <c r="A2853" s="491" t="inlineStr">
        <is>
          <t>UBER</t>
        </is>
      </c>
      <c r="B2853" s="1040" t="n">
        <v>13719</v>
      </c>
      <c r="C2853" s="992" t="inlineStr">
        <is>
          <t>Rev. Comp. Nac. Presencial DL*UBER</t>
        </is>
      </c>
      <c r="D2853" s="938" t="n">
        <v>45741</v>
      </c>
      <c r="E2853" s="962" t="inlineStr">
        <is>
          <t>A</t>
        </is>
      </c>
      <c r="G2853" s="1604" t="n"/>
      <c r="H2853" s="902" t="n"/>
      <c r="I2853" s="1605" t="n"/>
      <c r="J2853" s="1605" t="n"/>
      <c r="K2853" s="1604" t="n"/>
      <c r="L2853" s="1604" t="n"/>
      <c r="M2853" s="1604" t="n"/>
      <c r="N2853" s="1604" t="n"/>
      <c r="O2853" s="1604" t="n"/>
      <c r="P2853" s="1604" t="n"/>
    </row>
    <row r="2854" hidden="1" ht="15" customHeight="1" s="1866">
      <c r="A2854" s="491" t="inlineStr">
        <is>
          <t xml:space="preserve">REEMBOLSO SR. LUIS PATRICIO FACT </t>
        </is>
      </c>
      <c r="B2854" s="1040" t="n">
        <v>-143016</v>
      </c>
      <c r="C2854" s="992" t="inlineStr">
        <is>
          <t>TOKU *VIVE SEGUROS VIVE</t>
        </is>
      </c>
      <c r="D2854" s="938" t="n">
        <v>45741</v>
      </c>
      <c r="E2854" s="962" t="inlineStr">
        <is>
          <t>C</t>
        </is>
      </c>
      <c r="G2854" s="1604" t="n"/>
      <c r="H2854" s="902" t="n"/>
      <c r="I2854" s="1605" t="n"/>
      <c r="J2854" s="1605" t="n"/>
      <c r="K2854" s="1604" t="n"/>
      <c r="L2854" s="1604" t="n"/>
      <c r="M2854" s="1604" t="n"/>
      <c r="N2854" s="1604" t="n"/>
      <c r="O2854" s="1604" t="n"/>
      <c r="P2854" s="1604" t="n"/>
    </row>
    <row r="2855" hidden="1" ht="15" customHeight="1" s="1866">
      <c r="A2855" s="813" t="inlineStr">
        <is>
          <t>CAPITAL NEGOCIO CLAUDIA PAVEZ (ALIACE )</t>
        </is>
      </c>
      <c r="B2855" s="1040" t="n">
        <v>5000000</v>
      </c>
      <c r="C2855" s="992" t="inlineStr">
        <is>
          <t>0152614934 Transf. CLAUDIA CAROLIN</t>
        </is>
      </c>
      <c r="D2855" s="938" t="n">
        <v>45741</v>
      </c>
      <c r="E2855" s="962" t="inlineStr">
        <is>
          <t>A</t>
        </is>
      </c>
      <c r="G2855" s="1604" t="n"/>
      <c r="H2855" s="902" t="n"/>
      <c r="I2855" s="1605" t="n"/>
      <c r="J2855" s="1605" t="n"/>
      <c r="K2855" s="1604" t="n"/>
      <c r="L2855" s="1604" t="n"/>
      <c r="M2855" s="1604" t="n"/>
      <c r="N2855" s="1604" t="n"/>
      <c r="O2855" s="1604" t="n"/>
      <c r="P2855" s="1604" t="n"/>
    </row>
    <row r="2856" hidden="1" ht="15" customHeight="1" s="1866">
      <c r="A2856" s="298" t="n">
        <v>122</v>
      </c>
      <c r="B2856" s="1040" t="n">
        <v>-595000</v>
      </c>
      <c r="C2856" s="992" t="inlineStr">
        <is>
          <t>0779079295 Transf a ELECTRONICA GE</t>
        </is>
      </c>
      <c r="D2856" s="938" t="n">
        <v>45741</v>
      </c>
      <c r="E2856" s="962" t="inlineStr">
        <is>
          <t>C</t>
        </is>
      </c>
      <c r="G2856" s="1604" t="n"/>
      <c r="H2856" s="902" t="n"/>
      <c r="I2856" s="1605" t="n"/>
      <c r="J2856" s="1605" t="n"/>
      <c r="K2856" s="1604" t="n"/>
      <c r="L2856" s="1604" t="n"/>
      <c r="M2856" s="1604" t="n"/>
      <c r="N2856" s="1604" t="n"/>
      <c r="O2856" s="1604" t="n"/>
      <c r="P2856" s="1604" t="n"/>
    </row>
    <row r="2857" hidden="1" ht="15" customHeight="1" s="1866">
      <c r="A2857" s="297" t="inlineStr">
        <is>
          <t>PAGO PABLO ABRAGAN VENTA TOURING SPVZ75-8</t>
        </is>
      </c>
      <c r="B2857" s="1040" t="n">
        <v>-60000000</v>
      </c>
      <c r="C2857" s="992" t="inlineStr">
        <is>
          <t>0156377147 Transf a ABRAGAN VERA P</t>
        </is>
      </c>
      <c r="D2857" s="938" t="n">
        <v>45741</v>
      </c>
      <c r="E2857" s="962" t="inlineStr">
        <is>
          <t>C</t>
        </is>
      </c>
      <c r="G2857" s="1604" t="n"/>
      <c r="H2857" s="902" t="n"/>
      <c r="I2857" s="1605" t="n"/>
      <c r="J2857" s="1605" t="n"/>
      <c r="K2857" s="1604" t="n"/>
      <c r="L2857" s="1604" t="n"/>
      <c r="M2857" s="1604" t="n"/>
      <c r="N2857" s="1604" t="n"/>
      <c r="O2857" s="1604" t="n"/>
      <c r="P2857" s="1604" t="n"/>
    </row>
    <row r="2858" hidden="1" ht="15" customHeight="1" s="1866">
      <c r="A2858" s="491" t="inlineStr">
        <is>
          <t>KHIPU PAGO VII MARZO FACT201240  TRANSF. TOURING SPVZ75-8</t>
        </is>
      </c>
      <c r="B2858" s="1040" t="n">
        <v>-4344230</v>
      </c>
      <c r="C2858" s="992" t="inlineStr">
        <is>
          <t>0761872877 Transf a khipu CLBS E</t>
        </is>
      </c>
      <c r="D2858" s="938" t="n">
        <v>45741</v>
      </c>
      <c r="E2858" s="962" t="inlineStr">
        <is>
          <t>C</t>
        </is>
      </c>
      <c r="G2858" s="1604" t="n"/>
      <c r="H2858" s="902" t="n"/>
      <c r="I2858" s="1605" t="n"/>
      <c r="J2858" s="1605" t="n"/>
      <c r="K2858" s="1604" t="n"/>
      <c r="L2858" s="1604" t="n"/>
      <c r="M2858" s="1604" t="n"/>
      <c r="N2858" s="1604" t="n"/>
      <c r="O2858" s="1604" t="n"/>
      <c r="P2858" s="1604" t="n"/>
    </row>
    <row r="2859" hidden="1" ht="15" customHeight="1" s="1866">
      <c r="A2859" s="491" t="inlineStr">
        <is>
          <t>CUOTAS PENDIENTE DIC22, ENE23, FEB23, MER24, ABR24</t>
        </is>
      </c>
      <c r="B2859" s="1040" t="n">
        <v>-3513708</v>
      </c>
      <c r="C2859" s="992" t="inlineStr">
        <is>
          <t>Transf.Internet a 7.067.159-K LUIS PATRICIO</t>
        </is>
      </c>
      <c r="D2859" s="938" t="n">
        <v>45742</v>
      </c>
      <c r="E2859" s="962" t="inlineStr">
        <is>
          <t>C</t>
        </is>
      </c>
      <c r="G2859" s="1604" t="n"/>
      <c r="H2859" s="902" t="n"/>
      <c r="I2859" s="1605" t="n"/>
      <c r="J2859" s="1605" t="n"/>
      <c r="K2859" s="1604" t="n"/>
      <c r="L2859" s="1604" t="n"/>
      <c r="M2859" s="1604" t="n"/>
      <c r="N2859" s="1604" t="n"/>
      <c r="O2859" s="1604" t="n"/>
      <c r="P2859" s="1604" t="n"/>
    </row>
    <row r="2860" hidden="1" ht="15" customHeight="1" s="1866">
      <c r="A2860" s="491" t="inlineStr">
        <is>
          <t>CARRERA NICOLAS (Carrera Cup Chile SpA)</t>
        </is>
      </c>
      <c r="B2860" s="1040" t="n">
        <v>-351050</v>
      </c>
      <c r="C2860" s="992" t="inlineStr">
        <is>
          <t>Transf.Internet a 76.919.433-9</t>
        </is>
      </c>
      <c r="D2860" s="938" t="n">
        <v>45742</v>
      </c>
      <c r="E2860" s="962" t="inlineStr">
        <is>
          <t>C</t>
        </is>
      </c>
      <c r="G2860" s="1604" t="n"/>
      <c r="H2860" s="902" t="n"/>
      <c r="I2860" s="1605" t="n"/>
      <c r="J2860" s="1605" t="n"/>
      <c r="K2860" s="1604" t="n"/>
      <c r="L2860" s="1604" t="n"/>
      <c r="M2860" s="1604" t="n"/>
      <c r="N2860" s="1604" t="n"/>
      <c r="O2860" s="1604" t="n"/>
      <c r="P2860" s="1604" t="n"/>
    </row>
    <row r="2861" hidden="1" ht="15" customHeight="1" s="1866">
      <c r="A2861" s="491" t="inlineStr">
        <is>
          <t>NOTA DE VENTA 354049 FACT26426</t>
        </is>
      </c>
      <c r="B2861" s="1040" t="n">
        <v>-815279</v>
      </c>
      <c r="C2861" s="992" t="inlineStr">
        <is>
          <t>Transf.Internet a 76.106.636-6</t>
        </is>
      </c>
      <c r="D2861" s="938" t="n">
        <v>45742</v>
      </c>
      <c r="E2861" s="962" t="inlineStr">
        <is>
          <t>C</t>
        </is>
      </c>
      <c r="G2861" s="1604" t="n"/>
      <c r="H2861" s="902" t="n"/>
      <c r="I2861" s="1605" t="n"/>
      <c r="J2861" s="1605" t="n"/>
      <c r="K2861" s="1604" t="n"/>
      <c r="L2861" s="1604" t="n"/>
      <c r="M2861" s="1604" t="n"/>
      <c r="N2861" s="1604" t="n"/>
      <c r="O2861" s="1604" t="n"/>
      <c r="P2861" s="1604" t="n"/>
    </row>
    <row r="2862" hidden="1" ht="15" customHeight="1" s="1866">
      <c r="A2862" s="491" t="n">
        <v>257</v>
      </c>
      <c r="B2862" s="1040" t="n">
        <v>-650001</v>
      </c>
      <c r="C2862" s="992" t="inlineStr">
        <is>
          <t>Transf.Internet a 77.491.446-3</t>
        </is>
      </c>
      <c r="D2862" s="938" t="n">
        <v>45742</v>
      </c>
      <c r="E2862" s="962" t="inlineStr">
        <is>
          <t>C</t>
        </is>
      </c>
      <c r="G2862" s="1604" t="n"/>
      <c r="H2862" s="902" t="n"/>
      <c r="I2862" s="1605" t="n"/>
      <c r="J2862" s="1605" t="n"/>
      <c r="K2862" s="1604" t="n"/>
      <c r="L2862" s="1604" t="n"/>
      <c r="M2862" s="1604" t="n"/>
      <c r="N2862" s="1604" t="n"/>
      <c r="O2862" s="1604" t="n"/>
      <c r="P2862" s="1604" t="n"/>
    </row>
    <row r="2863" hidden="1" ht="15" customHeight="1" s="1866">
      <c r="A2863" s="813" t="inlineStr">
        <is>
          <t>CAPITAL NEGOCIO CLAUDIA PAVEZ (ALIACE )</t>
        </is>
      </c>
      <c r="B2863" s="1040" t="n">
        <v>5000000</v>
      </c>
      <c r="C2863" s="992" t="inlineStr">
        <is>
          <t>0152614934 Transf. CLAUDIA CAROLIN</t>
        </is>
      </c>
      <c r="D2863" s="938" t="n">
        <v>45742</v>
      </c>
      <c r="E2863" s="962" t="inlineStr">
        <is>
          <t>A</t>
        </is>
      </c>
      <c r="G2863" s="1604" t="n"/>
      <c r="H2863" s="902" t="n"/>
      <c r="I2863" s="1605" t="n"/>
      <c r="J2863" s="1605" t="n"/>
      <c r="K2863" s="1604" t="n"/>
      <c r="L2863" s="1604" t="n"/>
      <c r="M2863" s="1604" t="n"/>
      <c r="N2863" s="1604" t="n"/>
      <c r="O2863" s="1604" t="n"/>
      <c r="P2863" s="1604" t="n"/>
    </row>
    <row r="2864" hidden="1" ht="15" customHeight="1" s="1866">
      <c r="A2864" s="1031" t="inlineStr">
        <is>
          <t>COMPRA SUZUKI SKLK71</t>
        </is>
      </c>
      <c r="B2864" s="1040" t="n">
        <v>-9705718</v>
      </c>
      <c r="C2864" s="992" t="inlineStr">
        <is>
          <t>COMPRA SUZUKI SKLK71</t>
        </is>
      </c>
      <c r="D2864" s="938" t="n">
        <v>45742</v>
      </c>
      <c r="E2864" s="962" t="inlineStr">
        <is>
          <t>C</t>
        </is>
      </c>
      <c r="G2864" s="1604" t="n"/>
      <c r="H2864" s="902" t="n"/>
      <c r="I2864" s="1605" t="n"/>
      <c r="J2864" s="1605" t="n"/>
      <c r="K2864" s="1604" t="n"/>
      <c r="L2864" s="1604" t="n"/>
      <c r="M2864" s="1604" t="n"/>
      <c r="N2864" s="1604" t="n"/>
      <c r="O2864" s="1604" t="n"/>
      <c r="P2864" s="1604" t="n"/>
    </row>
    <row r="2865" hidden="1" ht="15" customHeight="1" s="1866">
      <c r="A2865" s="491" t="inlineStr">
        <is>
          <t xml:space="preserve">RECHACHO DE TRASNFERENCIA </t>
        </is>
      </c>
      <c r="B2865" s="1040" t="n">
        <v>5000000</v>
      </c>
      <c r="C2865" s="992" t="inlineStr">
        <is>
          <t>COMPRA SUZUKI SKLK71</t>
        </is>
      </c>
      <c r="D2865" s="938" t="n">
        <v>45742</v>
      </c>
      <c r="E2865" s="962" t="inlineStr">
        <is>
          <t>A</t>
        </is>
      </c>
      <c r="G2865" s="1604" t="n"/>
      <c r="H2865" s="902" t="n"/>
      <c r="I2865" s="1605" t="n"/>
      <c r="J2865" s="1605" t="n"/>
      <c r="K2865" s="1604" t="n"/>
      <c r="L2865" s="1604" t="n"/>
      <c r="M2865" s="1604" t="n"/>
      <c r="N2865" s="1604" t="n"/>
      <c r="O2865" s="1604" t="n"/>
      <c r="P2865" s="1604" t="n"/>
    </row>
    <row r="2866" hidden="1" ht="15" customHeight="1" s="1866">
      <c r="A2866" s="491" t="inlineStr">
        <is>
          <t xml:space="preserve">RECHACHO DE TRASNFERENCIA </t>
        </is>
      </c>
      <c r="B2866" s="1040" t="n">
        <v>4705718</v>
      </c>
      <c r="C2866" s="992" t="inlineStr">
        <is>
          <t>COMPRA SUZUKI SKLK71</t>
        </is>
      </c>
      <c r="D2866" s="938" t="n">
        <v>45742</v>
      </c>
      <c r="E2866" s="962" t="inlineStr">
        <is>
          <t>A</t>
        </is>
      </c>
      <c r="G2866" s="1604" t="n"/>
      <c r="H2866" s="902" t="n"/>
      <c r="I2866" s="1605" t="n"/>
      <c r="J2866" s="1605" t="n"/>
      <c r="K2866" s="1604" t="n"/>
      <c r="L2866" s="1604" t="n"/>
      <c r="M2866" s="1604" t="n"/>
      <c r="N2866" s="1604" t="n"/>
      <c r="O2866" s="1604" t="n"/>
      <c r="P2866" s="1604" t="n"/>
    </row>
    <row r="2867" hidden="1" ht="15" customHeight="1" s="1866">
      <c r="A2867" s="1031" t="inlineStr">
        <is>
          <t>COMPRA SUZUKI SKLK71</t>
        </is>
      </c>
      <c r="B2867" s="1040" t="n">
        <v>-9705718</v>
      </c>
      <c r="C2867" s="992" t="inlineStr">
        <is>
          <t>Pago de Provee</t>
        </is>
      </c>
      <c r="D2867" s="938" t="n">
        <v>45742</v>
      </c>
      <c r="E2867" s="962" t="inlineStr">
        <is>
          <t>C</t>
        </is>
      </c>
      <c r="G2867" s="1604" t="n"/>
      <c r="H2867" s="902" t="n"/>
      <c r="I2867" s="1605" t="n"/>
      <c r="J2867" s="1605" t="n"/>
      <c r="K2867" s="1604" t="n"/>
      <c r="L2867" s="1604" t="n"/>
      <c r="M2867" s="1604" t="n"/>
      <c r="N2867" s="1604" t="n"/>
      <c r="O2867" s="1604" t="n"/>
      <c r="P2867" s="1604" t="n"/>
    </row>
    <row r="2868" hidden="1" ht="15" customHeight="1" s="1866">
      <c r="A2868" s="491" t="inlineStr">
        <is>
          <t>SOAP CARRO DE ARRASTRE PARTT</t>
        </is>
      </c>
      <c r="B2868" s="1040" t="n">
        <v>-3400</v>
      </c>
      <c r="C2868" s="992" t="inlineStr">
        <is>
          <t>MUTUAL SEG.DE CHILE</t>
        </is>
      </c>
      <c r="D2868" s="938" t="n">
        <v>45742</v>
      </c>
      <c r="E2868" s="962" t="inlineStr">
        <is>
          <t>C</t>
        </is>
      </c>
      <c r="G2868" s="1604" t="n"/>
      <c r="H2868" s="902" t="n"/>
      <c r="I2868" s="1605" t="n"/>
      <c r="J2868" s="1605" t="n"/>
      <c r="K2868" s="1604" t="n"/>
      <c r="L2868" s="1604" t="n"/>
      <c r="M2868" s="1604" t="n"/>
      <c r="N2868" s="1604" t="n"/>
      <c r="O2868" s="1604" t="n"/>
      <c r="P2868" s="1604" t="n"/>
    </row>
    <row r="2869" hidden="1" ht="15" customHeight="1" s="1866">
      <c r="A2869" s="491" t="inlineStr">
        <is>
          <t>SOAP F150 HWJF12</t>
        </is>
      </c>
      <c r="B2869" s="1040" t="n">
        <v>-8250</v>
      </c>
      <c r="C2869" s="992" t="inlineStr">
        <is>
          <t>SOAP BCI SEGUROS WEB</t>
        </is>
      </c>
      <c r="D2869" s="938" t="n">
        <v>45742</v>
      </c>
      <c r="E2869" s="962" t="inlineStr">
        <is>
          <t>C</t>
        </is>
      </c>
      <c r="G2869" s="1604" t="n"/>
      <c r="H2869" s="902" t="n"/>
      <c r="I2869" s="1605" t="n"/>
      <c r="J2869" s="1605" t="n"/>
      <c r="K2869" s="1604" t="n"/>
      <c r="L2869" s="1604" t="n"/>
      <c r="M2869" s="1604" t="n"/>
      <c r="N2869" s="1604" t="n"/>
      <c r="O2869" s="1604" t="n"/>
      <c r="P2869" s="1604" t="n"/>
    </row>
    <row r="2870" hidden="1" ht="15" customHeight="1" s="1866">
      <c r="A2870" s="1032" t="inlineStr">
        <is>
          <t xml:space="preserve">SOAP BCI SEGUROS WEB SOAP HN </t>
        </is>
      </c>
      <c r="B2870" s="1040" t="n">
        <v>-88490</v>
      </c>
      <c r="C2870" s="992" t="inlineStr">
        <is>
          <t>SOAP BCI SEGUROS WEB</t>
        </is>
      </c>
      <c r="D2870" s="938" t="n">
        <v>45742</v>
      </c>
      <c r="E2870" s="962" t="inlineStr">
        <is>
          <t>C</t>
        </is>
      </c>
      <c r="G2870" s="1604" t="n"/>
      <c r="H2870" s="902" t="n"/>
      <c r="I2870" s="1605" t="n"/>
      <c r="J2870" s="1605" t="n"/>
      <c r="K2870" s="1604" t="n"/>
      <c r="L2870" s="1604" t="n"/>
      <c r="M2870" s="1604" t="n"/>
      <c r="N2870" s="1604" t="n"/>
      <c r="O2870" s="1604" t="n"/>
      <c r="P2870" s="1604" t="n"/>
    </row>
    <row r="2871" hidden="1" ht="15" customHeight="1" s="1866">
      <c r="A2871" s="298" t="n">
        <v>85385</v>
      </c>
      <c r="B2871" s="1040" t="n">
        <v>-101970</v>
      </c>
      <c r="C2871" s="992" t="inlineStr">
        <is>
          <t>COMERCIAL Y SERVICIOS PRA</t>
        </is>
      </c>
      <c r="D2871" s="938" t="n">
        <v>45743</v>
      </c>
      <c r="E2871" s="962" t="inlineStr">
        <is>
          <t>C</t>
        </is>
      </c>
      <c r="G2871" s="1604" t="n"/>
      <c r="H2871" s="902" t="n"/>
      <c r="I2871" s="1605" t="n"/>
      <c r="J2871" s="1605" t="n"/>
      <c r="K2871" s="1604" t="n"/>
      <c r="L2871" s="1604" t="n"/>
      <c r="M2871" s="1604" t="n"/>
      <c r="N2871" s="1604" t="n"/>
      <c r="O2871" s="1604" t="n"/>
      <c r="P2871" s="1604" t="n"/>
    </row>
    <row r="2872" hidden="1" ht="15" customHeight="1" s="1866">
      <c r="A2872" s="298" t="n">
        <v>85386</v>
      </c>
      <c r="B2872" s="1040" t="n">
        <v>-64858</v>
      </c>
      <c r="C2872" s="992" t="inlineStr">
        <is>
          <t>COMERCIAL Y SERVICIOS PRA</t>
        </is>
      </c>
      <c r="D2872" s="938" t="n">
        <v>45743</v>
      </c>
      <c r="E2872" s="962" t="inlineStr">
        <is>
          <t>C</t>
        </is>
      </c>
      <c r="G2872" s="1604" t="n"/>
      <c r="H2872" s="902" t="n"/>
      <c r="I2872" s="1605" t="n"/>
      <c r="J2872" s="1605" t="n"/>
      <c r="K2872" s="1604" t="n"/>
      <c r="L2872" s="1604" t="n"/>
      <c r="M2872" s="1604" t="n"/>
      <c r="N2872" s="1604" t="n"/>
      <c r="O2872" s="1604" t="n"/>
      <c r="P2872" s="1604" t="n"/>
    </row>
    <row r="2873" hidden="1" ht="15" customHeight="1" s="1866">
      <c r="A2873" s="491" t="inlineStr">
        <is>
          <t>SOAP BCI SUBURBAN TWHW30</t>
        </is>
      </c>
      <c r="B2873" s="1040" t="n">
        <v>-5990</v>
      </c>
      <c r="C2873" s="992" t="inlineStr">
        <is>
          <t>SOAP BCI SEGUROS WEB</t>
        </is>
      </c>
      <c r="D2873" s="938" t="n">
        <v>45743</v>
      </c>
      <c r="E2873" s="962" t="inlineStr">
        <is>
          <t>C</t>
        </is>
      </c>
      <c r="G2873" s="1604" t="n"/>
      <c r="H2873" s="902" t="n"/>
      <c r="I2873" s="1605" t="n"/>
      <c r="J2873" s="1605" t="n"/>
      <c r="K2873" s="1604" t="n"/>
      <c r="L2873" s="1604" t="n"/>
      <c r="M2873" s="1604" t="n"/>
      <c r="N2873" s="1604" t="n"/>
      <c r="O2873" s="1604" t="n"/>
      <c r="P2873" s="1604" t="n"/>
    </row>
    <row r="2874" hidden="1" ht="15" customHeight="1" s="1866">
      <c r="A2874" s="491" t="inlineStr">
        <is>
          <t xml:space="preserve">PREPARACION LAVADO DE HANS </t>
        </is>
      </c>
      <c r="B2874" s="1040" t="n">
        <v>90000</v>
      </c>
      <c r="C2874" s="992" t="inlineStr">
        <is>
          <t>0135451096 Transf. Hans Peter Renf</t>
        </is>
      </c>
      <c r="D2874" s="938" t="n">
        <v>45743</v>
      </c>
      <c r="E2874" s="962" t="inlineStr">
        <is>
          <t>A</t>
        </is>
      </c>
      <c r="G2874" s="1604" t="n"/>
      <c r="H2874" s="902" t="n"/>
      <c r="I2874" s="1605" t="n"/>
      <c r="J2874" s="1605" t="n"/>
      <c r="K2874" s="1604" t="n"/>
      <c r="L2874" s="1604" t="n"/>
      <c r="M2874" s="1604" t="n"/>
      <c r="N2874" s="1604" t="n"/>
      <c r="O2874" s="1604" t="n"/>
      <c r="P2874" s="1604" t="n"/>
    </row>
    <row r="2875" hidden="1" ht="15" customHeight="1" s="1866">
      <c r="A2875" s="813" t="inlineStr">
        <is>
          <t>CAPITAL NEGOCIO CLAUDIA PAVEZ (ALIACE )</t>
        </is>
      </c>
      <c r="B2875" s="1040" t="n">
        <v>5000000</v>
      </c>
      <c r="C2875" s="992" t="inlineStr">
        <is>
          <t>0152614934 Transf. CLAUDIA CAROLIN</t>
        </is>
      </c>
      <c r="D2875" s="938" t="n">
        <v>45743</v>
      </c>
      <c r="E2875" s="962" t="inlineStr">
        <is>
          <t>A</t>
        </is>
      </c>
      <c r="G2875" s="1604" t="n"/>
      <c r="H2875" s="902" t="n"/>
      <c r="I2875" s="1605" t="n"/>
      <c r="J2875" s="1605" t="n"/>
      <c r="K2875" s="1604" t="n"/>
      <c r="L2875" s="1604" t="n"/>
      <c r="M2875" s="1604" t="n"/>
      <c r="N2875" s="1604" t="n"/>
      <c r="O2875" s="1604" t="n"/>
      <c r="P2875" s="1604" t="n"/>
    </row>
    <row r="2876" hidden="1" ht="15" customHeight="1" s="1866">
      <c r="A2876" s="1034" t="inlineStr">
        <is>
          <t>TOKU *VIVE SEGUROS VIVE FACT 429</t>
        </is>
      </c>
      <c r="B2876" s="1040" t="n">
        <v>143016</v>
      </c>
      <c r="C2876" s="992" t="inlineStr">
        <is>
          <t>007067159K Transf. Luis Patricio J</t>
        </is>
      </c>
      <c r="D2876" s="938" t="n">
        <v>45743</v>
      </c>
      <c r="E2876" s="962" t="inlineStr">
        <is>
          <t>A</t>
        </is>
      </c>
      <c r="G2876" s="1604" t="n"/>
      <c r="H2876" s="902" t="n"/>
      <c r="I2876" s="1605" t="n"/>
      <c r="J2876" s="1605" t="n"/>
      <c r="K2876" s="1604" t="n"/>
      <c r="L2876" s="1604" t="n"/>
      <c r="M2876" s="1604" t="n"/>
      <c r="N2876" s="1604" t="n"/>
      <c r="O2876" s="1604" t="n"/>
      <c r="P2876" s="1604" t="n"/>
    </row>
    <row r="2877" hidden="1" ht="15" customHeight="1" s="1866">
      <c r="A2877" s="491" t="inlineStr">
        <is>
          <t>BENCINA</t>
        </is>
      </c>
      <c r="B2877" s="1040" t="n">
        <v>-128381</v>
      </c>
      <c r="C2877" s="992" t="inlineStr">
        <is>
          <t>COPEC APP EMPRESA</t>
        </is>
      </c>
      <c r="D2877" s="938" t="n">
        <v>45743</v>
      </c>
      <c r="E2877" s="962" t="inlineStr">
        <is>
          <t>C</t>
        </is>
      </c>
      <c r="G2877" s="1604" t="n"/>
      <c r="H2877" s="902" t="n"/>
      <c r="I2877" s="1605" t="n"/>
      <c r="J2877" s="1605" t="n"/>
      <c r="K2877" s="1604" t="n"/>
      <c r="L2877" s="1604" t="n"/>
      <c r="M2877" s="1604" t="n"/>
      <c r="N2877" s="1604" t="n"/>
      <c r="O2877" s="1604" t="n"/>
      <c r="P2877" s="1604" t="n"/>
    </row>
    <row r="2878" hidden="1" ht="15" customHeight="1" s="1866">
      <c r="A2878" s="491" t="inlineStr">
        <is>
          <t>51005494/13370887</t>
        </is>
      </c>
      <c r="B2878" s="1040" t="n">
        <v>-15077</v>
      </c>
      <c r="C2878" s="992" t="inlineStr">
        <is>
          <t>COM.MANTENCION PLAN</t>
        </is>
      </c>
      <c r="D2878" s="938" t="n">
        <v>45743</v>
      </c>
      <c r="E2878" s="962" t="inlineStr">
        <is>
          <t>C</t>
        </is>
      </c>
      <c r="G2878" s="1604" t="n"/>
      <c r="H2878" s="902" t="n"/>
      <c r="I2878" s="1605" t="n"/>
      <c r="J2878" s="1605" t="n"/>
      <c r="K2878" s="1604" t="n"/>
      <c r="L2878" s="1604" t="n"/>
      <c r="M2878" s="1604" t="n"/>
      <c r="N2878" s="1604" t="n"/>
      <c r="O2878" s="1604" t="n"/>
      <c r="P2878" s="1604" t="n"/>
    </row>
    <row r="2879" hidden="1" ht="15" customHeight="1" s="1866">
      <c r="A2879" s="1406" t="inlineStr">
        <is>
          <t>UBER</t>
        </is>
      </c>
      <c r="B2879" s="1040" t="n">
        <v>-4196</v>
      </c>
      <c r="C2879" s="992" t="inlineStr">
        <is>
          <t>PAYU *UBER TRIP</t>
        </is>
      </c>
      <c r="D2879" s="938" t="n">
        <v>45744</v>
      </c>
      <c r="E2879" s="962" t="inlineStr">
        <is>
          <t>C</t>
        </is>
      </c>
      <c r="G2879" s="1604" t="n"/>
      <c r="H2879" s="902" t="n"/>
      <c r="I2879" s="1605" t="n"/>
      <c r="J2879" s="1605" t="n"/>
      <c r="K2879" s="1604" t="n"/>
      <c r="L2879" s="1604" t="n"/>
      <c r="M2879" s="1604" t="n"/>
      <c r="N2879" s="1604" t="n"/>
      <c r="O2879" s="1604" t="n"/>
      <c r="P2879" s="1604" t="n"/>
    </row>
    <row r="2880" hidden="1" ht="15" customHeight="1" s="1866">
      <c r="A2880" s="1089" t="inlineStr">
        <is>
          <t>COMPRA CUPRA SYZJ90</t>
        </is>
      </c>
      <c r="B2880" s="1040" t="n">
        <v>-18000000</v>
      </c>
      <c r="C2880" s="992" t="inlineStr">
        <is>
          <t>COMPRA CUPRA SYZJ90</t>
        </is>
      </c>
      <c r="D2880" s="938" t="n">
        <v>45744</v>
      </c>
      <c r="E2880" s="962" t="inlineStr">
        <is>
          <t>C</t>
        </is>
      </c>
      <c r="G2880" s="1604" t="n"/>
      <c r="H2880" s="902" t="n"/>
      <c r="I2880" s="1605" t="n"/>
      <c r="J2880" s="1605" t="n"/>
      <c r="K2880" s="1604" t="n"/>
      <c r="L2880" s="1604" t="n"/>
      <c r="M2880" s="1604" t="n"/>
      <c r="N2880" s="1604" t="n"/>
      <c r="O2880" s="1604" t="n"/>
      <c r="P2880" s="1604" t="n"/>
    </row>
    <row r="2881" hidden="1" ht="15" customHeight="1" s="1866">
      <c r="A2881" s="945" t="inlineStr">
        <is>
          <t>VENTA DE RELOJ 5º CUOTA DE 8</t>
        </is>
      </c>
      <c r="B2881" s="1040" t="n">
        <v>1595353</v>
      </c>
      <c r="C2881" s="992" t="inlineStr">
        <is>
          <t>0966893109 ABN CRD DB TRAN TRANSBA</t>
        </is>
      </c>
      <c r="D2881" s="938" t="n">
        <v>45744</v>
      </c>
      <c r="E2881" s="962" t="inlineStr">
        <is>
          <t>A</t>
        </is>
      </c>
      <c r="G2881" s="1604" t="n"/>
      <c r="H2881" s="902" t="n"/>
      <c r="I2881" s="1605" t="n"/>
      <c r="J2881" s="1605" t="n"/>
      <c r="K2881" s="1604" t="n"/>
      <c r="L2881" s="1604" t="n"/>
      <c r="M2881" s="1604" t="n"/>
      <c r="N2881" s="1604" t="n"/>
      <c r="O2881" s="1604" t="n"/>
      <c r="P2881" s="1604" t="n"/>
    </row>
    <row r="2882" hidden="1" ht="15" customHeight="1" s="1866">
      <c r="A2882" s="1034" t="inlineStr">
        <is>
          <t>Giro en Cajero Automatico</t>
        </is>
      </c>
      <c r="B2882" s="1040" t="n">
        <v>-20000</v>
      </c>
      <c r="C2882" s="992" t="inlineStr">
        <is>
          <t>Giro en Cajero Automatico</t>
        </is>
      </c>
      <c r="D2882" s="938" t="n">
        <v>45744</v>
      </c>
      <c r="E2882" s="962" t="inlineStr">
        <is>
          <t>C</t>
        </is>
      </c>
      <c r="G2882" s="1604" t="n"/>
      <c r="H2882" s="902" t="n"/>
      <c r="I2882" s="1605" t="n"/>
      <c r="J2882" s="1605" t="n"/>
      <c r="K2882" s="1604" t="n"/>
      <c r="L2882" s="1604" t="n"/>
      <c r="M2882" s="1604" t="n"/>
      <c r="N2882" s="1604" t="n"/>
      <c r="O2882" s="1604" t="n"/>
      <c r="P2882" s="1604" t="n"/>
    </row>
    <row r="2883" hidden="1" ht="15" customHeight="1" s="1866">
      <c r="A2883" s="1036" t="inlineStr">
        <is>
          <t>CREDITO CHEVROLET SILVERADO IVIS99</t>
        </is>
      </c>
      <c r="B2883" s="1040" t="n">
        <v>28688910</v>
      </c>
      <c r="C2883" s="992" t="inlineStr">
        <is>
          <t>Depósito Documento Otros Bancos</t>
        </is>
      </c>
      <c r="D2883" s="938" t="n">
        <v>45744</v>
      </c>
      <c r="E2883" s="962" t="inlineStr">
        <is>
          <t>A</t>
        </is>
      </c>
      <c r="G2883" s="1604" t="n"/>
      <c r="H2883" s="902" t="n"/>
      <c r="I2883" s="1605" t="n"/>
      <c r="J2883" s="1605" t="n"/>
      <c r="K2883" s="1604" t="n"/>
      <c r="L2883" s="1604" t="n"/>
      <c r="M2883" s="1604" t="n"/>
      <c r="N2883" s="1604" t="n"/>
      <c r="O2883" s="1604" t="n"/>
      <c r="P2883" s="1604" t="n"/>
    </row>
    <row r="2884" hidden="1" ht="15" customHeight="1" s="1866">
      <c r="A2884" s="492" t="inlineStr">
        <is>
          <t>DIVIDENDO ALIACE III DICIEMBRE</t>
        </is>
      </c>
      <c r="B2884" s="1040" t="n">
        <v>7250000</v>
      </c>
      <c r="C2884" s="992" t="inlineStr">
        <is>
          <t>0765058082 Transf de ALIMENTOS Y A</t>
        </is>
      </c>
      <c r="D2884" s="938" t="n">
        <v>45747</v>
      </c>
      <c r="E2884" s="962" t="inlineStr">
        <is>
          <t>A</t>
        </is>
      </c>
      <c r="G2884" s="1604" t="n"/>
      <c r="H2884" s="902" t="n"/>
      <c r="I2884" s="1605" t="n"/>
      <c r="J2884" s="1605" t="n"/>
      <c r="K2884" s="1604" t="n"/>
      <c r="L2884" s="1604" t="n"/>
      <c r="M2884" s="1604" t="n"/>
      <c r="N2884" s="1604" t="n"/>
      <c r="O2884" s="1604" t="n"/>
      <c r="P2884" s="1604" t="n"/>
    </row>
    <row r="2885" hidden="1" ht="15" customHeight="1" s="1866">
      <c r="A2885" s="813" t="inlineStr">
        <is>
          <t>CAPITAL NEGOCIO CLAUDIA PAVEZ (ALIACE )</t>
        </is>
      </c>
      <c r="B2885" s="1040" t="n">
        <v>5000000</v>
      </c>
      <c r="C2885" s="992" t="inlineStr">
        <is>
          <t>0152614934 Transf. CLAUDIA CAROLIN</t>
        </is>
      </c>
      <c r="D2885" s="938" t="n">
        <v>45747</v>
      </c>
      <c r="E2885" s="962" t="inlineStr">
        <is>
          <t>A</t>
        </is>
      </c>
      <c r="F2885" s="1604" t="n"/>
      <c r="G2885" s="1604" t="n"/>
      <c r="H2885" s="902" t="n"/>
      <c r="I2885" s="1605" t="n"/>
      <c r="J2885" s="1605" t="n"/>
      <c r="K2885" s="1604" t="n"/>
      <c r="L2885" s="1604" t="n"/>
      <c r="M2885" s="1604" t="n"/>
      <c r="N2885" s="1604" t="n"/>
      <c r="O2885" s="1604" t="n"/>
      <c r="P2885" s="1604" t="n"/>
    </row>
    <row r="2886" hidden="1" ht="15" customHeight="1" s="1866">
      <c r="A2886" s="945" t="inlineStr">
        <is>
          <t>SOAP DEL PEUGEOT LSKX71 Y AUDI A3 JWSJ47</t>
        </is>
      </c>
      <c r="B2886" s="1040" t="n">
        <v>-9980</v>
      </c>
      <c r="C2886" s="992" t="inlineStr">
        <is>
          <t>SOAP BCI SEGUROS WEB</t>
        </is>
      </c>
      <c r="D2886" s="938" t="n">
        <v>45747</v>
      </c>
      <c r="E2886" s="962" t="inlineStr">
        <is>
          <t>C</t>
        </is>
      </c>
      <c r="F2886" s="1604" t="n"/>
      <c r="G2886" s="1604" t="n"/>
      <c r="H2886" s="902" t="n"/>
      <c r="I2886" s="1605" t="n"/>
      <c r="J2886" s="1605" t="n"/>
      <c r="K2886" s="1604" t="n"/>
      <c r="L2886" s="1604" t="n"/>
      <c r="M2886" s="1604" t="n"/>
      <c r="N2886" s="1604" t="n"/>
      <c r="O2886" s="1604" t="n"/>
      <c r="P2886" s="1604" t="n"/>
    </row>
    <row r="2887" hidden="1" ht="15" customHeight="1" s="1866">
      <c r="A2887" s="945" t="inlineStr">
        <is>
          <t>PERMISO DE CIRCULACION PEUGEOT LSKX71</t>
        </is>
      </c>
      <c r="B2887" s="1040" t="n">
        <v>-122821</v>
      </c>
      <c r="C2887" s="992" t="inlineStr">
        <is>
          <t>MUNICIPALIDAD DE LO BA</t>
        </is>
      </c>
      <c r="D2887" s="938" t="n">
        <v>45747</v>
      </c>
      <c r="E2887" s="962" t="inlineStr">
        <is>
          <t>C</t>
        </is>
      </c>
      <c r="F2887" s="1604" t="n"/>
      <c r="G2887" s="1604" t="n"/>
      <c r="H2887" s="902" t="n"/>
      <c r="I2887" s="1605" t="n"/>
      <c r="J2887" s="1605" t="n"/>
      <c r="K2887" s="1604" t="n"/>
      <c r="L2887" s="1604" t="n"/>
      <c r="M2887" s="1604" t="n"/>
      <c r="N2887" s="1604" t="n"/>
      <c r="O2887" s="1604" t="n"/>
      <c r="P2887" s="1604" t="n"/>
    </row>
    <row r="2888" hidden="1" ht="15" customHeight="1" s="1866">
      <c r="A2888" s="945" t="inlineStr">
        <is>
          <t>PERMISO DE CIRCULACION A3 JWSJ47</t>
        </is>
      </c>
      <c r="B2888" s="1040" t="n">
        <v>-185079</v>
      </c>
      <c r="C2888" s="992" t="inlineStr">
        <is>
          <t>MUNICIPALIDAD LAS CON</t>
        </is>
      </c>
      <c r="D2888" s="938" t="n">
        <v>45747</v>
      </c>
      <c r="E2888" s="962" t="inlineStr">
        <is>
          <t>C</t>
        </is>
      </c>
      <c r="F2888" s="1604" t="n">
        <v>11600000</v>
      </c>
      <c r="G2888" s="1604" t="n"/>
      <c r="H2888" s="902" t="n"/>
      <c r="I2888" s="1605" t="n"/>
      <c r="J2888" s="1605" t="n"/>
      <c r="K2888" s="1604" t="n"/>
      <c r="L2888" s="1604" t="n"/>
      <c r="M2888" s="1604" t="n"/>
      <c r="N2888" s="1604" t="n"/>
      <c r="O2888" s="1604" t="n"/>
      <c r="P2888" s="1604" t="n"/>
    </row>
    <row r="2889" hidden="1" ht="15" customHeight="1" s="1866">
      <c r="A2889" s="945" t="inlineStr">
        <is>
          <t>REEMBOLSO PERMISO, SOAP Y MULTAS F150 DVXD78</t>
        </is>
      </c>
      <c r="B2889" s="1040" t="n">
        <v>-636631</v>
      </c>
      <c r="C2889" s="992" t="inlineStr">
        <is>
          <t>0196892281 Transf a ELIAS MALUK JO</t>
        </is>
      </c>
      <c r="D2889" s="938" t="n">
        <v>45747</v>
      </c>
      <c r="E2889" s="962" t="inlineStr">
        <is>
          <t>C</t>
        </is>
      </c>
      <c r="F2889" s="2481" t="n">
        <v>40288910</v>
      </c>
      <c r="G2889" s="1604" t="n"/>
      <c r="H2889" s="902" t="n"/>
      <c r="I2889" s="1605" t="n"/>
      <c r="J2889" s="1605" t="n"/>
      <c r="K2889" s="1604" t="n"/>
      <c r="L2889" s="1604" t="n"/>
      <c r="M2889" s="1604" t="n"/>
      <c r="N2889" s="1604" t="n"/>
      <c r="O2889" s="1604" t="n"/>
      <c r="P2889" s="1604" t="n"/>
    </row>
    <row r="2890" hidden="1" ht="15" customHeight="1" s="1866">
      <c r="A2890" s="298" t="n">
        <v>455</v>
      </c>
      <c r="B2890" s="1040" t="n">
        <v>-700000</v>
      </c>
      <c r="C2890" s="992" t="inlineStr">
        <is>
          <t>0769892389 Transf a AYSBERG SPA</t>
        </is>
      </c>
      <c r="D2890" s="938" t="n">
        <v>45747</v>
      </c>
      <c r="E2890" s="962" t="inlineStr">
        <is>
          <t>C</t>
        </is>
      </c>
      <c r="F2890" s="1604" t="n"/>
      <c r="G2890" s="1604" t="n"/>
      <c r="H2890" s="902" t="n"/>
      <c r="I2890" s="1605" t="n"/>
      <c r="J2890" s="1605" t="n"/>
      <c r="K2890" s="1604" t="n"/>
      <c r="L2890" s="1604" t="n"/>
      <c r="M2890" s="1604" t="n"/>
      <c r="N2890" s="1604" t="n"/>
      <c r="O2890" s="1604" t="n"/>
      <c r="P2890" s="1604" t="n"/>
    </row>
    <row r="2891" hidden="1" ht="15" customHeight="1" s="1866">
      <c r="A2891" s="1036" t="inlineStr">
        <is>
          <t>PERMISO DE CIRCULACION SUBURBAN TWHW30</t>
        </is>
      </c>
      <c r="B2891" s="1040" t="n">
        <v>-2554445</v>
      </c>
      <c r="C2891" s="992" t="inlineStr">
        <is>
          <t>MUNI DE SAN JOAQUIN</t>
        </is>
      </c>
      <c r="D2891" s="938" t="n">
        <v>45747</v>
      </c>
      <c r="E2891" s="962" t="inlineStr">
        <is>
          <t>C</t>
        </is>
      </c>
      <c r="F2891" s="1604" t="n"/>
      <c r="G2891" s="1604" t="n"/>
      <c r="H2891" s="902" t="n"/>
      <c r="I2891" s="1605" t="n"/>
      <c r="J2891" s="1605" t="n"/>
      <c r="K2891" s="1604" t="n"/>
      <c r="L2891" s="1604" t="n"/>
      <c r="M2891" s="1604" t="n"/>
      <c r="N2891" s="1604" t="n"/>
      <c r="O2891" s="1604" t="n"/>
      <c r="P2891" s="1604" t="n"/>
    </row>
    <row r="2892" hidden="1" ht="15" customHeight="1" s="1866">
      <c r="A2892" s="492" t="inlineStr">
        <is>
          <t>PRESTAMO NICOLAS JURI</t>
        </is>
      </c>
      <c r="B2892" s="1040" t="n">
        <v>3000000</v>
      </c>
      <c r="C2892" s="992" t="inlineStr">
        <is>
          <t>0779057984 Transf.</t>
        </is>
      </c>
      <c r="D2892" s="938" t="n">
        <v>45747</v>
      </c>
      <c r="E2892" s="962" t="inlineStr">
        <is>
          <t>A</t>
        </is>
      </c>
      <c r="F2892" s="1604" t="n"/>
      <c r="G2892" s="1604" t="n"/>
      <c r="H2892" s="902" t="n"/>
      <c r="I2892" s="1605" t="n"/>
      <c r="J2892" s="1605" t="n"/>
      <c r="K2892" s="1604" t="n"/>
      <c r="L2892" s="1604" t="n"/>
      <c r="M2892" s="1604" t="n"/>
      <c r="N2892" s="1604" t="n"/>
      <c r="O2892" s="1604" t="n"/>
      <c r="P2892" s="1604" t="n"/>
    </row>
    <row r="2893" hidden="1" ht="15" customHeight="1" s="1866">
      <c r="A2893" s="491" t="inlineStr">
        <is>
          <t>KHIPU PAGO VIII MARZO FACT202173</t>
        </is>
      </c>
      <c r="B2893" s="1040" t="n">
        <v>-387425</v>
      </c>
      <c r="C2893" s="992" t="inlineStr">
        <is>
          <t>Compra Nacional NP AUTOFACT</t>
        </is>
      </c>
      <c r="D2893" s="938" t="n">
        <v>45747</v>
      </c>
      <c r="E2893" s="962" t="inlineStr">
        <is>
          <t>C</t>
        </is>
      </c>
      <c r="F2893" s="1604" t="n"/>
      <c r="G2893" s="1604" t="n"/>
      <c r="H2893" s="902" t="n"/>
      <c r="I2893" s="1605" t="n"/>
      <c r="J2893" s="1605" t="n"/>
      <c r="K2893" s="1604" t="n"/>
      <c r="L2893" s="1604" t="n"/>
      <c r="M2893" s="1604" t="n"/>
      <c r="N2893" s="1604" t="n"/>
      <c r="O2893" s="1604" t="n"/>
      <c r="P2893" s="1604" t="n"/>
    </row>
    <row r="2894" hidden="1" ht="15" customHeight="1" s="1866">
      <c r="A2894" s="491" t="inlineStr">
        <is>
          <t>SOAP SUZUKI BALENO</t>
        </is>
      </c>
      <c r="B2894" s="1040" t="n">
        <v>-5790</v>
      </c>
      <c r="C2894" s="992" t="inlineStr">
        <is>
          <t>Compra Nacional NP SOAP BCI SEGURO</t>
        </is>
      </c>
      <c r="D2894" s="938" t="n">
        <v>45747</v>
      </c>
      <c r="E2894" s="962" t="inlineStr">
        <is>
          <t>C</t>
        </is>
      </c>
      <c r="F2894" s="1604" t="n"/>
      <c r="G2894" s="1604" t="n"/>
      <c r="H2894" s="902" t="n"/>
      <c r="I2894" s="1605" t="n"/>
      <c r="J2894" s="1605" t="n"/>
      <c r="K2894" s="1604" t="n"/>
      <c r="L2894" s="1604" t="n"/>
      <c r="M2894" s="1604" t="n"/>
      <c r="N2894" s="1604" t="n"/>
      <c r="O2894" s="1604" t="n"/>
      <c r="P2894" s="1604" t="n"/>
    </row>
    <row r="2895" hidden="1" ht="15" customHeight="1" s="1866">
      <c r="A2895" s="491" t="inlineStr">
        <is>
          <t>PERMISO DE CIRCULACION FORD RAPTOR</t>
        </is>
      </c>
      <c r="B2895" s="1040" t="n">
        <v>-562566</v>
      </c>
      <c r="C2895" s="992" t="inlineStr">
        <is>
          <t>I MUNICIP DE PUENTE AL</t>
        </is>
      </c>
      <c r="D2895" s="938" t="n">
        <v>45748</v>
      </c>
      <c r="E2895" s="962" t="inlineStr">
        <is>
          <t>C</t>
        </is>
      </c>
      <c r="F2895" s="1604" t="n"/>
      <c r="G2895" s="1604" t="n"/>
      <c r="H2895" s="902" t="n"/>
      <c r="I2895" s="1605" t="n"/>
      <c r="J2895" s="1605" t="n"/>
      <c r="K2895" s="1604" t="n"/>
      <c r="L2895" s="1604" t="n"/>
      <c r="M2895" s="1604" t="n"/>
      <c r="N2895" s="1604" t="n"/>
      <c r="O2895" s="1604" t="n"/>
      <c r="P2895" s="1604" t="n"/>
    </row>
    <row r="2896" hidden="1" ht="15" customHeight="1" s="1866">
      <c r="A2896" s="491" t="inlineStr">
        <is>
          <t>PERMISO DE CIRCULACION CHEVROLET EXPRESS</t>
        </is>
      </c>
      <c r="B2896" s="1040" t="n">
        <v>-372921</v>
      </c>
      <c r="C2896" s="992" t="inlineStr">
        <is>
          <t>MUNICIPALIDAD DE PENAL</t>
        </is>
      </c>
      <c r="D2896" s="938" t="n">
        <v>45748</v>
      </c>
      <c r="E2896" s="962" t="inlineStr">
        <is>
          <t>C</t>
        </is>
      </c>
      <c r="F2896" s="1604" t="n"/>
      <c r="G2896" s="1604" t="n"/>
      <c r="H2896" s="902" t="n"/>
      <c r="I2896" s="1605" t="n"/>
      <c r="J2896" s="1605" t="n"/>
      <c r="K2896" s="1604" t="n"/>
      <c r="L2896" s="1604" t="n"/>
      <c r="M2896" s="1604" t="n"/>
      <c r="N2896" s="1604" t="n"/>
      <c r="O2896" s="1604" t="n"/>
      <c r="P2896" s="1604" t="n"/>
    </row>
    <row r="2897" hidden="1" ht="15" customHeight="1" s="1866">
      <c r="A2897" s="491" t="inlineStr">
        <is>
          <t xml:space="preserve">PERMISO DE CIRCULACION 15 AUTOS (1ºCUOTA) Y 2 CARROS DE ARRASTRE (2ºCUOTAS) ANA CLARA </t>
        </is>
      </c>
      <c r="B2897" s="1040" t="n">
        <v>-7599694</v>
      </c>
      <c r="C2897" s="992" t="inlineStr">
        <is>
          <t>Pago de Asigna</t>
        </is>
      </c>
      <c r="D2897" s="938" t="n">
        <v>45748</v>
      </c>
      <c r="E2897" s="962" t="inlineStr">
        <is>
          <t>C</t>
        </is>
      </c>
      <c r="F2897" s="1604" t="n"/>
      <c r="G2897" s="1604" t="n"/>
      <c r="H2897" s="902" t="n"/>
      <c r="I2897" s="1605" t="n"/>
      <c r="J2897" s="1605" t="n"/>
      <c r="K2897" s="1604" t="n"/>
      <c r="L2897" s="1604" t="n"/>
      <c r="M2897" s="1604" t="n"/>
      <c r="N2897" s="1604" t="n"/>
      <c r="O2897" s="1604" t="n"/>
      <c r="P2897" s="1604" t="n"/>
    </row>
    <row r="2898" hidden="1" ht="15" customHeight="1" s="1866">
      <c r="A2898" s="491" t="inlineStr">
        <is>
          <t>SOAP</t>
        </is>
      </c>
      <c r="B2898" s="1040" t="n">
        <v>-5790</v>
      </c>
      <c r="C2898" s="992" t="inlineStr">
        <is>
          <t>SOAP BCI SEGUROS WEB</t>
        </is>
      </c>
      <c r="D2898" s="938" t="n">
        <v>45748</v>
      </c>
      <c r="E2898" s="962" t="inlineStr">
        <is>
          <t>C</t>
        </is>
      </c>
      <c r="G2898" s="1604" t="n"/>
      <c r="H2898" s="902" t="n"/>
      <c r="I2898" s="1605" t="n"/>
      <c r="J2898" s="1605" t="n"/>
      <c r="K2898" s="1604" t="n"/>
      <c r="L2898" s="1604" t="n"/>
      <c r="M2898" s="1604" t="n"/>
      <c r="N2898" s="1604" t="n"/>
      <c r="O2898" s="1604" t="n"/>
      <c r="P2898" s="1604" t="n"/>
    </row>
    <row r="2899" hidden="1" ht="15" customHeight="1" s="1866">
      <c r="A2899" s="491" t="inlineStr">
        <is>
          <t>BENCINA 27381108</t>
        </is>
      </c>
      <c r="B2899" s="1040" t="n">
        <v>-68082</v>
      </c>
      <c r="C2899" s="992" t="inlineStr">
        <is>
          <t>COPEC APP EMPRESA</t>
        </is>
      </c>
      <c r="D2899" s="938" t="n">
        <v>45748</v>
      </c>
      <c r="E2899" s="962" t="inlineStr">
        <is>
          <t>C</t>
        </is>
      </c>
      <c r="F2899" s="1604" t="n"/>
      <c r="G2899" s="1604" t="n"/>
      <c r="H2899" s="902" t="n"/>
      <c r="I2899" s="1605" t="n"/>
      <c r="J2899" s="1605" t="n"/>
      <c r="K2899" s="1604" t="n"/>
      <c r="L2899" s="1604" t="n"/>
      <c r="M2899" s="1604" t="n"/>
      <c r="N2899" s="1604" t="n"/>
      <c r="O2899" s="1604" t="n"/>
      <c r="P2899" s="1604" t="n"/>
    </row>
    <row r="2900" hidden="1" ht="15" customHeight="1" s="1866">
      <c r="A2900" s="491" t="inlineStr">
        <is>
          <t>TRANSFERENCIA DE VEHICULO JAGUAR HHCR58 -5</t>
        </is>
      </c>
      <c r="B2900" s="2480" t="n">
        <v>250000</v>
      </c>
      <c r="C2900" s="992" t="inlineStr">
        <is>
          <t>0176005637 Transf de JUAN PABLO CORVALAN ARMAS</t>
        </is>
      </c>
      <c r="D2900" s="938" t="n">
        <v>45748</v>
      </c>
      <c r="E2900" s="962" t="inlineStr">
        <is>
          <t>A</t>
        </is>
      </c>
      <c r="F2900" s="1604" t="n"/>
      <c r="G2900" s="1604" t="n"/>
      <c r="H2900" s="902" t="n"/>
      <c r="I2900" s="1605" t="n"/>
      <c r="J2900" s="1605" t="n"/>
      <c r="K2900" s="1604" t="n"/>
      <c r="L2900" s="1604" t="n"/>
      <c r="M2900" s="1604" t="n"/>
      <c r="N2900" s="1604" t="n"/>
      <c r="O2900" s="1604" t="n"/>
      <c r="P2900" s="1604" t="n"/>
    </row>
    <row r="2901" hidden="1" ht="15" customHeight="1" s="1866">
      <c r="A2901" s="491" t="inlineStr">
        <is>
          <t>BENCINA 27381146</t>
        </is>
      </c>
      <c r="B2901" s="1040" t="n">
        <v>-66346</v>
      </c>
      <c r="C2901" s="992" t="inlineStr">
        <is>
          <t>COPEC APP EMPRESA</t>
        </is>
      </c>
      <c r="D2901" s="938" t="n">
        <v>45748</v>
      </c>
      <c r="E2901" s="962" t="inlineStr">
        <is>
          <t>C</t>
        </is>
      </c>
      <c r="F2901" s="1604" t="n"/>
      <c r="G2901" s="1604" t="n"/>
      <c r="H2901" s="902" t="n"/>
      <c r="I2901" s="1605" t="n"/>
      <c r="J2901" s="1605" t="n"/>
      <c r="K2901" s="1604" t="n"/>
      <c r="L2901" s="1604" t="n"/>
      <c r="M2901" s="1604" t="n"/>
      <c r="N2901" s="1604" t="n"/>
      <c r="O2901" s="1604" t="n"/>
      <c r="P2901" s="1604" t="n"/>
    </row>
    <row r="2902" hidden="1" ht="15" customHeight="1" s="1866">
      <c r="A2902" s="491" t="inlineStr">
        <is>
          <t>KHIPU PAGO ABRIL FACT 202497</t>
        </is>
      </c>
      <c r="B2902" s="1040" t="n">
        <v>-442680</v>
      </c>
      <c r="C2902" s="992" t="inlineStr">
        <is>
          <t>Compra Nacional NP AUTOFACT</t>
        </is>
      </c>
      <c r="D2902" s="938" t="n">
        <v>45748</v>
      </c>
      <c r="E2902" s="962" t="inlineStr">
        <is>
          <t>C</t>
        </is>
      </c>
      <c r="F2902" s="1604" t="n"/>
      <c r="G2902" s="1604" t="n"/>
      <c r="H2902" s="902" t="n"/>
      <c r="I2902" s="1605" t="n"/>
      <c r="J2902" s="1605" t="n"/>
      <c r="K2902" s="1604" t="n"/>
      <c r="L2902" s="1604" t="n"/>
      <c r="M2902" s="1604" t="n"/>
      <c r="N2902" s="1604" t="n"/>
      <c r="O2902" s="1604" t="n"/>
      <c r="P2902" s="1604" t="n"/>
    </row>
    <row r="2903" hidden="1" ht="15" customHeight="1" s="1866">
      <c r="A2903" s="903" t="inlineStr">
        <is>
          <t>REEMBOLSO CREDITO FORUM LVLS99</t>
        </is>
      </c>
      <c r="B2903" s="1040" t="n">
        <v>-27864060</v>
      </c>
      <c r="C2903" s="992" t="inlineStr">
        <is>
          <t xml:space="preserve">Pago de Reemb </t>
        </is>
      </c>
      <c r="D2903" s="938" t="n">
        <v>45748</v>
      </c>
      <c r="E2903" s="962" t="inlineStr">
        <is>
          <t>C</t>
        </is>
      </c>
      <c r="F2903" s="1604" t="n"/>
      <c r="G2903" s="1604" t="n"/>
      <c r="H2903" s="902" t="n"/>
      <c r="I2903" s="1605" t="n"/>
      <c r="J2903" s="1605" t="n"/>
      <c r="K2903" s="1604" t="n"/>
      <c r="L2903" s="1604" t="n"/>
      <c r="M2903" s="1604" t="n"/>
      <c r="N2903" s="1604" t="n"/>
      <c r="O2903" s="1604" t="n"/>
      <c r="P2903" s="1604" t="n"/>
    </row>
    <row r="2904" hidden="1" ht="15" customHeight="1" s="1866">
      <c r="A2904" s="1042" t="inlineStr">
        <is>
          <t>REMUNERACION(JOAQUIN-CARNY-PIERO-JORGE-HORACIO-LUISA)</t>
        </is>
      </c>
      <c r="B2904" s="1040" t="n">
        <v>-10070379</v>
      </c>
      <c r="C2904" s="992" t="inlineStr">
        <is>
          <t>Remuneracion Marzo</t>
        </is>
      </c>
      <c r="D2904" s="938" t="n">
        <v>45748</v>
      </c>
      <c r="E2904" s="962" t="inlineStr">
        <is>
          <t>C</t>
        </is>
      </c>
      <c r="F2904" s="1604" t="n"/>
      <c r="G2904" s="1604" t="n"/>
      <c r="H2904" s="902" t="n"/>
      <c r="I2904" s="1605" t="n"/>
      <c r="J2904" s="1605" t="n"/>
      <c r="K2904" s="1604" t="n"/>
      <c r="L2904" s="1604" t="n"/>
      <c r="M2904" s="1604" t="n"/>
      <c r="N2904" s="1604" t="n"/>
      <c r="O2904" s="1604" t="n"/>
      <c r="P2904" s="1604" t="n"/>
    </row>
    <row r="2905" hidden="1" ht="15" customHeight="1" s="1866">
      <c r="A2905" s="491" t="inlineStr">
        <is>
          <t xml:space="preserve">CONTRATO VALLE NEVADO </t>
        </is>
      </c>
      <c r="B2905" s="1040" t="n">
        <v>-1863268</v>
      </c>
      <c r="C2905" s="992" t="inlineStr">
        <is>
          <t>0101632784 Transf a TORRES BARRIA</t>
        </is>
      </c>
      <c r="D2905" s="938" t="n">
        <v>45748</v>
      </c>
      <c r="E2905" s="962" t="inlineStr">
        <is>
          <t>C</t>
        </is>
      </c>
      <c r="F2905" s="1604" t="n"/>
      <c r="G2905" s="1604" t="n"/>
      <c r="H2905" s="902" t="n"/>
      <c r="I2905" s="1605" t="n"/>
      <c r="J2905" s="1605" t="n"/>
      <c r="K2905" s="1604" t="n"/>
      <c r="L2905" s="1604" t="n"/>
      <c r="M2905" s="1604" t="n"/>
      <c r="N2905" s="1604" t="n"/>
      <c r="O2905" s="1604" t="n"/>
      <c r="P2905" s="1604" t="n"/>
    </row>
    <row r="2906" hidden="1" ht="15" customHeight="1" s="1866">
      <c r="A2906" s="491" t="inlineStr">
        <is>
          <t>VENTA SILVERADO SWRD46</t>
        </is>
      </c>
      <c r="B2906" s="1049" t="n">
        <v>42750000</v>
      </c>
      <c r="C2906" s="992" t="inlineStr">
        <is>
          <t>Depósito en Efectivo</t>
        </is>
      </c>
      <c r="D2906" s="938" t="n">
        <v>45748</v>
      </c>
      <c r="E2906" s="962" t="inlineStr">
        <is>
          <t>A</t>
        </is>
      </c>
      <c r="F2906" s="1604" t="n"/>
      <c r="G2906" s="1604" t="n"/>
      <c r="H2906" s="902" t="n"/>
      <c r="I2906" s="1605" t="n"/>
      <c r="J2906" s="1605" t="n"/>
      <c r="K2906" s="1604" t="n"/>
      <c r="L2906" s="1604" t="n"/>
      <c r="M2906" s="1604" t="n"/>
      <c r="N2906" s="1604" t="n"/>
      <c r="O2906" s="1604" t="n"/>
      <c r="P2906" s="1604" t="n"/>
    </row>
    <row r="2907" hidden="1" ht="15" customHeight="1" s="1866">
      <c r="A2907" s="1034" t="inlineStr">
        <is>
          <t>VENTA PEUGEOT 3008 LSKX71</t>
        </is>
      </c>
      <c r="B2907" s="1040" t="n">
        <v>-14272189</v>
      </c>
      <c r="C2907" s="992" t="inlineStr">
        <is>
          <t>VENTA PEUGEOT 3008 LSKX71</t>
        </is>
      </c>
      <c r="D2907" s="938" t="n">
        <v>45749</v>
      </c>
      <c r="E2907" s="962" t="inlineStr">
        <is>
          <t>C</t>
        </is>
      </c>
      <c r="F2907" s="1604" t="inlineStr">
        <is>
          <t>CONSIGNACION</t>
        </is>
      </c>
      <c r="G2907" s="1604" t="n"/>
      <c r="H2907" s="902" t="n"/>
      <c r="I2907" s="1605" t="n"/>
      <c r="J2907" s="1605" t="n"/>
      <c r="K2907" s="1604" t="n"/>
      <c r="L2907" s="1604" t="n"/>
      <c r="M2907" s="1604" t="n"/>
      <c r="N2907" s="1604" t="n"/>
      <c r="O2907" s="1604" t="n"/>
      <c r="P2907" s="1604" t="n"/>
    </row>
    <row r="2908" hidden="1" ht="15" customHeight="1" s="1866">
      <c r="A2908" s="1034" t="inlineStr">
        <is>
          <t>VENTA SILVERADO SWRD46</t>
        </is>
      </c>
      <c r="B2908" s="1040" t="n">
        <v>-40500000</v>
      </c>
      <c r="C2908" s="992" t="inlineStr">
        <is>
          <t>VENTA SILVERADO SWRD46</t>
        </is>
      </c>
      <c r="D2908" s="938" t="n">
        <v>45749</v>
      </c>
      <c r="E2908" s="962" t="inlineStr">
        <is>
          <t>C</t>
        </is>
      </c>
      <c r="F2908" s="1604" t="inlineStr">
        <is>
          <t>CONSIGNACION</t>
        </is>
      </c>
      <c r="G2908" s="1604" t="n"/>
      <c r="H2908" s="902" t="n"/>
      <c r="I2908" s="1605" t="n"/>
      <c r="J2908" s="1605" t="n"/>
      <c r="K2908" s="1604" t="n"/>
      <c r="L2908" s="1604" t="n"/>
      <c r="M2908" s="1604" t="n"/>
      <c r="N2908" s="1604" t="n"/>
      <c r="O2908" s="1604" t="n"/>
      <c r="P2908" s="1604" t="n"/>
    </row>
    <row r="2909" hidden="1" ht="15" customHeight="1" s="1866">
      <c r="A2909" s="1034" t="inlineStr">
        <is>
          <t>VENTA AUDI A3 JWSJ47</t>
        </is>
      </c>
      <c r="B2909" s="1040" t="n">
        <v>-19500000</v>
      </c>
      <c r="C2909" s="992" t="inlineStr">
        <is>
          <t>VENTA AUDI A3 JWSJ47</t>
        </is>
      </c>
      <c r="D2909" s="938" t="n">
        <v>45749</v>
      </c>
      <c r="E2909" s="962" t="inlineStr">
        <is>
          <t>C</t>
        </is>
      </c>
      <c r="F2909" s="1604" t="inlineStr">
        <is>
          <t>CONSIGNACION</t>
        </is>
      </c>
      <c r="G2909" s="1604" t="n"/>
      <c r="H2909" s="902" t="n"/>
      <c r="I2909" s="1605" t="n"/>
      <c r="J2909" s="1605" t="n"/>
      <c r="K2909" s="1604" t="n"/>
      <c r="L2909" s="1604" t="n"/>
      <c r="M2909" s="1604" t="n"/>
      <c r="N2909" s="1604" t="n"/>
      <c r="O2909" s="1604" t="n"/>
      <c r="P2909" s="1604" t="n"/>
    </row>
    <row r="2910" hidden="1" ht="15" customHeight="1" s="1866">
      <c r="A2910" s="298" t="n">
        <v>1266</v>
      </c>
      <c r="B2910" s="1040" t="n">
        <v>-222411</v>
      </c>
      <c r="C2910" s="992" t="inlineStr">
        <is>
          <t>0776294683 Transf a TAGTICO SPA</t>
        </is>
      </c>
      <c r="D2910" s="938" t="n">
        <v>45749</v>
      </c>
      <c r="E2910" s="962" t="inlineStr">
        <is>
          <t>C</t>
        </is>
      </c>
      <c r="F2910" s="1604" t="n"/>
      <c r="G2910" s="1604" t="n"/>
      <c r="H2910" s="902" t="n"/>
      <c r="I2910" s="1605" t="n"/>
      <c r="J2910" s="1605" t="n"/>
      <c r="K2910" s="1604" t="n"/>
      <c r="L2910" s="1604" t="n"/>
      <c r="M2910" s="1604" t="n"/>
      <c r="N2910" s="1604" t="n"/>
      <c r="O2910" s="1604" t="n"/>
      <c r="P2910" s="1604" t="n"/>
    </row>
    <row r="2911" hidden="1" ht="15" customHeight="1" s="1866">
      <c r="A2911" s="1034" t="inlineStr">
        <is>
          <t>Rescate Fondos Mutuos</t>
        </is>
      </c>
      <c r="B2911" s="1040" t="n">
        <v>100000000</v>
      </c>
      <c r="C2911" s="992" t="inlineStr">
        <is>
          <t>Rescate Fondos Mutuos</t>
        </is>
      </c>
      <c r="D2911" s="938" t="n">
        <v>45749</v>
      </c>
      <c r="E2911" s="962" t="inlineStr">
        <is>
          <t>A</t>
        </is>
      </c>
      <c r="F2911" s="1604" t="n"/>
      <c r="G2911" s="1604" t="n"/>
      <c r="H2911" s="902" t="n"/>
      <c r="I2911" s="1605" t="n"/>
      <c r="J2911" s="1605" t="n"/>
      <c r="K2911" s="1604" t="n"/>
      <c r="L2911" s="1604" t="n"/>
      <c r="M2911" s="1604" t="n"/>
      <c r="N2911" s="1604" t="n"/>
      <c r="O2911" s="1604" t="n"/>
      <c r="P2911" s="1604" t="n"/>
    </row>
    <row r="2912" hidden="1" ht="15" customHeight="1" s="1866">
      <c r="A2912" s="1034" t="inlineStr">
        <is>
          <t>PAYU *UBER TRIP</t>
        </is>
      </c>
      <c r="B2912" s="1040" t="n">
        <v>-12000</v>
      </c>
      <c r="C2912" s="992" t="inlineStr">
        <is>
          <t>PAYU *UBER TRIP</t>
        </is>
      </c>
      <c r="D2912" s="938" t="n">
        <v>45749</v>
      </c>
      <c r="E2912" s="962" t="inlineStr">
        <is>
          <t>C</t>
        </is>
      </c>
      <c r="F2912" s="1604" t="n"/>
      <c r="G2912" s="1604" t="n"/>
      <c r="H2912" s="902" t="n"/>
      <c r="I2912" s="1605" t="n"/>
      <c r="J2912" s="1605" t="n"/>
      <c r="K2912" s="1604" t="n"/>
      <c r="L2912" s="1604" t="n"/>
      <c r="M2912" s="1604" t="n"/>
      <c r="N2912" s="1604" t="n"/>
      <c r="O2912" s="1604" t="n"/>
      <c r="P2912" s="1604" t="n"/>
    </row>
    <row r="2913" hidden="1" ht="15" customHeight="1" s="1866">
      <c r="A2913" s="491" t="inlineStr">
        <is>
          <t>VENTA AUDI A3 JWSJ47</t>
        </is>
      </c>
      <c r="B2913" s="1040" t="n">
        <v>22057250</v>
      </c>
      <c r="C2913" s="992" t="inlineStr">
        <is>
          <t>0966893109 ABN CRD DB TRAN TRANSBA</t>
        </is>
      </c>
      <c r="D2913" s="938" t="n">
        <v>45749</v>
      </c>
      <c r="E2913" s="962" t="inlineStr">
        <is>
          <t>A</t>
        </is>
      </c>
      <c r="F2913" s="1604" t="n"/>
      <c r="G2913" s="1604" t="n"/>
      <c r="H2913" s="902" t="n"/>
      <c r="I2913" s="1605" t="n"/>
      <c r="J2913" s="1605" t="n"/>
      <c r="K2913" s="1604" t="n"/>
      <c r="L2913" s="1604" t="n"/>
      <c r="M2913" s="1604" t="n"/>
      <c r="N2913" s="1604" t="n"/>
      <c r="O2913" s="1604" t="n"/>
      <c r="P2913" s="1604" t="n"/>
    </row>
    <row r="2914" hidden="1" ht="15" customHeight="1" s="1866">
      <c r="A2914" s="491" t="inlineStr">
        <is>
          <t>REEMBOLSO PAGO SOAP DE HN</t>
        </is>
      </c>
      <c r="B2914" s="1040" t="n">
        <v>88490</v>
      </c>
      <c r="C2914" s="992" t="inlineStr">
        <is>
          <t>0761066366 Transf de IMP JURI Y FO</t>
        </is>
      </c>
      <c r="D2914" s="938" t="n">
        <v>45749</v>
      </c>
      <c r="E2914" s="962" t="inlineStr">
        <is>
          <t>A</t>
        </is>
      </c>
      <c r="F2914" s="1604" t="n"/>
      <c r="G2914" s="1604" t="n"/>
      <c r="H2914" s="902" t="n"/>
      <c r="I2914" s="1605" t="n"/>
      <c r="J2914" s="1605" t="n"/>
      <c r="K2914" s="1604" t="n"/>
      <c r="L2914" s="1604" t="n"/>
      <c r="M2914" s="1604" t="n"/>
      <c r="N2914" s="1604" t="n"/>
      <c r="O2914" s="1604" t="n"/>
      <c r="P2914" s="1604" t="n"/>
    </row>
    <row r="2915" hidden="1" ht="15" customHeight="1" s="1866">
      <c r="A2915" s="825" t="inlineStr">
        <is>
          <t>V PRESTAMO ALIACE (SANT)</t>
        </is>
      </c>
      <c r="B2915" s="1040" t="n">
        <v>-100000000</v>
      </c>
      <c r="C2915" s="992" t="inlineStr">
        <is>
          <t>Pago de Asigna</t>
        </is>
      </c>
      <c r="D2915" s="938" t="n">
        <v>45749</v>
      </c>
      <c r="E2915" s="962" t="inlineStr">
        <is>
          <t>C</t>
        </is>
      </c>
      <c r="F2915" s="1604" t="n"/>
      <c r="G2915" s="1604" t="n"/>
      <c r="H2915" s="902" t="n"/>
      <c r="I2915" s="1605" t="n"/>
      <c r="J2915" s="1605" t="n"/>
      <c r="K2915" s="1604" t="n"/>
      <c r="L2915" s="1604" t="n"/>
      <c r="M2915" s="1604" t="n"/>
      <c r="N2915" s="1604" t="n"/>
      <c r="O2915" s="1604" t="n"/>
      <c r="P2915" s="1604" t="n"/>
    </row>
    <row r="2916" hidden="1" ht="15" customHeight="1" s="1866">
      <c r="A2916" s="491" t="inlineStr">
        <is>
          <t>TRANSFERENCIA DE VEHICULO DUCATI ZDL033</t>
        </is>
      </c>
      <c r="B2916" s="1049" t="n">
        <v>250000</v>
      </c>
      <c r="C2916" s="992" t="inlineStr">
        <is>
          <t>0103362288 Transf de ALFONSO EDUARDO MUNOZ SAGRE</t>
        </is>
      </c>
      <c r="D2916" s="938" t="n">
        <v>45749</v>
      </c>
      <c r="E2916" s="962" t="inlineStr">
        <is>
          <t>A</t>
        </is>
      </c>
      <c r="F2916" s="1604" t="n"/>
      <c r="G2916" s="1604" t="n"/>
      <c r="H2916" s="902" t="n"/>
      <c r="I2916" s="1605" t="n"/>
      <c r="J2916" s="1605" t="n"/>
      <c r="K2916" s="1604" t="n"/>
      <c r="L2916" s="1604" t="n"/>
      <c r="M2916" s="1604" t="n"/>
      <c r="N2916" s="1604" t="n"/>
      <c r="O2916" s="1604" t="n"/>
      <c r="P2916" s="1604" t="n"/>
    </row>
    <row r="2917" hidden="1" ht="15" customHeight="1" s="1866">
      <c r="A2917" s="491" t="inlineStr">
        <is>
          <t>CREDITO A45 LXZG63 Y BMW118D PGKK49 FORUM</t>
        </is>
      </c>
      <c r="B2917" s="1040" t="n">
        <v>53259000</v>
      </c>
      <c r="C2917" s="992" t="inlineStr">
        <is>
          <t>Depósito Documento Otros Bancos</t>
        </is>
      </c>
      <c r="D2917" s="938" t="n">
        <v>45749</v>
      </c>
      <c r="E2917" s="962" t="inlineStr">
        <is>
          <t>A</t>
        </is>
      </c>
      <c r="F2917" s="1604" t="n"/>
      <c r="G2917" s="1604" t="n"/>
      <c r="H2917" s="902" t="n"/>
      <c r="I2917" s="1605" t="n"/>
      <c r="J2917" s="1605" t="n"/>
      <c r="K2917" s="1604" t="n"/>
      <c r="L2917" s="1604" t="n"/>
      <c r="M2917" s="1604" t="n"/>
      <c r="N2917" s="1604" t="n"/>
      <c r="O2917" s="1604" t="n"/>
      <c r="P2917" s="1604" t="n"/>
    </row>
    <row r="2918" hidden="1" ht="15" customHeight="1" s="1866">
      <c r="A2918" s="491" t="inlineStr">
        <is>
          <t>TRANSFERENCIA DE VEHICULO JAGUAR HHCR58 -5</t>
        </is>
      </c>
      <c r="B2918" s="1049" t="n">
        <v>72500</v>
      </c>
      <c r="C2918" s="992" t="inlineStr">
        <is>
          <t>0176005637 Transf de JUAN PABLO CORVALAN ARMAS</t>
        </is>
      </c>
      <c r="D2918" s="938" t="n">
        <v>45750</v>
      </c>
      <c r="E2918" s="962" t="inlineStr">
        <is>
          <t>A</t>
        </is>
      </c>
      <c r="F2918" s="1604" t="n"/>
      <c r="G2918" s="1604" t="n"/>
      <c r="H2918" s="902" t="n"/>
      <c r="I2918" s="1605" t="n"/>
      <c r="J2918" s="1605" t="n"/>
      <c r="K2918" s="1604" t="n"/>
      <c r="L2918" s="1604" t="n"/>
      <c r="M2918" s="1604" t="n"/>
      <c r="N2918" s="1604" t="n"/>
      <c r="O2918" s="1604" t="n"/>
      <c r="P2918" s="1604" t="n"/>
    </row>
    <row r="2919" hidden="1" ht="15" customFormat="1" customHeight="1" s="1141">
      <c r="A2919" s="1034" t="inlineStr">
        <is>
          <t>PAYU *UBER TRIP</t>
        </is>
      </c>
      <c r="B2919" s="1040" t="n">
        <v>-4692</v>
      </c>
      <c r="C2919" s="992" t="inlineStr">
        <is>
          <t>PAYU *UBER TRIP</t>
        </is>
      </c>
      <c r="D2919" s="938" t="n">
        <v>45750</v>
      </c>
      <c r="E2919" s="962" t="inlineStr">
        <is>
          <t>C</t>
        </is>
      </c>
      <c r="F2919" s="1604" t="n"/>
      <c r="G2919" s="1604" t="n"/>
      <c r="H2919" s="902" t="n"/>
      <c r="I2919" s="1605" t="n"/>
      <c r="J2919" s="1605" t="n"/>
      <c r="K2919" s="1604" t="n"/>
      <c r="L2919" s="1234" t="n"/>
      <c r="M2919" s="1234" t="n"/>
      <c r="N2919" s="1234" t="n"/>
      <c r="O2919" s="1234" t="n"/>
      <c r="P2919" s="1234" t="n"/>
    </row>
    <row r="2920" hidden="1" ht="15" customHeight="1" s="1866">
      <c r="A2920" s="305" t="n">
        <v>103487</v>
      </c>
      <c r="B2920" s="1040" t="n">
        <v>-59500</v>
      </c>
      <c r="C2920" s="992" t="inlineStr">
        <is>
          <t>Transf.Internet a 77.535.570-0</t>
        </is>
      </c>
      <c r="D2920" s="938" t="n">
        <v>45750</v>
      </c>
      <c r="E2920" s="962" t="inlineStr">
        <is>
          <t>C</t>
        </is>
      </c>
      <c r="F2920" s="1604" t="n"/>
      <c r="G2920" s="1604" t="n"/>
      <c r="H2920" s="902" t="n"/>
      <c r="I2920" s="1605" t="n"/>
      <c r="J2920" s="1605" t="n"/>
      <c r="K2920" s="1604" t="n"/>
      <c r="L2920" s="1604" t="n"/>
      <c r="M2920" s="1604" t="n"/>
      <c r="N2920" s="1604" t="n"/>
      <c r="O2920" s="1604" t="n"/>
      <c r="P2920" s="1604" t="n"/>
    </row>
    <row r="2921" hidden="1" ht="15" customHeight="1" s="1866">
      <c r="A2921" s="298" t="n">
        <v>3832</v>
      </c>
      <c r="B2921" s="1040" t="n">
        <v>-3934654</v>
      </c>
      <c r="C2921" s="992" t="inlineStr">
        <is>
          <t>Transf.Internet a 76.248.275-4</t>
        </is>
      </c>
      <c r="D2921" s="938" t="n">
        <v>45750</v>
      </c>
      <c r="E2921" s="962" t="inlineStr">
        <is>
          <t>C</t>
        </is>
      </c>
      <c r="F2921" s="1604" t="n"/>
      <c r="G2921" s="1604" t="n"/>
      <c r="H2921" s="902" t="n"/>
      <c r="I2921" s="1605" t="n"/>
      <c r="J2921" s="1605" t="n"/>
      <c r="K2921" s="1604" t="n"/>
      <c r="L2921" s="1604" t="n"/>
      <c r="M2921" s="1604" t="n"/>
      <c r="N2921" s="1604" t="n"/>
      <c r="O2921" s="1604" t="n"/>
      <c r="P2921" s="1604" t="n"/>
    </row>
    <row r="2922" hidden="1" ht="15" customHeight="1" s="1866">
      <c r="A2922" s="298" t="n">
        <v>3831</v>
      </c>
      <c r="B2922" s="1040" t="n">
        <v>-463466</v>
      </c>
      <c r="C2922" s="992" t="inlineStr">
        <is>
          <t>Transf.Internet a 76.248.275-4</t>
        </is>
      </c>
      <c r="D2922" s="938" t="n">
        <v>45750</v>
      </c>
      <c r="E2922" s="962" t="inlineStr">
        <is>
          <t>C</t>
        </is>
      </c>
      <c r="F2922" s="1604" t="n"/>
      <c r="G2922" s="1604" t="n"/>
      <c r="H2922" s="902" t="n"/>
      <c r="I2922" s="1605" t="n"/>
      <c r="J2922" s="1605" t="n"/>
      <c r="K2922" s="1604" t="n"/>
      <c r="L2922" s="1604" t="n"/>
      <c r="M2922" s="1604" t="n"/>
      <c r="N2922" s="1604" t="n"/>
      <c r="O2922" s="1604" t="n"/>
      <c r="P2922" s="1604" t="n"/>
    </row>
    <row r="2923" hidden="1" ht="15" customHeight="1" s="1866">
      <c r="A2923" s="298" t="n">
        <v>3830</v>
      </c>
      <c r="B2923" s="1040" t="n">
        <v>-347175</v>
      </c>
      <c r="C2923" s="992" t="inlineStr">
        <is>
          <t>Transf.Internet a 76.248.275-4</t>
        </is>
      </c>
      <c r="D2923" s="938" t="n">
        <v>45750</v>
      </c>
      <c r="E2923" s="962" t="inlineStr">
        <is>
          <t>C</t>
        </is>
      </c>
      <c r="F2923" s="1604" t="n"/>
      <c r="G2923" s="1604" t="n"/>
      <c r="H2923" s="902" t="n"/>
      <c r="I2923" s="1605" t="n"/>
      <c r="J2923" s="1605" t="n"/>
      <c r="K2923" s="1604" t="n"/>
      <c r="L2923" s="1604" t="n"/>
      <c r="M2923" s="1604" t="n"/>
      <c r="N2923" s="1604" t="n"/>
      <c r="O2923" s="1604" t="n"/>
      <c r="P2923" s="1604" t="n"/>
    </row>
    <row r="2924" hidden="1" ht="15" customHeight="1" s="1866">
      <c r="A2924" s="298" t="n">
        <v>3829</v>
      </c>
      <c r="B2924" s="1040" t="n">
        <v>-471445</v>
      </c>
      <c r="C2924" s="992" t="inlineStr">
        <is>
          <t>Transf.Internet a 76.248.275-4</t>
        </is>
      </c>
      <c r="D2924" s="938" t="n">
        <v>45750</v>
      </c>
      <c r="E2924" s="962" t="inlineStr">
        <is>
          <t>C</t>
        </is>
      </c>
      <c r="F2924" s="1604" t="n"/>
      <c r="G2924" s="1604" t="n"/>
      <c r="H2924" s="902" t="n"/>
      <c r="I2924" s="1605" t="n"/>
      <c r="J2924" s="1605" t="n"/>
      <c r="K2924" s="1604" t="n"/>
      <c r="L2924" s="1604" t="n"/>
      <c r="M2924" s="1604" t="n"/>
      <c r="N2924" s="1604" t="n"/>
      <c r="O2924" s="1604" t="n"/>
      <c r="P2924" s="1604" t="n"/>
    </row>
    <row r="2925" hidden="1" ht="15" customHeight="1" s="1866">
      <c r="A2925" s="298" t="n">
        <v>318</v>
      </c>
      <c r="B2925" s="1040" t="n">
        <v>-154581</v>
      </c>
      <c r="C2925" s="992" t="inlineStr">
        <is>
          <t>Transf.Internet a 76.896.372-k</t>
        </is>
      </c>
      <c r="D2925" s="938" t="n">
        <v>45750</v>
      </c>
      <c r="E2925" s="962" t="inlineStr">
        <is>
          <t>C</t>
        </is>
      </c>
      <c r="F2925" s="1604" t="n"/>
      <c r="G2925" s="1604" t="n"/>
      <c r="H2925" s="902" t="n"/>
      <c r="I2925" s="1605" t="n"/>
      <c r="J2925" s="1605" t="n"/>
      <c r="K2925" s="1604" t="n"/>
      <c r="L2925" s="1604" t="n"/>
      <c r="M2925" s="1604" t="n"/>
      <c r="N2925" s="1604" t="n"/>
      <c r="O2925" s="1604" t="n"/>
      <c r="P2925" s="1604" t="n"/>
    </row>
    <row r="2926" hidden="1" ht="15" customHeight="1" s="1866">
      <c r="A2926" s="491" t="inlineStr">
        <is>
          <t>SOAP DEL LEXUS KYYK50</t>
        </is>
      </c>
      <c r="B2926" s="1040" t="n">
        <v>-5890</v>
      </c>
      <c r="C2926" s="992" t="inlineStr">
        <is>
          <t>SOAP BCI SEGUROS WEB</t>
        </is>
      </c>
      <c r="D2926" s="938" t="n">
        <v>45750</v>
      </c>
      <c r="E2926" s="962" t="inlineStr">
        <is>
          <t>C</t>
        </is>
      </c>
      <c r="F2926" s="1604" t="n"/>
      <c r="G2926" s="1604" t="n"/>
      <c r="H2926" s="902" t="n"/>
      <c r="I2926" s="1605" t="n"/>
      <c r="J2926" s="1605" t="n"/>
      <c r="K2926" s="1604" t="n"/>
      <c r="L2926" s="1604" t="n"/>
      <c r="M2926" s="1604" t="n"/>
      <c r="N2926" s="1604" t="n"/>
      <c r="O2926" s="1604" t="n"/>
      <c r="P2926" s="1604" t="n"/>
    </row>
    <row r="2927" hidden="1" ht="15" customHeight="1" s="1866">
      <c r="A2927" s="1034" t="inlineStr">
        <is>
          <t>PAGO EN LINEA T.G.R.</t>
        </is>
      </c>
      <c r="B2927" s="1040" t="n">
        <v>-174444</v>
      </c>
      <c r="C2927" s="992" t="inlineStr">
        <is>
          <t>PAGO EN LINEA T.G.R.</t>
        </is>
      </c>
      <c r="D2927" s="938" t="n">
        <v>45750</v>
      </c>
      <c r="E2927" s="962" t="inlineStr">
        <is>
          <t>C</t>
        </is>
      </c>
      <c r="F2927" s="1604" t="n"/>
      <c r="G2927" s="1604" t="n"/>
      <c r="H2927" s="902" t="n"/>
      <c r="I2927" s="1605" t="n"/>
      <c r="J2927" s="1605" t="n"/>
      <c r="K2927" s="1604" t="n"/>
      <c r="L2927" s="1604" t="n"/>
      <c r="M2927" s="1604" t="n"/>
      <c r="N2927" s="1604" t="n"/>
      <c r="O2927" s="1604" t="n"/>
      <c r="P2927" s="1604" t="n"/>
    </row>
    <row r="2928" hidden="1" ht="15" customHeight="1" s="1866">
      <c r="A2928" s="491" t="inlineStr">
        <is>
          <t>CREDITO AUTOFIN PEOGEOT LSKX71</t>
        </is>
      </c>
      <c r="B2928" s="1049" t="n">
        <v>7000000</v>
      </c>
      <c r="C2928" s="992" t="inlineStr">
        <is>
          <t>0761395068 Transf. AUTOFIN S A</t>
        </is>
      </c>
      <c r="D2928" s="938" t="n">
        <v>45751</v>
      </c>
      <c r="E2928" s="962" t="inlineStr">
        <is>
          <t>A</t>
        </is>
      </c>
      <c r="F2928" s="1604" t="n"/>
      <c r="G2928" s="1604" t="n"/>
      <c r="H2928" s="902" t="n"/>
      <c r="I2928" s="1605" t="n"/>
      <c r="J2928" s="1605" t="n"/>
      <c r="K2928" s="1604" t="n"/>
      <c r="L2928" s="1604" t="n"/>
      <c r="M2928" s="1604" t="n"/>
      <c r="N2928" s="1604" t="n"/>
      <c r="O2928" s="1604" t="n"/>
      <c r="P2928" s="1604" t="n"/>
    </row>
    <row r="2929" hidden="1" ht="15" customHeight="1" s="1866">
      <c r="A2929" s="491" t="inlineStr">
        <is>
          <t>CREDITO AUTOFIN PEOGEOT LSKX71</t>
        </is>
      </c>
      <c r="B2929" s="1049" t="n">
        <v>7000000</v>
      </c>
      <c r="C2929" s="992" t="inlineStr">
        <is>
          <t>0761395068 Transf. AUTOFIN S A</t>
        </is>
      </c>
      <c r="D2929" s="938" t="n">
        <v>45751</v>
      </c>
      <c r="E2929" s="962" t="inlineStr">
        <is>
          <t>A</t>
        </is>
      </c>
      <c r="F2929" s="1604" t="n"/>
      <c r="G2929" s="1604" t="n"/>
      <c r="H2929" s="902" t="n"/>
      <c r="I2929" s="1605" t="n"/>
      <c r="J2929" s="1605" t="n"/>
      <c r="K2929" s="1604" t="n"/>
      <c r="L2929" s="1604" t="n"/>
      <c r="M2929" s="1604" t="n"/>
      <c r="N2929" s="1604" t="n"/>
      <c r="O2929" s="1604" t="n"/>
      <c r="P2929" s="1604" t="n"/>
    </row>
    <row r="2930" hidden="1" ht="15" customHeight="1" s="1866">
      <c r="A2930" s="491" t="inlineStr">
        <is>
          <t>CREDITO AUTOFIN PEOGEOT LSKX71</t>
        </is>
      </c>
      <c r="B2930" s="1049" t="n">
        <v>1641660</v>
      </c>
      <c r="C2930" s="992" t="inlineStr">
        <is>
          <t>0761395068 Transf. AUTOFIN S A</t>
        </is>
      </c>
      <c r="D2930" s="938" t="n">
        <v>45751</v>
      </c>
      <c r="E2930" s="962" t="inlineStr">
        <is>
          <t>A</t>
        </is>
      </c>
      <c r="F2930" s="1604" t="n"/>
      <c r="G2930" s="1604" t="n"/>
      <c r="H2930" s="902" t="n"/>
      <c r="I2930" s="1605" t="n"/>
      <c r="J2930" s="1605" t="n"/>
      <c r="K2930" s="1604" t="n"/>
      <c r="L2930" s="1604" t="n"/>
      <c r="M2930" s="1604" t="n"/>
      <c r="N2930" s="1604" t="n"/>
      <c r="O2930" s="1604" t="n"/>
      <c r="P2930" s="1604" t="n"/>
    </row>
    <row r="2931" hidden="1" ht="15" customHeight="1" s="1866">
      <c r="A2931" s="491" t="inlineStr">
        <is>
          <t>TRANSFERENCIA DE VEHICULO DUCATI ZDL033</t>
        </is>
      </c>
      <c r="B2931" s="1049" t="n">
        <v>224081</v>
      </c>
      <c r="C2931" s="992" t="inlineStr">
        <is>
          <t>0103362288 Transf de ALFONSO EDUARDO MUNOZ SAGRE</t>
        </is>
      </c>
      <c r="D2931" s="938" t="n">
        <v>45751</v>
      </c>
      <c r="E2931" s="962" t="inlineStr">
        <is>
          <t>A</t>
        </is>
      </c>
      <c r="F2931" s="1604" t="n"/>
      <c r="G2931" s="1604" t="n"/>
      <c r="H2931" s="902" t="n"/>
      <c r="I2931" s="1605" t="n"/>
      <c r="J2931" s="1605" t="n"/>
      <c r="K2931" s="1604" t="n"/>
      <c r="L2931" s="1604" t="n"/>
      <c r="M2931" s="1604" t="n"/>
      <c r="N2931" s="1604" t="n"/>
      <c r="O2931" s="1604" t="n"/>
      <c r="P2931" s="1604" t="n"/>
    </row>
    <row r="2932" hidden="1" ht="15" customHeight="1" s="1866">
      <c r="A2932" s="1034" t="inlineStr">
        <is>
          <t>PAGO CREDITO BMW 118D PGKK49</t>
        </is>
      </c>
      <c r="B2932" s="1040" t="n">
        <v>-25494000</v>
      </c>
      <c r="C2932" s="992" t="inlineStr">
        <is>
          <t>PAGO CREDITO BMW 118D</t>
        </is>
      </c>
      <c r="D2932" s="938" t="n">
        <v>45751</v>
      </c>
      <c r="E2932" s="962" t="inlineStr">
        <is>
          <t>C</t>
        </is>
      </c>
      <c r="F2932" s="1604" t="n"/>
      <c r="G2932" s="1604" t="n"/>
      <c r="H2932" s="902" t="n"/>
      <c r="I2932" s="1605" t="n"/>
      <c r="J2932" s="1605" t="n"/>
      <c r="K2932" s="1604" t="n"/>
      <c r="L2932" s="1604" t="n"/>
      <c r="M2932" s="1604" t="n"/>
      <c r="N2932" s="1604" t="n"/>
      <c r="O2932" s="1604" t="n"/>
      <c r="P2932" s="1604" t="n"/>
    </row>
    <row r="2933" hidden="1" ht="15" customHeight="1" s="1866">
      <c r="A2933" s="491" t="inlineStr">
        <is>
          <t>PERMISO DE CIRCULACION KKLF57</t>
        </is>
      </c>
      <c r="B2933" s="1040" t="n">
        <v>-55627</v>
      </c>
      <c r="C2933" s="992" t="inlineStr">
        <is>
          <t>MUNICIPALIDAD DE VITAC</t>
        </is>
      </c>
      <c r="D2933" s="938" t="n">
        <v>45751</v>
      </c>
      <c r="E2933" s="962" t="inlineStr">
        <is>
          <t>C</t>
        </is>
      </c>
      <c r="F2933" s="1604" t="n"/>
      <c r="G2933" s="1604" t="n"/>
      <c r="H2933" s="902" t="n"/>
      <c r="I2933" s="1605" t="n"/>
      <c r="J2933" s="1605" t="n"/>
      <c r="K2933" s="1604" t="n"/>
      <c r="L2933" s="1604" t="n"/>
      <c r="M2933" s="1604" t="n"/>
      <c r="N2933" s="1604" t="n"/>
      <c r="O2933" s="1604" t="n"/>
      <c r="P2933" s="1604" t="n"/>
    </row>
    <row r="2934" hidden="1" ht="15" customHeight="1" s="1866">
      <c r="A2934" s="491" t="inlineStr">
        <is>
          <t>PERMISO DE CIRCULACION RPWS73 HN</t>
        </is>
      </c>
      <c r="B2934" s="1040" t="n">
        <v>-143049</v>
      </c>
      <c r="C2934" s="992" t="inlineStr">
        <is>
          <t>MUNICIPALIDAD DE LO BA</t>
        </is>
      </c>
      <c r="D2934" s="938" t="n">
        <v>45751</v>
      </c>
      <c r="E2934" s="962" t="inlineStr">
        <is>
          <t>C</t>
        </is>
      </c>
      <c r="F2934" s="1604" t="n"/>
      <c r="G2934" s="1604" t="n"/>
      <c r="H2934" s="902" t="n"/>
      <c r="I2934" s="1605" t="n"/>
      <c r="J2934" s="1605" t="n"/>
      <c r="K2934" s="1604" t="n"/>
      <c r="L2934" s="1604" t="n"/>
      <c r="M2934" s="1604" t="n"/>
      <c r="N2934" s="1604" t="n"/>
      <c r="O2934" s="1604" t="n"/>
      <c r="P2934" s="1604" t="n"/>
    </row>
    <row r="2935" hidden="1" ht="15" customHeight="1" s="1866">
      <c r="A2935" s="491" t="inlineStr">
        <is>
          <t>PERMISO DE CIRCULACION LUIS PATRICIO JURI</t>
        </is>
      </c>
      <c r="B2935" s="1040" t="n">
        <v>-997854</v>
      </c>
      <c r="C2935" s="992" t="inlineStr">
        <is>
          <t>MUNI DE PENAFLOR PENAF</t>
        </is>
      </c>
      <c r="D2935" s="938" t="n">
        <v>45751</v>
      </c>
      <c r="E2935" s="962" t="inlineStr">
        <is>
          <t>C</t>
        </is>
      </c>
      <c r="F2935" s="1604" t="n"/>
      <c r="G2935" s="1604" t="n"/>
      <c r="H2935" s="902" t="n"/>
      <c r="I2935" s="1605" t="n"/>
      <c r="J2935" s="1605" t="n"/>
      <c r="K2935" s="1604" t="n"/>
      <c r="L2935" s="1604" t="n"/>
      <c r="M2935" s="1604" t="n"/>
      <c r="N2935" s="1604" t="n"/>
      <c r="O2935" s="1604" t="n"/>
      <c r="P2935" s="1604" t="n"/>
    </row>
    <row r="2936" hidden="1" ht="15" customHeight="1" s="1866">
      <c r="A2936" s="491" t="inlineStr">
        <is>
          <t>REEMBOLSO PERMISO DE CIRCULACION LUIS PATRICIO</t>
        </is>
      </c>
      <c r="B2936" s="1040" t="n">
        <v>997854</v>
      </c>
      <c r="C2936" s="992" t="inlineStr">
        <is>
          <t>007067159K Transf. Luis Patricio J</t>
        </is>
      </c>
      <c r="D2936" s="938" t="n">
        <v>45751</v>
      </c>
      <c r="E2936" s="962" t="inlineStr">
        <is>
          <t>A</t>
        </is>
      </c>
      <c r="F2936" s="1604" t="n"/>
      <c r="G2936" s="1604" t="n"/>
      <c r="H2936" s="902" t="n"/>
      <c r="I2936" s="1605" t="n"/>
      <c r="J2936" s="1605" t="n"/>
      <c r="K2936" s="1604" t="n"/>
      <c r="L2936" s="1604" t="n"/>
      <c r="M2936" s="1604" t="n"/>
      <c r="N2936" s="1604" t="n"/>
      <c r="O2936" s="1604" t="n"/>
      <c r="P2936" s="1604" t="n"/>
    </row>
    <row r="2937" hidden="1" ht="15" customHeight="1" s="1866">
      <c r="A2937" s="491" t="inlineStr">
        <is>
          <t>DEPOSITO IAN LEE DEVUELVE MIERCOLES</t>
        </is>
      </c>
      <c r="B2937" s="1040" t="n">
        <v>-20000000</v>
      </c>
      <c r="C2937" s="992" t="inlineStr">
        <is>
          <t>Pago de Asigna</t>
        </is>
      </c>
      <c r="D2937" s="938" t="n">
        <v>45751</v>
      </c>
      <c r="E2937" s="962" t="inlineStr">
        <is>
          <t>C</t>
        </is>
      </c>
      <c r="F2937" s="1604" t="n"/>
      <c r="G2937" s="1604" t="n"/>
      <c r="H2937" s="902" t="n"/>
      <c r="I2937" s="1605" t="n"/>
      <c r="J2937" s="1605" t="n"/>
      <c r="K2937" s="1604" t="n"/>
      <c r="L2937" s="1604" t="n"/>
      <c r="M2937" s="1604" t="n"/>
      <c r="N2937" s="1604" t="n"/>
      <c r="O2937" s="1604" t="n"/>
      <c r="P2937" s="1604" t="n"/>
    </row>
    <row r="2938" hidden="1" ht="15" customHeight="1" s="1866">
      <c r="A2938" s="813" t="inlineStr">
        <is>
          <t>BENCINA FACT 27407033</t>
        </is>
      </c>
      <c r="B2938" s="1040" t="n">
        <v>-127348</v>
      </c>
      <c r="C2938" s="992" t="inlineStr">
        <is>
          <t>COPEC APP EMPRESA</t>
        </is>
      </c>
      <c r="D2938" s="938" t="n">
        <v>45751</v>
      </c>
      <c r="E2938" s="962" t="inlineStr">
        <is>
          <t>C</t>
        </is>
      </c>
      <c r="F2938" s="1604" t="n"/>
      <c r="G2938" s="1604" t="n"/>
      <c r="H2938" s="902" t="n"/>
      <c r="I2938" s="1605" t="n"/>
      <c r="J2938" s="1605" t="n"/>
      <c r="K2938" s="1604" t="n"/>
      <c r="L2938" s="1604" t="n"/>
      <c r="M2938" s="1604" t="n"/>
      <c r="N2938" s="1604" t="n"/>
      <c r="O2938" s="1604" t="n"/>
      <c r="P2938" s="1604" t="n"/>
    </row>
    <row r="2939" hidden="1" ht="15" customHeight="1" s="1866">
      <c r="A2939" s="1166" t="inlineStr">
        <is>
          <t>1º CUOTA ALIACE (FONDO NEGOCIO)</t>
        </is>
      </c>
      <c r="B2939" s="1081" t="n">
        <v>5000000</v>
      </c>
      <c r="C2939" s="992" t="inlineStr">
        <is>
          <t>0765058082 Transf. ALIMENTOS Y ACE</t>
        </is>
      </c>
      <c r="D2939" s="938" t="n">
        <v>45754</v>
      </c>
      <c r="E2939" s="962" t="inlineStr">
        <is>
          <t>A</t>
        </is>
      </c>
      <c r="F2939" s="1604" t="n"/>
      <c r="G2939" s="1604" t="n"/>
      <c r="H2939" s="902" t="n"/>
      <c r="I2939" s="1605" t="n"/>
      <c r="J2939" s="1605" t="n"/>
      <c r="K2939" s="1604" t="n"/>
      <c r="L2939" s="1604" t="n"/>
      <c r="M2939" s="1604" t="n"/>
      <c r="N2939" s="1604" t="n"/>
      <c r="O2939" s="1604" t="n"/>
      <c r="P2939" s="1604" t="n"/>
    </row>
    <row r="2940" hidden="1" ht="15" customHeight="1" s="1866">
      <c r="A2940" s="1166" t="inlineStr">
        <is>
          <t>1º CUOTA ALIACE (FONDO NEGOCIO)</t>
        </is>
      </c>
      <c r="B2940" s="1081" t="n">
        <v>511000</v>
      </c>
      <c r="C2940" s="992" t="inlineStr">
        <is>
          <t>0765058082 Transf. ALIMENTOS Y ACE</t>
        </is>
      </c>
      <c r="D2940" s="938" t="n">
        <v>45754</v>
      </c>
      <c r="E2940" s="962" t="inlineStr">
        <is>
          <t>A</t>
        </is>
      </c>
      <c r="F2940" s="1604" t="inlineStr">
        <is>
          <t xml:space="preserve">ALIACE PAGO </t>
        </is>
      </c>
      <c r="G2940" s="1604" t="n"/>
      <c r="H2940" s="902" t="n"/>
      <c r="I2940" s="1605" t="n"/>
      <c r="J2940" s="1605" t="n"/>
      <c r="K2940" s="1604" t="n"/>
      <c r="L2940" s="1604" t="n"/>
      <c r="M2940" s="1604" t="n"/>
      <c r="N2940" s="1604" t="n"/>
      <c r="O2940" s="1604" t="n"/>
      <c r="P2940" s="1604" t="n"/>
    </row>
    <row r="2941" hidden="1" ht="15" customHeight="1" s="1866">
      <c r="A2941" s="1167" t="inlineStr">
        <is>
          <t>Compra Nacional NP VOLTEX COPEC</t>
        </is>
      </c>
      <c r="B2941" s="1040" t="n">
        <v>-2318</v>
      </c>
      <c r="C2941" s="992" t="inlineStr">
        <is>
          <t>Compra Nacional NP VOLTEX COPEC</t>
        </is>
      </c>
      <c r="D2941" s="938" t="n">
        <v>45754</v>
      </c>
      <c r="E2941" s="962" t="inlineStr">
        <is>
          <t>C</t>
        </is>
      </c>
      <c r="F2941" s="1604" t="n"/>
      <c r="G2941" s="1604" t="n"/>
      <c r="H2941" s="902" t="n"/>
      <c r="I2941" s="1605" t="n"/>
      <c r="J2941" s="1605" t="n"/>
      <c r="K2941" s="1604" t="n"/>
      <c r="L2941" s="1604" t="n"/>
      <c r="M2941" s="1604" t="n"/>
      <c r="N2941" s="1604" t="n"/>
      <c r="O2941" s="1604" t="n"/>
      <c r="P2941" s="1604" t="n"/>
    </row>
    <row r="2942" hidden="1" ht="15" customHeight="1" s="1866">
      <c r="A2942" s="1034" t="inlineStr">
        <is>
          <t>Compra Nacional NP VOLTEX COPEC</t>
        </is>
      </c>
      <c r="B2942" s="1040" t="n">
        <v>-6056</v>
      </c>
      <c r="C2942" s="992" t="inlineStr">
        <is>
          <t>Compra Nacional NP VOLTEX COPEC</t>
        </is>
      </c>
      <c r="D2942" s="938" t="n">
        <v>45754</v>
      </c>
      <c r="E2942" s="962" t="inlineStr">
        <is>
          <t>C</t>
        </is>
      </c>
      <c r="F2942" s="1604" t="n"/>
      <c r="G2942" s="1604" t="n"/>
      <c r="H2942" s="902" t="n"/>
      <c r="I2942" s="1605" t="n"/>
      <c r="J2942" s="1605" t="n"/>
      <c r="K2942" s="1604" t="n"/>
      <c r="L2942" s="1604" t="n"/>
      <c r="M2942" s="1604" t="n"/>
      <c r="N2942" s="1604" t="n"/>
      <c r="O2942" s="1604" t="n"/>
      <c r="P2942" s="1604" t="n"/>
    </row>
    <row r="2943" hidden="1" ht="15" customHeight="1" s="1866">
      <c r="A2943" s="491" t="inlineStr">
        <is>
          <t>DEVOLUCION DE PRESTAMO FOODS EXPERT</t>
        </is>
      </c>
      <c r="B2943" s="1040" t="n">
        <v>5000000</v>
      </c>
      <c r="C2943" s="992" t="inlineStr">
        <is>
          <t>076580812K Transf. Food Expert SpA</t>
        </is>
      </c>
      <c r="D2943" s="938" t="n">
        <v>45754</v>
      </c>
      <c r="E2943" s="962" t="inlineStr">
        <is>
          <t>A</t>
        </is>
      </c>
      <c r="G2943" s="1604" t="n"/>
      <c r="H2943" s="902" t="n"/>
      <c r="I2943" s="1605" t="n"/>
      <c r="J2943" s="1605" t="n"/>
      <c r="K2943" s="1604" t="n"/>
      <c r="L2943" s="1604" t="n"/>
      <c r="M2943" s="1604" t="n"/>
      <c r="N2943" s="1604" t="n"/>
      <c r="O2943" s="1604" t="n"/>
      <c r="P2943" s="1604" t="n"/>
    </row>
    <row r="2944" hidden="1" ht="15" customHeight="1" s="1866">
      <c r="A2944" s="491" t="inlineStr">
        <is>
          <t>REEMBOLSO PAGO DE PERMISO DE CIRCULACION HN</t>
        </is>
      </c>
      <c r="B2944" s="1040" t="n">
        <v>178390</v>
      </c>
      <c r="C2944" s="992" t="inlineStr">
        <is>
          <t>0761066366 Transf de IMP JURI Y FO</t>
        </is>
      </c>
      <c r="D2944" s="938" t="n">
        <v>45754</v>
      </c>
      <c r="E2944" s="962" t="inlineStr">
        <is>
          <t>A</t>
        </is>
      </c>
      <c r="G2944" s="1604" t="n"/>
      <c r="H2944" s="902" t="n"/>
      <c r="I2944" s="1605" t="n"/>
      <c r="J2944" s="1605" t="n"/>
      <c r="K2944" s="1604" t="n"/>
      <c r="L2944" s="1604" t="n"/>
      <c r="M2944" s="1604" t="n"/>
      <c r="N2944" s="1604" t="n"/>
      <c r="O2944" s="1604" t="n"/>
      <c r="P2944" s="1604" t="n"/>
    </row>
    <row r="2945" hidden="1" ht="15" customHeight="1" s="1866">
      <c r="A2945" s="491" t="inlineStr">
        <is>
          <t>TRANSFERENCIA A FAVOR DEL DUEÑO DE BMW 118</t>
        </is>
      </c>
      <c r="B2945" s="1040" t="n">
        <v>-830725</v>
      </c>
      <c r="C2945" s="992" t="inlineStr">
        <is>
          <t>0145579872 Transf a Osvaldo Soto</t>
        </is>
      </c>
      <c r="D2945" s="938" t="n">
        <v>45754</v>
      </c>
      <c r="E2945" s="962" t="inlineStr">
        <is>
          <t>C</t>
        </is>
      </c>
      <c r="G2945" s="1604" t="n"/>
      <c r="H2945" s="902" t="n"/>
      <c r="I2945" s="1605" t="n"/>
      <c r="J2945" s="1605" t="n"/>
      <c r="K2945" s="1604" t="n"/>
      <c r="L2945" s="1604" t="n"/>
      <c r="M2945" s="1604" t="n"/>
      <c r="N2945" s="1604" t="n"/>
      <c r="O2945" s="1604" t="n"/>
      <c r="P2945" s="1604" t="n"/>
    </row>
    <row r="2946" hidden="1" ht="15" customHeight="1" s="1866">
      <c r="A2946" s="1583" t="inlineStr">
        <is>
          <t xml:space="preserve">DEVOLUCION DE CREDITO </t>
        </is>
      </c>
      <c r="B2946" s="1584" t="n">
        <v>-995325</v>
      </c>
      <c r="C2946" s="992" t="inlineStr">
        <is>
          <t>Transf.Internet a 16.142.580-K NICOLAS JURI</t>
        </is>
      </c>
      <c r="D2946" s="938" t="n">
        <v>45754</v>
      </c>
      <c r="E2946" s="962" t="inlineStr">
        <is>
          <t>C</t>
        </is>
      </c>
      <c r="G2946" s="1604" t="n"/>
      <c r="H2946" s="902" t="n"/>
      <c r="I2946" s="1605" t="n"/>
      <c r="J2946" s="1605" t="n"/>
      <c r="K2946" s="1604" t="n"/>
      <c r="L2946" s="1604" t="n"/>
      <c r="M2946" s="1604" t="n"/>
      <c r="N2946" s="1604" t="n"/>
      <c r="O2946" s="1604" t="n"/>
      <c r="P2946" s="1604" t="n"/>
    </row>
    <row r="2947" hidden="1" ht="15" customHeight="1" s="1866">
      <c r="A2947" s="291" t="inlineStr">
        <is>
          <t xml:space="preserve">VENTA LEXUS PATENTE KHDC19 CUOTA CLAUDIA </t>
        </is>
      </c>
      <c r="B2947" s="1040" t="n">
        <v>-500000</v>
      </c>
      <c r="C2947" s="992" t="inlineStr">
        <is>
          <t>Transf.Internet a 15.261.493-4 CLAUDIA PAVEZ</t>
        </is>
      </c>
      <c r="D2947" s="938" t="n">
        <v>45754</v>
      </c>
      <c r="E2947" s="962" t="inlineStr">
        <is>
          <t>C</t>
        </is>
      </c>
      <c r="F2947" s="1603" t="n">
        <v>-9198776</v>
      </c>
      <c r="G2947" s="1604" t="n"/>
      <c r="H2947" s="902" t="n"/>
      <c r="I2947" s="1605" t="n"/>
      <c r="J2947" s="1605" t="n"/>
      <c r="K2947" s="1604" t="n"/>
      <c r="L2947" s="1604" t="n"/>
      <c r="M2947" s="1604" t="n"/>
      <c r="N2947" s="1604" t="n"/>
      <c r="O2947" s="1604" t="n"/>
      <c r="P2947" s="1604" t="n"/>
    </row>
    <row r="2948" hidden="1" ht="15" customHeight="1" s="1866">
      <c r="A2948" s="512" t="n">
        <v>10378</v>
      </c>
      <c r="B2948" s="1040" t="n">
        <v>-95200</v>
      </c>
      <c r="C2948" s="992" t="inlineStr">
        <is>
          <t>Transf.Internet a 76.713.820-2</t>
        </is>
      </c>
      <c r="D2948" s="938" t="n">
        <v>45754</v>
      </c>
      <c r="E2948" s="962" t="inlineStr">
        <is>
          <t>C</t>
        </is>
      </c>
      <c r="G2948" s="1604" t="n"/>
      <c r="H2948" s="902" t="n"/>
      <c r="I2948" s="1605" t="n"/>
      <c r="J2948" s="1605" t="n"/>
      <c r="K2948" s="1604" t="n"/>
      <c r="L2948" s="1604" t="n"/>
      <c r="M2948" s="1604" t="n"/>
      <c r="N2948" s="1604" t="n"/>
      <c r="O2948" s="1604" t="n"/>
      <c r="P2948" s="1604" t="n"/>
    </row>
    <row r="2949" hidden="1" ht="15" customHeight="1" s="1866">
      <c r="A2949" s="1583" t="inlineStr">
        <is>
          <t xml:space="preserve">DEVOLUCION DE CREDITO </t>
        </is>
      </c>
      <c r="B2949" s="1584" t="n">
        <v>-4598476</v>
      </c>
      <c r="C2949" s="992" t="inlineStr">
        <is>
          <t>Transf.Internet a 16.142.580-K NICOLAS JURI</t>
        </is>
      </c>
      <c r="D2949" s="938" t="n">
        <v>45754</v>
      </c>
      <c r="E2949" s="962" t="inlineStr">
        <is>
          <t>C</t>
        </is>
      </c>
      <c r="G2949" s="1604" t="n"/>
      <c r="H2949" s="902" t="n"/>
      <c r="I2949" s="1605" t="n"/>
      <c r="J2949" s="1605" t="n"/>
      <c r="K2949" s="1604" t="n"/>
      <c r="L2949" s="1604" t="n"/>
      <c r="M2949" s="1604" t="n"/>
      <c r="N2949" s="1604" t="n"/>
      <c r="O2949" s="1604" t="n"/>
      <c r="P2949" s="1604" t="n"/>
    </row>
    <row r="2950" hidden="1" ht="15" customHeight="1" s="1866">
      <c r="A2950" s="1583" t="inlineStr">
        <is>
          <t xml:space="preserve">DEVOLUCION DE CREDITO </t>
        </is>
      </c>
      <c r="B2950" s="1584" t="n">
        <v>-1936432</v>
      </c>
      <c r="C2950" s="992" t="inlineStr">
        <is>
          <t>Transf.Internet a 24.302.383-1 ANA PALMA</t>
        </is>
      </c>
      <c r="D2950" s="938" t="n">
        <v>45754</v>
      </c>
      <c r="E2950" s="962" t="inlineStr">
        <is>
          <t>C</t>
        </is>
      </c>
      <c r="G2950" s="1604" t="n"/>
      <c r="H2950" s="902" t="n"/>
      <c r="I2950" s="1605" t="n"/>
      <c r="J2950" s="1605" t="n"/>
      <c r="K2950" s="1604" t="n"/>
      <c r="L2950" s="1604" t="n"/>
      <c r="M2950" s="1604" t="n"/>
      <c r="N2950" s="1604" t="n"/>
      <c r="O2950" s="1604" t="n"/>
      <c r="P2950" s="1604" t="n"/>
    </row>
    <row r="2951" hidden="1" ht="15" customHeight="1" s="1866">
      <c r="A2951" s="1583" t="inlineStr">
        <is>
          <t xml:space="preserve">DEVOLUCION DE CREDITO </t>
        </is>
      </c>
      <c r="B2951" s="1584" t="n">
        <v>-1082925</v>
      </c>
      <c r="C2951" s="992" t="inlineStr">
        <is>
          <t xml:space="preserve">Transf.Internet a 7.067.159-K PATRICIO JURI </t>
        </is>
      </c>
      <c r="D2951" s="938" t="n">
        <v>45754</v>
      </c>
      <c r="E2951" s="962" t="inlineStr">
        <is>
          <t>C</t>
        </is>
      </c>
      <c r="G2951" s="1604" t="n"/>
      <c r="H2951" s="902" t="n"/>
      <c r="I2951" s="1605" t="n"/>
      <c r="J2951" s="1605" t="n"/>
      <c r="K2951" s="1604" t="n"/>
      <c r="L2951" s="1604" t="n"/>
      <c r="M2951" s="1604" t="n"/>
      <c r="N2951" s="1604" t="n"/>
      <c r="O2951" s="1604" t="n"/>
      <c r="P2951" s="1604" t="n"/>
    </row>
    <row r="2952" hidden="1" ht="15" customHeight="1" s="1866">
      <c r="A2952" s="1583" t="inlineStr">
        <is>
          <t xml:space="preserve">DEVOLUCION DE CREDITO </t>
        </is>
      </c>
      <c r="B2952" s="1584" t="n">
        <v>-585618</v>
      </c>
      <c r="C2952" s="992" t="inlineStr">
        <is>
          <t xml:space="preserve">Transf.Internet a 7.067.159-K PATRICIO JURI </t>
        </is>
      </c>
      <c r="D2952" s="938" t="n">
        <v>45754</v>
      </c>
      <c r="E2952" s="962" t="inlineStr">
        <is>
          <t>C</t>
        </is>
      </c>
      <c r="G2952" s="1604" t="n"/>
      <c r="H2952" s="902" t="n"/>
      <c r="I2952" s="1605" t="n"/>
      <c r="J2952" s="1605" t="n"/>
      <c r="K2952" s="1604" t="n"/>
      <c r="L2952" s="1604" t="n"/>
      <c r="M2952" s="1604" t="n"/>
      <c r="N2952" s="1604" t="n"/>
      <c r="O2952" s="1604" t="n"/>
      <c r="P2952" s="1604" t="n"/>
    </row>
    <row r="2953" hidden="1" ht="15" customHeight="1" s="1866">
      <c r="A2953" s="511" t="n">
        <v>1292851</v>
      </c>
      <c r="B2953" s="1040" t="n">
        <v>-47000</v>
      </c>
      <c r="C2953" s="992" t="inlineStr">
        <is>
          <t>Compra Nacional DL*STARLINK</t>
        </is>
      </c>
      <c r="D2953" s="938" t="n">
        <v>45754</v>
      </c>
      <c r="E2953" s="962" t="inlineStr">
        <is>
          <t>C</t>
        </is>
      </c>
      <c r="G2953" s="1604" t="n"/>
      <c r="H2953" s="902" t="n"/>
      <c r="I2953" s="1605" t="n"/>
      <c r="J2953" s="1605" t="n"/>
      <c r="K2953" s="1604" t="n"/>
      <c r="L2953" s="1604" t="n"/>
      <c r="M2953" s="1604" t="n"/>
      <c r="N2953" s="1604" t="n"/>
      <c r="O2953" s="1604" t="n"/>
      <c r="P2953" s="1604" t="n"/>
    </row>
    <row r="2954" hidden="1" ht="15" customHeight="1" s="1866">
      <c r="A2954" s="491" t="inlineStr">
        <is>
          <t>VENTA DEL PORSCHE TURBO RVXC43 - 5</t>
        </is>
      </c>
      <c r="B2954" s="1040" t="n">
        <v>118566613</v>
      </c>
      <c r="C2954" s="992" t="inlineStr">
        <is>
          <t>0966893109 ABN CRD DB TRAN TRANSBA</t>
        </is>
      </c>
      <c r="D2954" s="938" t="n">
        <v>45754</v>
      </c>
      <c r="E2954" s="962" t="inlineStr">
        <is>
          <t>A</t>
        </is>
      </c>
      <c r="G2954" s="1604" t="n"/>
      <c r="H2954" s="902" t="n"/>
      <c r="I2954" s="1605" t="n"/>
      <c r="J2954" s="1605" t="n"/>
      <c r="K2954" s="1604" t="n"/>
      <c r="L2954" s="1604" t="n"/>
      <c r="M2954" s="1604" t="n"/>
      <c r="N2954" s="1604" t="n"/>
      <c r="O2954" s="1604" t="n"/>
      <c r="P2954" s="1604" t="n"/>
    </row>
    <row r="2955" hidden="1" ht="15" customHeight="1" s="1866">
      <c r="A2955" s="511" t="n">
        <v>3453</v>
      </c>
      <c r="B2955" s="1040" t="n">
        <v>-14190</v>
      </c>
      <c r="C2955" s="992" t="inlineStr">
        <is>
          <t>MERPAGO*INVERCIONESJFSPA</t>
        </is>
      </c>
      <c r="D2955" s="938" t="n">
        <v>45754</v>
      </c>
      <c r="E2955" s="962" t="inlineStr">
        <is>
          <t>C</t>
        </is>
      </c>
      <c r="G2955" s="1604" t="n"/>
      <c r="H2955" s="902" t="n"/>
      <c r="I2955" s="1605" t="n"/>
      <c r="J2955" s="1605" t="n"/>
      <c r="K2955" s="1604" t="n"/>
      <c r="L2955" s="1604" t="n"/>
      <c r="M2955" s="1604" t="n"/>
      <c r="N2955" s="1604" t="n"/>
      <c r="O2955" s="1604" t="n"/>
      <c r="P2955" s="1604" t="n"/>
    </row>
    <row r="2956" hidden="1" ht="15" customHeight="1" s="1866">
      <c r="A2956" s="491" t="inlineStr">
        <is>
          <t>TRANSFERENCIA DE VEHICULO JAGUAR HHCR58 -5</t>
        </is>
      </c>
      <c r="B2956" s="1040" t="n">
        <v>11884</v>
      </c>
      <c r="C2956" s="992" t="inlineStr">
        <is>
          <t>0767443048 Transf de MENA E ISRAEL</t>
        </is>
      </c>
      <c r="D2956" s="938" t="n">
        <v>45754</v>
      </c>
      <c r="E2956" s="962" t="inlineStr">
        <is>
          <t>A</t>
        </is>
      </c>
      <c r="G2956" s="1604" t="n"/>
      <c r="H2956" s="902" t="n"/>
      <c r="I2956" s="1605" t="n"/>
      <c r="J2956" s="1605" t="n"/>
      <c r="K2956" s="1604" t="n"/>
      <c r="L2956" s="1604" t="n"/>
      <c r="M2956" s="1604" t="n"/>
      <c r="N2956" s="1604" t="n"/>
      <c r="O2956" s="1604" t="n"/>
      <c r="P2956" s="1604" t="n"/>
    </row>
    <row r="2957" hidden="1" ht="15" customHeight="1" s="1866">
      <c r="A2957" s="511" t="n">
        <v>1635974</v>
      </c>
      <c r="B2957" s="1040" t="n">
        <v>-80544</v>
      </c>
      <c r="C2957" s="992" t="inlineStr">
        <is>
          <t>MERPAGO*NUBOXSPA</t>
        </is>
      </c>
      <c r="D2957" s="938" t="n">
        <v>45755</v>
      </c>
      <c r="E2957" s="962" t="inlineStr">
        <is>
          <t>C</t>
        </is>
      </c>
      <c r="G2957" s="1604" t="n"/>
      <c r="H2957" s="902" t="n"/>
      <c r="I2957" s="1605" t="n"/>
      <c r="J2957" s="1605" t="n"/>
      <c r="K2957" s="1604" t="n"/>
      <c r="L2957" s="1604" t="n"/>
      <c r="M2957" s="1604" t="n"/>
      <c r="N2957" s="1604" t="n"/>
      <c r="O2957" s="1604" t="n"/>
      <c r="P2957" s="1604" t="n"/>
    </row>
    <row r="2958" hidden="1" ht="15" customHeight="1" s="1866">
      <c r="A2958" s="491" t="inlineStr">
        <is>
          <t>BENCINA 27416208</t>
        </is>
      </c>
      <c r="B2958" s="1040" t="n">
        <v>-87011</v>
      </c>
      <c r="C2958" s="992" t="inlineStr">
        <is>
          <t>COPEC APP EMPRESA</t>
        </is>
      </c>
      <c r="D2958" s="938" t="n">
        <v>45755</v>
      </c>
      <c r="E2958" s="962" t="inlineStr">
        <is>
          <t>C</t>
        </is>
      </c>
      <c r="G2958" s="1604" t="n"/>
      <c r="H2958" s="902" t="n"/>
      <c r="I2958" s="1605" t="n"/>
      <c r="J2958" s="1605" t="n"/>
      <c r="K2958" s="1604" t="n"/>
      <c r="L2958" s="1604" t="n"/>
      <c r="M2958" s="1604" t="n"/>
      <c r="N2958" s="1604" t="n"/>
      <c r="O2958" s="1604" t="n"/>
      <c r="P2958" s="1604" t="n"/>
    </row>
    <row r="2959" hidden="1" ht="15" customHeight="1" s="1866">
      <c r="A2959" s="491" t="inlineStr">
        <is>
          <t>KHIPU PAGO ABRIL II FACT</t>
        </is>
      </c>
      <c r="B2959" s="1040" t="n">
        <v>-2506394</v>
      </c>
      <c r="C2959" s="992" t="inlineStr">
        <is>
          <t>Transf.Internet a 76.187.287-7</t>
        </is>
      </c>
      <c r="D2959" s="938" t="n">
        <v>45755</v>
      </c>
      <c r="E2959" s="962" t="inlineStr">
        <is>
          <t>C</t>
        </is>
      </c>
      <c r="G2959" s="1604" t="n"/>
      <c r="H2959" s="902" t="n"/>
      <c r="I2959" s="1605" t="n"/>
      <c r="J2959" s="1605" t="n"/>
      <c r="K2959" s="1604" t="n"/>
      <c r="L2959" s="1604" t="n"/>
      <c r="M2959" s="1604" t="n"/>
      <c r="N2959" s="1604" t="n"/>
      <c r="O2959" s="1604" t="n"/>
      <c r="P2959" s="1604" t="n"/>
    </row>
    <row r="2960" hidden="1" ht="15" customHeight="1" s="1866">
      <c r="A2960" s="1034" t="inlineStr">
        <is>
          <t>VENTA LEXUS KYYK50</t>
        </is>
      </c>
      <c r="B2960" s="1040" t="n">
        <v>-15048706</v>
      </c>
      <c r="C2960" s="992" t="inlineStr">
        <is>
          <t>VENTA LEXUS KYYK50</t>
        </is>
      </c>
      <c r="D2960" s="938" t="n">
        <v>45755</v>
      </c>
      <c r="E2960" s="962" t="inlineStr">
        <is>
          <t>C</t>
        </is>
      </c>
      <c r="G2960" s="1604" t="n"/>
      <c r="H2960" s="902" t="n"/>
      <c r="I2960" s="1605" t="n"/>
      <c r="J2960" s="1605" t="n"/>
      <c r="K2960" s="1604" t="n"/>
      <c r="L2960" s="1604" t="n"/>
      <c r="M2960" s="1604" t="n"/>
      <c r="N2960" s="1604" t="n"/>
      <c r="O2960" s="1604" t="n"/>
      <c r="P2960" s="1604" t="n"/>
    </row>
    <row r="2961" hidden="1" ht="15" customHeight="1" s="1866">
      <c r="A2961" s="1166" t="inlineStr">
        <is>
          <t>1º CUOTA ALIACE (FONDO NEGOCIO)</t>
        </is>
      </c>
      <c r="B2961" s="1040" t="n">
        <v>-1030500</v>
      </c>
      <c r="C2961" s="992" t="inlineStr">
        <is>
          <t>0060835268 Transf a ELIAS MITRY MA</t>
        </is>
      </c>
      <c r="D2961" s="938" t="n">
        <v>45755</v>
      </c>
      <c r="E2961" s="962" t="inlineStr">
        <is>
          <t>C</t>
        </is>
      </c>
      <c r="F2961" s="1323" t="n">
        <v>44655000</v>
      </c>
      <c r="G2961" s="1604" t="n"/>
      <c r="H2961" s="902" t="n"/>
      <c r="I2961" s="1605" t="n"/>
      <c r="J2961" s="1605" t="n"/>
      <c r="K2961" s="1604" t="n"/>
      <c r="L2961" s="1604" t="n"/>
      <c r="M2961" s="1604" t="n"/>
      <c r="N2961" s="1604" t="n"/>
      <c r="O2961" s="1604" t="n"/>
      <c r="P2961" s="1604" t="n"/>
    </row>
    <row r="2962" hidden="1" ht="15" customHeight="1" s="1866">
      <c r="A2962" s="1166" t="inlineStr">
        <is>
          <t>1º CUOTA ALIACE (FONDO NEGOCIO)</t>
        </is>
      </c>
      <c r="B2962" s="1040" t="n">
        <v>-975000</v>
      </c>
      <c r="C2962" s="992" t="inlineStr">
        <is>
          <t>0159363872 Transf a alejandro esta</t>
        </is>
      </c>
      <c r="D2962" s="938" t="n">
        <v>45755</v>
      </c>
      <c r="E2962" s="962" t="inlineStr">
        <is>
          <t>C</t>
        </is>
      </c>
      <c r="G2962" s="1604" t="n"/>
      <c r="H2962" s="902" t="n"/>
      <c r="I2962" s="1605" t="n"/>
      <c r="J2962" s="1605" t="n"/>
      <c r="K2962" s="1604" t="n"/>
      <c r="L2962" s="1604" t="n"/>
      <c r="M2962" s="1604" t="n"/>
      <c r="N2962" s="1604" t="n"/>
      <c r="O2962" s="1604" t="n"/>
      <c r="P2962" s="1604" t="n"/>
    </row>
    <row r="2963" hidden="1" ht="15" customHeight="1" s="1866">
      <c r="A2963" s="1166" t="inlineStr">
        <is>
          <t>1º CUOTA ALIACE (FONDO NEGOCIO)</t>
        </is>
      </c>
      <c r="B2963" s="1040" t="n">
        <v>-750000</v>
      </c>
      <c r="C2963" s="992" t="inlineStr">
        <is>
          <t>0244032443 Transf a OCAMPO . JUAN</t>
        </is>
      </c>
      <c r="D2963" s="938" t="n">
        <v>45755</v>
      </c>
      <c r="E2963" s="962" t="inlineStr">
        <is>
          <t>C</t>
        </is>
      </c>
      <c r="F2963" s="1604" t="inlineStr">
        <is>
          <t>NOSOTROS PAGAMOS</t>
        </is>
      </c>
      <c r="G2963" s="1604" t="n"/>
      <c r="H2963" s="2482" t="n"/>
      <c r="I2963" s="1605" t="n"/>
      <c r="J2963" s="1605" t="n"/>
      <c r="K2963" s="1604" t="n"/>
      <c r="L2963" s="1604" t="n"/>
      <c r="M2963" s="1604" t="n"/>
      <c r="N2963" s="1604" t="n"/>
      <c r="O2963" s="1604" t="n"/>
      <c r="P2963" s="1604" t="n"/>
    </row>
    <row r="2964" hidden="1" ht="15" customHeight="1" s="1866">
      <c r="A2964" s="491" t="inlineStr">
        <is>
          <t>VENTA DE PEUGEOT 3008 RYGB89 -K</t>
        </is>
      </c>
      <c r="B2964" s="1049" t="n">
        <v>200000</v>
      </c>
      <c r="C2964" s="992" t="inlineStr">
        <is>
          <t>0142509016 Transf. MATURANA CONTRE</t>
        </is>
      </c>
      <c r="D2964" s="938" t="n">
        <v>45755</v>
      </c>
      <c r="E2964" s="962" t="inlineStr">
        <is>
          <t>A</t>
        </is>
      </c>
      <c r="G2964" s="1604" t="n"/>
      <c r="H2964" s="902" t="n"/>
      <c r="I2964" s="1605" t="n"/>
      <c r="J2964" s="1605" t="n"/>
      <c r="K2964" s="1604" t="n"/>
      <c r="L2964" s="1604" t="n"/>
      <c r="M2964" s="1604" t="n"/>
      <c r="N2964" s="1604" t="n"/>
      <c r="O2964" s="1604" t="n"/>
      <c r="P2964" s="1604" t="n"/>
    </row>
    <row r="2965" hidden="1" ht="15" customHeight="1" s="1866">
      <c r="A2965" s="491" t="inlineStr">
        <is>
          <t>BENCINA 27418072</t>
        </is>
      </c>
      <c r="B2965" s="1040" t="n">
        <v>-20000</v>
      </c>
      <c r="C2965" s="992" t="inlineStr">
        <is>
          <t>COPEC APP EMPRESA</t>
        </is>
      </c>
      <c r="D2965" s="938" t="n">
        <v>45755</v>
      </c>
      <c r="E2965" s="962" t="inlineStr">
        <is>
          <t>C</t>
        </is>
      </c>
      <c r="G2965" s="1604" t="n"/>
      <c r="H2965" s="902" t="n"/>
      <c r="I2965" s="1605" t="n"/>
      <c r="J2965" s="1605" t="n"/>
      <c r="K2965" s="1604" t="n"/>
      <c r="L2965" s="1604" t="n"/>
      <c r="M2965" s="1604" t="n"/>
      <c r="N2965" s="1604" t="n"/>
      <c r="O2965" s="1604" t="n"/>
      <c r="P2965" s="1604" t="n"/>
    </row>
    <row r="2966" hidden="1" ht="15" customHeight="1" s="1866">
      <c r="A2966" s="491" t="inlineStr">
        <is>
          <t>REEMBOLSO PAGO DE PERMISO DE CIRCULACION TURBO RVXC43 - 5</t>
        </is>
      </c>
      <c r="B2966" s="1040" t="n">
        <v>-2729240</v>
      </c>
      <c r="C2966" s="928" t="inlineStr">
        <is>
          <t>016142580K Transf a nicolas juri</t>
        </is>
      </c>
      <c r="D2966" s="938" t="n">
        <v>45755</v>
      </c>
      <c r="E2966" s="71" t="inlineStr">
        <is>
          <t>C</t>
        </is>
      </c>
      <c r="G2966" s="1604" t="n"/>
      <c r="H2966" s="902" t="n"/>
      <c r="I2966" s="1605" t="n"/>
      <c r="J2966" s="1605" t="n"/>
      <c r="K2966" s="1604" t="n"/>
      <c r="L2966" s="1604" t="n"/>
      <c r="M2966" s="1604" t="n"/>
      <c r="N2966" s="1604" t="n"/>
      <c r="O2966" s="1604" t="n"/>
      <c r="P2966" s="1604" t="n"/>
    </row>
    <row r="2967" hidden="1" ht="15" customHeight="1" s="1866">
      <c r="A2967" s="491" t="inlineStr">
        <is>
          <t xml:space="preserve">GASTOS COMUNES VALLE NEVADO </t>
        </is>
      </c>
      <c r="B2967" s="1040" t="n">
        <v>-399474</v>
      </c>
      <c r="C2967" s="928" t="inlineStr">
        <is>
          <t>Compra Nacional NP COMUNIDADFELIZ</t>
        </is>
      </c>
      <c r="D2967" s="938" t="n">
        <v>45755</v>
      </c>
      <c r="E2967" s="70" t="inlineStr">
        <is>
          <t>C</t>
        </is>
      </c>
      <c r="G2967" s="1604" t="n"/>
      <c r="H2967" s="902" t="n"/>
      <c r="I2967" s="1605" t="n"/>
      <c r="J2967" s="1605" t="n"/>
      <c r="K2967" s="1604" t="n"/>
      <c r="L2967" s="1604" t="n"/>
      <c r="M2967" s="1604" t="n"/>
      <c r="N2967" s="1604" t="n"/>
      <c r="O2967" s="1604" t="n"/>
      <c r="P2967" s="1604" t="n"/>
    </row>
    <row r="2968" hidden="1" ht="15" customHeight="1" s="1866">
      <c r="A2968" s="491" t="inlineStr">
        <is>
          <t>COMISION CREDITO FORUM LRWF49/LCPB93</t>
        </is>
      </c>
      <c r="B2968" s="1049" t="n">
        <v>1536689</v>
      </c>
      <c r="C2968" s="928" t="inlineStr">
        <is>
          <t>00795284109 Pago de Remu QUANTUM SPA</t>
        </is>
      </c>
      <c r="D2968" s="938" t="n">
        <v>45756</v>
      </c>
      <c r="E2968" s="70" t="inlineStr">
        <is>
          <t>A</t>
        </is>
      </c>
      <c r="G2968" s="1604" t="n"/>
      <c r="H2968" s="902" t="n"/>
      <c r="I2968" s="1605" t="n"/>
      <c r="J2968" s="1605" t="n"/>
      <c r="K2968" s="1604" t="n"/>
      <c r="L2968" s="1604" t="n"/>
      <c r="M2968" s="1604" t="n"/>
      <c r="N2968" s="1604" t="n"/>
      <c r="O2968" s="1604" t="n"/>
      <c r="P2968" s="1604" t="n"/>
    </row>
    <row r="2969" hidden="1" ht="15" customHeight="1" s="1866">
      <c r="A2969" s="491" t="inlineStr">
        <is>
          <t>TRASPASO ITAU (VENTA LEXUS KYYK50, PEUGEOT RYGB89 Y SUZUKI SKLK71)</t>
        </is>
      </c>
      <c r="B2969" s="1040" t="n">
        <v>5000000</v>
      </c>
      <c r="C2969" s="928" t="inlineStr">
        <is>
          <t>0772711212 Transf. ANA CLARA SpA</t>
        </is>
      </c>
      <c r="D2969" s="938" t="n">
        <v>45756</v>
      </c>
      <c r="E2969" s="70" t="inlineStr">
        <is>
          <t>A</t>
        </is>
      </c>
      <c r="G2969" s="1604" t="n"/>
      <c r="H2969" s="902" t="n"/>
      <c r="I2969" s="1605" t="n"/>
      <c r="J2969" s="1605" t="n"/>
      <c r="K2969" s="1604" t="n"/>
      <c r="L2969" s="1604" t="n"/>
      <c r="M2969" s="1604" t="n"/>
      <c r="N2969" s="1604" t="n"/>
      <c r="O2969" s="1604" t="n"/>
      <c r="P2969" s="1604" t="n"/>
    </row>
    <row r="2970" hidden="1" ht="15" customHeight="1" s="1866">
      <c r="A2970" s="491" t="inlineStr">
        <is>
          <t>TRASPASO ITAU (VENTA LEXUS KYYK50, PEUGEOT RYGB89 Y SUZUKI SKLK71)</t>
        </is>
      </c>
      <c r="B2970" s="1040" t="n">
        <v>5000000</v>
      </c>
      <c r="C2970" s="928" t="inlineStr">
        <is>
          <t>0772711212 Transf. ANA CLARA SpA</t>
        </is>
      </c>
      <c r="D2970" s="938" t="n">
        <v>45756</v>
      </c>
      <c r="E2970" s="70" t="inlineStr">
        <is>
          <t>A</t>
        </is>
      </c>
      <c r="G2970" s="1604" t="n"/>
      <c r="H2970" s="902" t="n"/>
      <c r="I2970" s="1605" t="n"/>
      <c r="J2970" s="1605" t="n"/>
      <c r="K2970" s="1604" t="n"/>
      <c r="L2970" s="1604" t="n"/>
      <c r="M2970" s="1604" t="n"/>
      <c r="N2970" s="1604" t="n"/>
      <c r="O2970" s="1604" t="n"/>
      <c r="P2970" s="1604" t="n"/>
    </row>
    <row r="2971" hidden="1" ht="15" customHeight="1" s="1866">
      <c r="A2971" s="491" t="inlineStr">
        <is>
          <t>TRASPASO ITAU (VENTA LEXUS KYYK50, PEUGEOT RYGB89 Y SUZUKI SKLK71)</t>
        </is>
      </c>
      <c r="B2971" s="1040" t="n">
        <v>5000000</v>
      </c>
      <c r="C2971" s="928" t="inlineStr">
        <is>
          <t>0772711212 Transf. ANA CLARA SpA</t>
        </is>
      </c>
      <c r="D2971" s="938" t="n">
        <v>45756</v>
      </c>
      <c r="E2971" s="70" t="inlineStr">
        <is>
          <t>A</t>
        </is>
      </c>
      <c r="G2971" s="1604" t="n"/>
      <c r="H2971" s="902" t="n"/>
      <c r="I2971" s="1605" t="n"/>
      <c r="J2971" s="1605" t="n"/>
      <c r="K2971" s="1604" t="n"/>
      <c r="L2971" s="1604" t="n"/>
      <c r="M2971" s="1604" t="n"/>
      <c r="N2971" s="1604" t="n"/>
      <c r="O2971" s="1604" t="n"/>
      <c r="P2971" s="1604" t="n"/>
    </row>
    <row r="2972" hidden="1" ht="15" customHeight="1" s="1866">
      <c r="A2972" s="491" t="inlineStr">
        <is>
          <t>TRASPASO ITAU (VENTA LEXUS KYYK50, PEUGEOT RYGB89 Y SUZUKI SKLK71)</t>
        </is>
      </c>
      <c r="B2972" s="1040" t="n">
        <v>5000000</v>
      </c>
      <c r="C2972" s="928" t="inlineStr">
        <is>
          <t>0772711212 Transf. ANA CLARA SpA</t>
        </is>
      </c>
      <c r="D2972" s="938" t="n">
        <v>45756</v>
      </c>
      <c r="E2972" s="70" t="inlineStr">
        <is>
          <t>A</t>
        </is>
      </c>
      <c r="G2972" s="1604" t="n"/>
      <c r="H2972" s="902" t="n"/>
      <c r="I2972" s="1605" t="n"/>
      <c r="J2972" s="1605" t="n"/>
      <c r="K2972" s="1604" t="n"/>
      <c r="L2972" s="1604" t="n"/>
      <c r="M2972" s="1604" t="n"/>
      <c r="N2972" s="1604" t="n"/>
      <c r="O2972" s="1604" t="n"/>
      <c r="P2972" s="1604" t="n"/>
    </row>
    <row r="2973" hidden="1" ht="15" customHeight="1" s="1866">
      <c r="A2973" s="491" t="inlineStr">
        <is>
          <t>TRASPASO ITAU (VENTA LEXUS KYYK50, PEUGEOT RYGB89 Y SUZUKI SKLK71)</t>
        </is>
      </c>
      <c r="B2973" s="1040" t="n">
        <v>5000000</v>
      </c>
      <c r="C2973" s="928" t="inlineStr">
        <is>
          <t>0772711212 Transf. ANA CLARA SpA</t>
        </is>
      </c>
      <c r="D2973" s="938" t="n">
        <v>45756</v>
      </c>
      <c r="E2973" s="70" t="inlineStr">
        <is>
          <t>A</t>
        </is>
      </c>
      <c r="G2973" s="1604" t="n"/>
      <c r="H2973" s="902" t="n"/>
      <c r="I2973" s="1605" t="n"/>
      <c r="J2973" s="1605" t="n"/>
      <c r="K2973" s="1604" t="n"/>
      <c r="L2973" s="1604" t="n"/>
      <c r="M2973" s="1604" t="n"/>
      <c r="N2973" s="1604" t="n"/>
      <c r="O2973" s="1604" t="n"/>
      <c r="P2973" s="1604" t="n"/>
    </row>
    <row r="2974" hidden="1" ht="15" customHeight="1" s="1866">
      <c r="A2974" s="491" t="inlineStr">
        <is>
          <t>TRASPASO ITAU (VENTA LEXUS KYYK50, PEUGEOT RYGB89 Y SUZUKI SKLK71)</t>
        </is>
      </c>
      <c r="B2974" s="1040" t="n">
        <v>5000000</v>
      </c>
      <c r="C2974" s="928" t="inlineStr">
        <is>
          <t>0772711212 Transf. ANA CLARA SpA</t>
        </is>
      </c>
      <c r="D2974" s="938" t="n">
        <v>45756</v>
      </c>
      <c r="E2974" s="70" t="inlineStr">
        <is>
          <t>A</t>
        </is>
      </c>
      <c r="G2974" s="1604" t="n"/>
      <c r="H2974" s="902" t="n"/>
      <c r="I2974" s="1605" t="n"/>
      <c r="J2974" s="1605" t="n"/>
      <c r="K2974" s="1604" t="n"/>
      <c r="L2974" s="1604" t="n"/>
      <c r="M2974" s="1604" t="n"/>
      <c r="N2974" s="1604" t="n"/>
      <c r="O2974" s="1604" t="n"/>
      <c r="P2974" s="1604" t="n"/>
    </row>
    <row r="2975" hidden="1" ht="15" customHeight="1" s="1866">
      <c r="A2975" s="491" t="inlineStr">
        <is>
          <t>TRASPASO ITAU (VENTA LEXUS KYYK50, PEUGEOT RYGB89 Y SUZUKI SKLK71)</t>
        </is>
      </c>
      <c r="B2975" s="1040" t="n">
        <v>5000000</v>
      </c>
      <c r="C2975" s="928" t="inlineStr">
        <is>
          <t>0772711212 Transf. ANA CLARA SpA</t>
        </is>
      </c>
      <c r="D2975" s="938" t="n">
        <v>45756</v>
      </c>
      <c r="E2975" s="70" t="inlineStr">
        <is>
          <t>A</t>
        </is>
      </c>
      <c r="G2975" s="1604" t="n"/>
      <c r="H2975" s="902" t="n"/>
      <c r="I2975" s="1605" t="n"/>
      <c r="J2975" s="1605" t="n"/>
      <c r="K2975" s="1604" t="n"/>
      <c r="L2975" s="1604" t="n"/>
      <c r="M2975" s="1604" t="n"/>
      <c r="N2975" s="1604" t="n"/>
      <c r="O2975" s="1604" t="n"/>
      <c r="P2975" s="1604" t="n"/>
    </row>
    <row r="2976" hidden="1" ht="15" customHeight="1" s="1866">
      <c r="A2976" s="491" t="inlineStr">
        <is>
          <t>TRASPASO ITAU (VENTA LEXUS KYYK50, PEUGEOT RYGB89 Y SUZUKI SKLK71)</t>
        </is>
      </c>
      <c r="B2976" s="1040" t="n">
        <v>5000000</v>
      </c>
      <c r="C2976" s="928" t="inlineStr">
        <is>
          <t>0772711212 Transf. ANA CLARA SpA</t>
        </is>
      </c>
      <c r="D2976" s="938" t="n">
        <v>45756</v>
      </c>
      <c r="E2976" s="70" t="inlineStr">
        <is>
          <t>A</t>
        </is>
      </c>
      <c r="G2976" s="1604" t="n"/>
      <c r="H2976" s="902" t="n"/>
      <c r="I2976" s="1605" t="n"/>
      <c r="J2976" s="1605" t="n"/>
      <c r="K2976" s="1604" t="n"/>
      <c r="L2976" s="1604" t="n"/>
      <c r="M2976" s="1604" t="n"/>
      <c r="N2976" s="1604" t="n"/>
      <c r="O2976" s="1604" t="n"/>
      <c r="P2976" s="1604" t="n"/>
    </row>
    <row r="2977" hidden="1" ht="15" customHeight="1" s="1866">
      <c r="A2977" s="491" t="inlineStr">
        <is>
          <t>TRASPASO ITAU (VENTA LEXUS KYYK50, PEUGEOT RYGB89 Y SUZUKI SKLK71)</t>
        </is>
      </c>
      <c r="B2977" s="1040" t="n">
        <v>5000000</v>
      </c>
      <c r="C2977" s="928" t="inlineStr">
        <is>
          <t>0772711212 Transf. ANA CLARA SpA</t>
        </is>
      </c>
      <c r="D2977" s="938" t="n">
        <v>45756</v>
      </c>
      <c r="E2977" s="70" t="inlineStr">
        <is>
          <t>A</t>
        </is>
      </c>
      <c r="G2977" s="1604" t="n"/>
      <c r="H2977" s="902" t="n"/>
      <c r="I2977" s="1605" t="n"/>
      <c r="J2977" s="1605" t="n"/>
      <c r="K2977" s="1604" t="n"/>
      <c r="L2977" s="1604" t="n"/>
      <c r="M2977" s="1604" t="n"/>
      <c r="N2977" s="1604" t="n"/>
      <c r="O2977" s="1604" t="n"/>
      <c r="P2977" s="1604" t="n"/>
    </row>
    <row r="2978" hidden="1" ht="15" customHeight="1" s="1866">
      <c r="A2978" s="491" t="inlineStr">
        <is>
          <t>TRASPASO ITAU (VENTA LEXUS KYYK50, PEUGEOT RYGB89 Y SUZUKI SKLK71)</t>
        </is>
      </c>
      <c r="B2978" s="1040" t="n">
        <v>5000000</v>
      </c>
      <c r="C2978" s="928" t="inlineStr">
        <is>
          <t>0772711212 Transf. ANA CLARA SpA</t>
        </is>
      </c>
      <c r="D2978" s="938" t="n">
        <v>45756</v>
      </c>
      <c r="E2978" s="70" t="inlineStr">
        <is>
          <t>A</t>
        </is>
      </c>
      <c r="G2978" s="1604" t="n"/>
      <c r="H2978" s="902" t="n"/>
      <c r="I2978" s="1605" t="n"/>
      <c r="J2978" s="1605" t="n"/>
      <c r="K2978" s="1604" t="n"/>
      <c r="L2978" s="1604" t="n"/>
      <c r="M2978" s="1604" t="n"/>
      <c r="N2978" s="1604" t="n"/>
      <c r="O2978" s="1604" t="n"/>
      <c r="P2978" s="1604" t="n"/>
    </row>
    <row r="2979" hidden="1" ht="15" customHeight="1" s="1866">
      <c r="A2979" s="511" t="n">
        <v>103801</v>
      </c>
      <c r="B2979" s="1040" t="n">
        <v>-608685</v>
      </c>
      <c r="C2979" s="928" t="inlineStr">
        <is>
          <t>0775355700 Transf a CHILEAUTOS SPA</t>
        </is>
      </c>
      <c r="D2979" s="938" t="n">
        <v>45756</v>
      </c>
      <c r="E2979" s="70" t="inlineStr">
        <is>
          <t>C</t>
        </is>
      </c>
      <c r="G2979" s="1604" t="n"/>
      <c r="H2979" s="902" t="n"/>
      <c r="I2979" s="1605" t="n"/>
      <c r="J2979" s="1605" t="n"/>
      <c r="K2979" s="1604" t="n"/>
      <c r="L2979" s="1604" t="n"/>
      <c r="M2979" s="1604" t="n"/>
      <c r="N2979" s="1604" t="n"/>
      <c r="O2979" s="1604" t="n"/>
      <c r="P2979" s="1604" t="n"/>
    </row>
    <row r="2980" hidden="1" ht="15" customHeight="1" s="1866">
      <c r="A2980" s="491" t="inlineStr">
        <is>
          <t>REEMBOLSO PAGO MULTA HONDA PILOT LYJL24</t>
        </is>
      </c>
      <c r="B2980" s="1040" t="n">
        <v>-72604</v>
      </c>
      <c r="C2980" s="928" t="inlineStr">
        <is>
          <t>0176980788 Transf a VIOLLIER CAPEL</t>
        </is>
      </c>
      <c r="D2980" s="938" t="n">
        <v>45756</v>
      </c>
      <c r="E2980" s="70" t="inlineStr">
        <is>
          <t>C</t>
        </is>
      </c>
      <c r="G2980" s="1604" t="n"/>
      <c r="H2980" s="902" t="n"/>
      <c r="I2980" s="1605" t="n"/>
      <c r="J2980" s="1605" t="n"/>
      <c r="K2980" s="1604" t="n"/>
      <c r="L2980" s="1604" t="n"/>
      <c r="M2980" s="1604" t="n"/>
      <c r="N2980" s="1604" t="n"/>
      <c r="O2980" s="1604" t="n"/>
      <c r="P2980" s="1604" t="n"/>
    </row>
    <row r="2981" hidden="1" ht="15" customHeight="1" s="1866">
      <c r="A2981" s="491" t="inlineStr">
        <is>
          <t xml:space="preserve">CREACION CUENTA </t>
        </is>
      </c>
      <c r="B2981" s="1040" t="n">
        <v>-1</v>
      </c>
      <c r="C2981" s="928" t="inlineStr">
        <is>
          <t>0772711212 Transf a ANA CLARA SPA</t>
        </is>
      </c>
      <c r="D2981" s="938" t="n">
        <v>45756</v>
      </c>
      <c r="E2981" s="70" t="inlineStr">
        <is>
          <t>C</t>
        </is>
      </c>
      <c r="G2981" s="1604" t="n"/>
      <c r="H2981" s="902" t="n"/>
      <c r="I2981" s="1605" t="n"/>
      <c r="J2981" s="1605" t="n"/>
      <c r="K2981" s="1604" t="n"/>
      <c r="L2981" s="1604" t="n"/>
      <c r="M2981" s="1604" t="n"/>
      <c r="N2981" s="1604" t="n"/>
      <c r="O2981" s="1604" t="n"/>
      <c r="P2981" s="1604" t="n"/>
    </row>
    <row r="2982" hidden="1" ht="15" customHeight="1" s="1866">
      <c r="A2982" s="491" t="inlineStr">
        <is>
          <t>MANTENCION F150 HWJ12</t>
        </is>
      </c>
      <c r="B2982" s="1040" t="n">
        <v>-50000</v>
      </c>
      <c r="C2982" s="928" t="inlineStr">
        <is>
          <t>0198295280 Transf a NICOLAS DIAZ</t>
        </is>
      </c>
      <c r="D2982" s="938" t="n">
        <v>45756</v>
      </c>
      <c r="E2982" s="70" t="inlineStr">
        <is>
          <t>C</t>
        </is>
      </c>
      <c r="G2982" s="1604" t="n"/>
      <c r="H2982" s="902" t="n"/>
      <c r="I2982" s="1605" t="n"/>
      <c r="J2982" s="1605" t="n"/>
      <c r="K2982" s="1604" t="n"/>
      <c r="L2982" s="1604" t="n"/>
      <c r="M2982" s="1604" t="n"/>
      <c r="N2982" s="1604" t="n"/>
      <c r="O2982" s="1604" t="n"/>
      <c r="P2982" s="1604" t="n"/>
    </row>
    <row r="2983" hidden="1" ht="15" customHeight="1" s="1866">
      <c r="A2983" s="491" t="inlineStr">
        <is>
          <t xml:space="preserve">REEMBOLSO DIDI Y RT BMW 550 </t>
        </is>
      </c>
      <c r="B2983" s="1040" t="n">
        <v>-33895</v>
      </c>
      <c r="C2983" s="928" t="inlineStr">
        <is>
          <t>0195677360 Transf a Horacio Villal</t>
        </is>
      </c>
      <c r="D2983" s="938" t="n">
        <v>45756</v>
      </c>
      <c r="E2983" s="70" t="inlineStr">
        <is>
          <t>C</t>
        </is>
      </c>
      <c r="G2983" s="1604" t="n"/>
      <c r="H2983" s="902" t="n"/>
      <c r="I2983" s="1605" t="n"/>
      <c r="J2983" s="1605" t="n"/>
      <c r="K2983" s="1604" t="n"/>
      <c r="L2983" s="1604" t="n"/>
      <c r="M2983" s="1604" t="n"/>
      <c r="N2983" s="1604" t="n"/>
      <c r="O2983" s="1604" t="n"/>
      <c r="P2983" s="1604" t="n"/>
    </row>
    <row r="2984" hidden="1" ht="17.25" customHeight="1" s="1866">
      <c r="A2984" s="491" t="inlineStr">
        <is>
          <t>REEMBOLSO PAGO DE MULTA DS7 RXBR49</t>
        </is>
      </c>
      <c r="B2984" s="1040" t="n">
        <v>-72876</v>
      </c>
      <c r="C2984" s="928" t="inlineStr">
        <is>
          <t>0156272310 Transf a CAROLINA YAEZ</t>
        </is>
      </c>
      <c r="D2984" s="938" t="n">
        <v>45756</v>
      </c>
      <c r="E2984" s="70" t="inlineStr">
        <is>
          <t>C</t>
        </is>
      </c>
      <c r="G2984" s="1604" t="n"/>
      <c r="H2984" s="902" t="n"/>
      <c r="I2984" s="1605" t="n"/>
      <c r="J2984" s="1605" t="n"/>
      <c r="K2984" s="1604" t="n"/>
      <c r="L2984" s="1604" t="n"/>
      <c r="M2984" s="1604" t="n"/>
      <c r="N2984" s="1604" t="n"/>
      <c r="O2984" s="1604" t="n"/>
      <c r="P2984" s="1604" t="n"/>
    </row>
    <row r="2985" hidden="1" ht="15" customHeight="1" s="1866">
      <c r="A2985" s="491" t="inlineStr">
        <is>
          <t xml:space="preserve">CREACION CUENTA </t>
        </is>
      </c>
      <c r="B2985" s="1040" t="n">
        <v>-1</v>
      </c>
      <c r="C2985" s="928" t="inlineStr">
        <is>
          <t>0772711212 Transf a ANA CLARA SPA</t>
        </is>
      </c>
      <c r="D2985" s="938" t="n">
        <v>45756</v>
      </c>
      <c r="E2985" s="70" t="inlineStr">
        <is>
          <t>C</t>
        </is>
      </c>
      <c r="G2985" s="1604" t="n"/>
      <c r="H2985" s="902" t="n"/>
      <c r="I2985" s="1605" t="n"/>
      <c r="J2985" s="1605" t="n"/>
      <c r="K2985" s="1604" t="n"/>
      <c r="L2985" s="1604" t="n"/>
      <c r="M2985" s="1604" t="n"/>
      <c r="N2985" s="1604" t="n"/>
      <c r="O2985" s="1604" t="n"/>
      <c r="P2985" s="1604" t="n"/>
    </row>
    <row r="2986" hidden="1" ht="15" customHeight="1" s="1866">
      <c r="A2986" s="511" t="n">
        <v>495</v>
      </c>
      <c r="B2986" s="1040" t="n">
        <v>-557120</v>
      </c>
      <c r="C2986" s="928" t="inlineStr">
        <is>
          <t>076665794K Transf a TURBOS CHILE S</t>
        </is>
      </c>
      <c r="D2986" s="938" t="n">
        <v>45756</v>
      </c>
      <c r="E2986" s="70" t="inlineStr">
        <is>
          <t>C</t>
        </is>
      </c>
      <c r="G2986" s="1604" t="n"/>
      <c r="H2986" s="902" t="n"/>
      <c r="I2986" s="1605" t="n"/>
      <c r="J2986" s="1605" t="n"/>
      <c r="K2986" s="1604" t="n"/>
      <c r="L2986" s="1604" t="n"/>
      <c r="M2986" s="1604" t="n"/>
      <c r="N2986" s="1604" t="n"/>
      <c r="O2986" s="1604" t="n"/>
      <c r="P2986" s="1604" t="n"/>
    </row>
    <row r="2987" hidden="1" ht="15" customHeight="1" s="1866">
      <c r="A2987" s="491" t="inlineStr">
        <is>
          <t xml:space="preserve">CUBRIR CUOTAS DE CREDITO SCOTIABANK E ITAU </t>
        </is>
      </c>
      <c r="B2987" s="1040" t="n">
        <v>-9462651</v>
      </c>
      <c r="C2987" s="928" t="inlineStr">
        <is>
          <t>CUOTA CREDITO ITAU</t>
        </is>
      </c>
      <c r="D2987" s="938" t="n">
        <v>45756</v>
      </c>
      <c r="E2987" s="70" t="inlineStr">
        <is>
          <t>C</t>
        </is>
      </c>
      <c r="G2987" s="1604" t="n"/>
      <c r="H2987" s="902" t="n"/>
      <c r="I2987" s="1605" t="n"/>
      <c r="J2987" s="1605" t="n"/>
      <c r="K2987" s="1604" t="n"/>
      <c r="L2987" s="1604" t="n"/>
      <c r="M2987" s="1604" t="n"/>
      <c r="N2987" s="1604" t="n"/>
      <c r="O2987" s="1604" t="n"/>
      <c r="P2987" s="1604" t="n"/>
    </row>
    <row r="2988" hidden="1" ht="15" customHeight="1" s="1866">
      <c r="A2988" s="715" t="inlineStr">
        <is>
          <t>TRANSFERENCIA DE VEHICULO AUDI Q5 TCVC-33</t>
        </is>
      </c>
      <c r="B2988" s="1040" t="n">
        <v>585000</v>
      </c>
      <c r="C2988" s="928" t="inlineStr">
        <is>
          <t>0191810457 Transf. Diego Andres Ro</t>
        </is>
      </c>
      <c r="D2988" s="938" t="n">
        <v>45756</v>
      </c>
      <c r="E2988" s="70" t="inlineStr">
        <is>
          <t>A</t>
        </is>
      </c>
      <c r="G2988" s="1604" t="n"/>
      <c r="H2988" s="902" t="n"/>
      <c r="I2988" s="1605" t="n"/>
      <c r="J2988" s="1605" t="n"/>
      <c r="K2988" s="1604" t="n"/>
      <c r="L2988" s="1604" t="n"/>
      <c r="M2988" s="1604" t="n"/>
      <c r="N2988" s="1604" t="n"/>
      <c r="O2988" s="1604" t="n"/>
      <c r="P2988" s="1604" t="n"/>
    </row>
    <row r="2989" hidden="1" ht="15" customHeight="1" s="1866">
      <c r="A2989" s="491" t="inlineStr">
        <is>
          <t>TRANSFERENCIA DE VEHICULO SUZUKI SKLK71 -7</t>
        </is>
      </c>
      <c r="B2989" s="1040" t="n">
        <v>280000</v>
      </c>
      <c r="C2989" s="928" t="inlineStr">
        <is>
          <t>0196892281 Transf de JOAQUIN ALFON</t>
        </is>
      </c>
      <c r="D2989" s="938" t="n">
        <v>45756</v>
      </c>
      <c r="E2989" s="70" t="inlineStr">
        <is>
          <t>A</t>
        </is>
      </c>
      <c r="G2989" s="1604" t="n"/>
      <c r="H2989" s="902" t="n"/>
      <c r="I2989" s="1605" t="n"/>
      <c r="J2989" s="1605" t="n"/>
      <c r="K2989" s="1604" t="n"/>
      <c r="L2989" s="1604" t="n"/>
      <c r="M2989" s="1604" t="n"/>
      <c r="N2989" s="1604" t="n"/>
      <c r="O2989" s="1604" t="n"/>
      <c r="P2989" s="1604" t="n"/>
    </row>
    <row r="2990" hidden="1" ht="15" customHeight="1" s="1866">
      <c r="A2990" s="491" t="inlineStr">
        <is>
          <t xml:space="preserve">ABONO CADENA DE ORO PARTE DE PAGO </t>
        </is>
      </c>
      <c r="B2990" s="1040" t="n">
        <v>4926220</v>
      </c>
      <c r="C2990" s="928" t="inlineStr">
        <is>
          <t>0966893109 ABN CRD DB TRAN TRANSBA</t>
        </is>
      </c>
      <c r="D2990" s="938" t="n">
        <v>45756</v>
      </c>
      <c r="E2990" s="70" t="inlineStr">
        <is>
          <t>A</t>
        </is>
      </c>
      <c r="G2990" s="1604" t="n"/>
      <c r="H2990" s="902" t="n"/>
      <c r="I2990" s="1605" t="n"/>
      <c r="J2990" s="1605" t="n"/>
      <c r="K2990" s="1604" t="n"/>
      <c r="L2990" s="1604" t="n"/>
      <c r="M2990" s="1604" t="n"/>
      <c r="N2990" s="1604" t="n"/>
      <c r="O2990" s="1604" t="n"/>
      <c r="P2990" s="1604" t="n"/>
    </row>
    <row r="2991" hidden="1" ht="15" customHeight="1" s="1866">
      <c r="A2991" s="491" t="inlineStr">
        <is>
          <t>REVISION TECNICA PFKG88 S/F</t>
        </is>
      </c>
      <c r="B2991" s="1049" t="n">
        <v>-75000</v>
      </c>
      <c r="C2991" s="928" t="inlineStr">
        <is>
          <t>0181150130 Transf a DIEGO GONZALEZ</t>
        </is>
      </c>
      <c r="D2991" s="938" t="n">
        <v>45756</v>
      </c>
      <c r="E2991" s="70" t="inlineStr">
        <is>
          <t>C</t>
        </is>
      </c>
      <c r="G2991" s="1604" t="n"/>
      <c r="H2991" s="902" t="n"/>
      <c r="I2991" s="1605" t="n"/>
      <c r="J2991" s="1605" t="n"/>
      <c r="K2991" s="1604" t="n"/>
      <c r="L2991" s="1604" t="n"/>
      <c r="M2991" s="1604" t="n"/>
      <c r="N2991" s="1604" t="n"/>
      <c r="O2991" s="1604" t="n"/>
      <c r="P2991" s="1604" t="n"/>
    </row>
    <row r="2992" hidden="1" ht="15" customHeight="1" s="1866">
      <c r="A2992" s="991" t="inlineStr">
        <is>
          <t>PAYU *UBER TRIP</t>
        </is>
      </c>
      <c r="B2992" s="1040" t="n">
        <v>-2897</v>
      </c>
      <c r="C2992" s="928" t="inlineStr">
        <is>
          <t>PAYU *UBER TRIP</t>
        </is>
      </c>
      <c r="D2992" s="938" t="n">
        <v>45756</v>
      </c>
      <c r="E2992" s="70" t="inlineStr">
        <is>
          <t>C</t>
        </is>
      </c>
      <c r="G2992" s="1604" t="n"/>
      <c r="H2992" s="902" t="n"/>
      <c r="I2992" s="1605" t="n"/>
      <c r="J2992" s="1605" t="n"/>
      <c r="K2992" s="1604" t="n"/>
      <c r="L2992" s="1604" t="n"/>
      <c r="M2992" s="1604" t="n"/>
      <c r="N2992" s="1604" t="n"/>
      <c r="O2992" s="1604" t="n"/>
      <c r="P2992" s="1604" t="n"/>
    </row>
    <row r="2993" hidden="1" ht="15" customHeight="1" s="1866">
      <c r="A2993" s="491" t="inlineStr">
        <is>
          <t>FOCO DELANTERO IONIQ SYVH38 FACT 4753824</t>
        </is>
      </c>
      <c r="B2993" s="1049" t="n">
        <v>-1011490</v>
      </c>
      <c r="C2993" s="928" t="inlineStr">
        <is>
          <t>GILDEMEISTER RESP 4 0</t>
        </is>
      </c>
      <c r="D2993" s="938" t="n">
        <v>45756</v>
      </c>
      <c r="E2993" s="70" t="inlineStr">
        <is>
          <t>C</t>
        </is>
      </c>
      <c r="G2993" s="1604" t="n"/>
      <c r="H2993" s="902" t="n"/>
      <c r="I2993" s="1605" t="n"/>
      <c r="J2993" s="1605" t="n"/>
      <c r="K2993" s="1604" t="n"/>
      <c r="L2993" s="1604" t="n"/>
      <c r="M2993" s="1604" t="n"/>
      <c r="N2993" s="1604" t="n"/>
      <c r="O2993" s="1604" t="n"/>
      <c r="P2993" s="1604" t="n"/>
    </row>
    <row r="2994" hidden="1" ht="15" customHeight="1" s="1866">
      <c r="A2994" s="991" t="inlineStr">
        <is>
          <t>PAYU *UBER TRIP</t>
        </is>
      </c>
      <c r="B2994" s="1040" t="n">
        <v>-3893</v>
      </c>
      <c r="C2994" s="928" t="inlineStr">
        <is>
          <t>PAYU *UBER TRIP</t>
        </is>
      </c>
      <c r="D2994" s="938" t="n">
        <v>45756</v>
      </c>
      <c r="E2994" s="70" t="inlineStr">
        <is>
          <t>C</t>
        </is>
      </c>
      <c r="G2994" s="1604" t="n"/>
      <c r="H2994" s="902" t="n"/>
      <c r="I2994" s="1605" t="n"/>
      <c r="J2994" s="1605" t="n"/>
      <c r="K2994" s="1604" t="n"/>
      <c r="L2994" s="1604" t="n"/>
      <c r="M2994" s="1604" t="n"/>
      <c r="N2994" s="1604" t="n"/>
      <c r="O2994" s="1604" t="n"/>
      <c r="P2994" s="1604" t="n"/>
    </row>
    <row r="2995" hidden="1" ht="15" customHeight="1" s="1866">
      <c r="A2995" s="820" t="inlineStr">
        <is>
          <t>ABONO A LA FACTURA Nº163</t>
        </is>
      </c>
      <c r="B2995" s="1040" t="n">
        <v>7000000</v>
      </c>
      <c r="C2995" s="928" t="inlineStr">
        <is>
          <t>0779057984 Transf. SOCIEDAD DE PROFESIONALES ID LIMITADA</t>
        </is>
      </c>
      <c r="D2995" s="938" t="n">
        <v>45757</v>
      </c>
      <c r="E2995" s="70" t="inlineStr">
        <is>
          <t>A</t>
        </is>
      </c>
      <c r="G2995" s="1604" t="n"/>
      <c r="H2995" s="902" t="n"/>
      <c r="I2995" s="1605" t="n"/>
      <c r="J2995" s="1605" t="n"/>
      <c r="K2995" s="1604" t="n"/>
      <c r="L2995" s="1604" t="n"/>
      <c r="M2995" s="1604" t="n"/>
      <c r="N2995" s="1604" t="n"/>
      <c r="O2995" s="1604" t="n"/>
      <c r="P2995" s="1604" t="n"/>
    </row>
    <row r="2996" hidden="1" ht="15" customHeight="1" s="1866">
      <c r="A2996" s="692" t="inlineStr">
        <is>
          <t>4º COUTA PORSCHE TURBO CABRIOLET RVXC43 - 5</t>
        </is>
      </c>
      <c r="B2996" s="1040" t="n">
        <v>3000000</v>
      </c>
      <c r="C2996" s="928" t="inlineStr">
        <is>
          <t>0211633433 Transf de EUN BIN LEE .</t>
        </is>
      </c>
      <c r="D2996" s="938" t="n">
        <v>45757</v>
      </c>
      <c r="E2996" s="70" t="inlineStr">
        <is>
          <t>A</t>
        </is>
      </c>
      <c r="G2996" s="1604" t="n"/>
      <c r="H2996" s="902" t="n"/>
      <c r="I2996" s="1605" t="n"/>
      <c r="J2996" s="1605" t="n"/>
      <c r="K2996" s="1604" t="n"/>
      <c r="L2996" s="1604" t="n"/>
      <c r="M2996" s="1604" t="n"/>
      <c r="N2996" s="1604" t="n"/>
      <c r="O2996" s="1604" t="n"/>
      <c r="P2996" s="1604" t="n"/>
    </row>
    <row r="2997" hidden="1" ht="15" customHeight="1" s="1866">
      <c r="A2997" s="491" t="inlineStr">
        <is>
          <t>COMPRA BMW 850 PFKG88-8 (30MM MENOS 5MMM DEL PRESTAMO)</t>
        </is>
      </c>
      <c r="B2997" s="1081" t="n">
        <v>-25000000</v>
      </c>
      <c r="C2997" s="928" t="inlineStr">
        <is>
          <t>0211633433 Transf a LEE . EUN BIN</t>
        </is>
      </c>
      <c r="D2997" s="938" t="n">
        <v>45757</v>
      </c>
      <c r="E2997" s="70" t="inlineStr">
        <is>
          <t>C</t>
        </is>
      </c>
      <c r="G2997" s="1604" t="n"/>
      <c r="H2997" s="902" t="n"/>
      <c r="I2997" s="1605" t="n"/>
      <c r="J2997" s="1605" t="n"/>
      <c r="K2997" s="1604" t="n"/>
      <c r="L2997" s="1604" t="n"/>
      <c r="M2997" s="1604" t="n"/>
      <c r="N2997" s="1604" t="n"/>
      <c r="O2997" s="1604" t="n"/>
      <c r="P2997" s="1604" t="n"/>
    </row>
    <row r="2998" hidden="1" ht="15" customHeight="1" s="1866">
      <c r="A2998" s="1561" t="inlineStr">
        <is>
          <t>ABONO A LA FACTURA Nº163</t>
        </is>
      </c>
      <c r="B2998" s="1081" t="n">
        <v>2255000</v>
      </c>
      <c r="C2998" s="928" t="inlineStr">
        <is>
          <t>0779057984 Transf.</t>
        </is>
      </c>
      <c r="D2998" s="938" t="n">
        <v>45757</v>
      </c>
      <c r="E2998" s="70" t="inlineStr">
        <is>
          <t>A</t>
        </is>
      </c>
      <c r="G2998" s="1604" t="n"/>
      <c r="H2998" s="902" t="n"/>
      <c r="I2998" s="1605" t="n"/>
      <c r="J2998" s="1605" t="n"/>
      <c r="K2998" s="1604" t="n"/>
      <c r="L2998" s="1604" t="n"/>
      <c r="M2998" s="1604" t="n"/>
      <c r="N2998" s="1604" t="n"/>
      <c r="O2998" s="1604" t="n"/>
      <c r="P2998" s="1604" t="n"/>
    </row>
    <row r="2999" hidden="1" ht="15" customHeight="1" s="1866">
      <c r="A2999" s="1561" t="inlineStr">
        <is>
          <t>ABONO A LA FACTURA Nº163</t>
        </is>
      </c>
      <c r="B2999" s="1081" t="n">
        <v>4000000</v>
      </c>
      <c r="C2999" s="928" t="inlineStr">
        <is>
          <t>0779057984 Transf.</t>
        </is>
      </c>
      <c r="D2999" s="938" t="n">
        <v>45757</v>
      </c>
      <c r="E2999" s="70" t="inlineStr">
        <is>
          <t>A</t>
        </is>
      </c>
      <c r="G2999" s="1604" t="n"/>
      <c r="H2999" s="902" t="n"/>
      <c r="I2999" s="1605" t="n"/>
      <c r="J2999" s="1605" t="n"/>
      <c r="K2999" s="1604" t="n"/>
      <c r="L2999" s="1604" t="n"/>
      <c r="M2999" s="1604" t="n"/>
      <c r="N2999" s="1604" t="n"/>
      <c r="O2999" s="1604" t="n"/>
      <c r="P2999" s="1604" t="n"/>
    </row>
    <row r="3000" hidden="1" ht="15" customHeight="1" s="1866">
      <c r="A3000" s="1561" t="inlineStr">
        <is>
          <t>ABONO A LA FACTURA Nº163+ ABONO PRESTAMO IAN (DEUDA ASUME NJ)</t>
        </is>
      </c>
      <c r="B3000" s="1081" t="n">
        <v>6950000</v>
      </c>
      <c r="C3000" s="928" t="inlineStr">
        <is>
          <t>0779057984 Transf. SOCIEDAD DE PRO</t>
        </is>
      </c>
      <c r="D3000" s="938" t="n">
        <v>45757</v>
      </c>
      <c r="E3000" s="70" t="inlineStr">
        <is>
          <t>A</t>
        </is>
      </c>
      <c r="G3000" s="1604" t="n"/>
      <c r="H3000" s="902" t="n"/>
      <c r="I3000" s="1605" t="n"/>
      <c r="J3000" s="1605" t="n"/>
      <c r="K3000" s="1604" t="n"/>
      <c r="L3000" s="1604" t="n"/>
      <c r="M3000" s="1604" t="n"/>
      <c r="N3000" s="1604" t="n"/>
      <c r="O3000" s="1604" t="n"/>
      <c r="P3000" s="1604" t="n"/>
    </row>
    <row r="3001" hidden="1" ht="15" customHeight="1" s="1866">
      <c r="A3001" s="491" t="inlineStr">
        <is>
          <t>PRESTOMO VI ALIACE</t>
        </is>
      </c>
      <c r="B3001" s="1081" t="n">
        <v>-100000000</v>
      </c>
      <c r="C3001" s="928" t="inlineStr">
        <is>
          <t>Pago de Asigna</t>
        </is>
      </c>
      <c r="D3001" s="938" t="n">
        <v>45757</v>
      </c>
      <c r="E3001" s="70" t="inlineStr">
        <is>
          <t>C</t>
        </is>
      </c>
      <c r="G3001" s="1604" t="n"/>
      <c r="H3001" s="902" t="n"/>
      <c r="I3001" s="1605" t="n"/>
      <c r="J3001" s="1605" t="n"/>
      <c r="K3001" s="1604" t="n"/>
      <c r="L3001" s="1604" t="n"/>
      <c r="M3001" s="1604" t="n"/>
      <c r="N3001" s="1604" t="n"/>
      <c r="O3001" s="1604" t="n"/>
      <c r="P3001" s="1604" t="n"/>
    </row>
    <row r="3002" hidden="1" ht="15" customHeight="1" s="1866">
      <c r="A3002" s="298" t="n">
        <v>12570838</v>
      </c>
      <c r="B3002" s="1040" t="n">
        <v>-13477</v>
      </c>
      <c r="C3002" s="928" t="inlineStr">
        <is>
          <t>Compra Nacional LA DEHESA</t>
        </is>
      </c>
      <c r="D3002" s="938" t="n">
        <v>45757</v>
      </c>
      <c r="E3002" s="70" t="inlineStr">
        <is>
          <t>C</t>
        </is>
      </c>
      <c r="G3002" s="1604" t="n"/>
      <c r="H3002" s="902" t="n"/>
      <c r="I3002" s="1605" t="n"/>
      <c r="J3002" s="1605" t="n"/>
      <c r="K3002" s="1604" t="n"/>
      <c r="L3002" s="1604" t="n"/>
      <c r="M3002" s="1604" t="n"/>
      <c r="N3002" s="1604" t="n"/>
      <c r="O3002" s="1604" t="n"/>
      <c r="P3002" s="1604" t="n"/>
    </row>
    <row r="3003" hidden="1" ht="15" customHeight="1" s="1866">
      <c r="A3003" s="1089" t="inlineStr">
        <is>
          <t>Pago Automático T. de Crédito</t>
        </is>
      </c>
      <c r="B3003" s="1040" t="n">
        <v>-83323</v>
      </c>
      <c r="C3003" s="928" t="inlineStr">
        <is>
          <t>Pago Automático T. de Crédito</t>
        </is>
      </c>
      <c r="D3003" s="938" t="n">
        <v>45757</v>
      </c>
      <c r="E3003" s="70" t="inlineStr">
        <is>
          <t>C</t>
        </is>
      </c>
      <c r="F3003" s="1604" t="n"/>
      <c r="G3003" s="1604" t="n"/>
      <c r="H3003" s="902" t="n"/>
      <c r="I3003" s="1605" t="n"/>
      <c r="J3003" s="1605" t="n"/>
      <c r="K3003" s="1604" t="n"/>
      <c r="L3003" s="1604" t="n"/>
      <c r="M3003" s="1604" t="n"/>
      <c r="N3003" s="1604" t="n"/>
      <c r="O3003" s="1604" t="n"/>
      <c r="P3003" s="1604" t="n"/>
    </row>
    <row r="3004" hidden="1" ht="15" customHeight="1" s="1866">
      <c r="A3004" s="490" t="inlineStr">
        <is>
          <t>BENCINA 86382</t>
        </is>
      </c>
      <c r="B3004" s="1040" t="n">
        <v>-20000</v>
      </c>
      <c r="C3004" s="928" t="inlineStr">
        <is>
          <t>COMERCIAL Y SERVICIOS PRA</t>
        </is>
      </c>
      <c r="D3004" s="938" t="n">
        <v>45758</v>
      </c>
      <c r="E3004" s="70" t="inlineStr">
        <is>
          <t>C</t>
        </is>
      </c>
      <c r="F3004" s="1604" t="n"/>
      <c r="G3004" s="1604" t="n"/>
      <c r="H3004" s="902" t="n"/>
      <c r="I3004" s="1605" t="n"/>
      <c r="J3004" s="1605" t="n"/>
      <c r="K3004" s="1604" t="n"/>
      <c r="L3004" s="1604" t="n"/>
      <c r="M3004" s="1604" t="n"/>
      <c r="N3004" s="1604" t="n"/>
      <c r="O3004" s="1604" t="n"/>
      <c r="P3004" s="1604" t="n"/>
    </row>
    <row r="3005" hidden="1" ht="15" customHeight="1" s="1866">
      <c r="A3005" s="1089" t="inlineStr">
        <is>
          <t>COMPRA VOLVO KXZZ15</t>
        </is>
      </c>
      <c r="B3005" s="1040" t="n">
        <v>-20000000</v>
      </c>
      <c r="C3005" s="928" t="inlineStr">
        <is>
          <t>COMPRA VOLVO KXZZ15</t>
        </is>
      </c>
      <c r="D3005" s="938" t="n">
        <v>45758</v>
      </c>
      <c r="E3005" s="70" t="inlineStr">
        <is>
          <t>C</t>
        </is>
      </c>
      <c r="F3005" s="1604" t="n"/>
      <c r="G3005" s="1604" t="n"/>
      <c r="H3005" s="902" t="n"/>
      <c r="I3005" s="1605" t="n"/>
      <c r="J3005" s="1605" t="n"/>
      <c r="K3005" s="1604" t="n"/>
      <c r="L3005" s="1604" t="n"/>
      <c r="M3005" s="1604" t="n"/>
      <c r="N3005" s="1604" t="n"/>
      <c r="O3005" s="1604" t="n"/>
      <c r="P3005" s="1604" t="n"/>
    </row>
    <row r="3006" hidden="1" ht="15" customHeight="1" s="1866">
      <c r="A3006" s="490" t="inlineStr">
        <is>
          <t>SOAP DE SILVERADO PPKX33</t>
        </is>
      </c>
      <c r="B3006" s="1040" t="n">
        <v>-8190</v>
      </c>
      <c r="C3006" s="928" t="inlineStr">
        <is>
          <t>SOAP BCI SEGUROS WEB</t>
        </is>
      </c>
      <c r="D3006" s="938" t="n">
        <v>45758</v>
      </c>
      <c r="E3006" s="70" t="inlineStr">
        <is>
          <t>C</t>
        </is>
      </c>
      <c r="F3006" s="1604" t="n"/>
      <c r="G3006" s="1604" t="n"/>
      <c r="H3006" s="902" t="n"/>
      <c r="I3006" s="1605" t="n"/>
      <c r="J3006" s="1605" t="n"/>
      <c r="K3006" s="1604" t="n"/>
      <c r="L3006" s="1604" t="n"/>
      <c r="M3006" s="1604" t="n"/>
      <c r="N3006" s="1604" t="n"/>
      <c r="O3006" s="1604" t="n"/>
      <c r="P3006" s="1604" t="n"/>
    </row>
    <row r="3007" hidden="1" ht="15" customHeight="1" s="1866">
      <c r="A3007" s="491" t="inlineStr">
        <is>
          <t>VENTA CHEVROLET SILVERADO PPKX33</t>
        </is>
      </c>
      <c r="B3007" s="1040" t="n">
        <v>1100000</v>
      </c>
      <c r="C3007" s="928" t="inlineStr">
        <is>
          <t>0770055989 Transf. NEATPAGOS CHILE</t>
        </is>
      </c>
      <c r="D3007" s="938" t="n">
        <v>45758</v>
      </c>
      <c r="E3007" s="70" t="inlineStr">
        <is>
          <t>A</t>
        </is>
      </c>
      <c r="F3007" s="1604" t="n"/>
      <c r="G3007" s="1604" t="n"/>
      <c r="H3007" s="902" t="n"/>
      <c r="I3007" s="1605" t="n"/>
      <c r="J3007" s="1605" t="n"/>
      <c r="K3007" s="1604" t="n"/>
      <c r="L3007" s="1604" t="n"/>
      <c r="M3007" s="1604" t="n"/>
      <c r="N3007" s="1604" t="n"/>
      <c r="O3007" s="1604" t="n"/>
      <c r="P3007" s="1604" t="n"/>
    </row>
    <row r="3008" hidden="1" ht="15" customHeight="1" s="1866">
      <c r="A3008" s="491" t="inlineStr">
        <is>
          <t>VENTA CHEVROLET SILVERADO PPKX33</t>
        </is>
      </c>
      <c r="B3008" s="1040" t="n">
        <v>3000000</v>
      </c>
      <c r="C3008" s="928" t="inlineStr">
        <is>
          <t>0770055989 Transf. NEATPAGOS CHILE</t>
        </is>
      </c>
      <c r="D3008" s="938" t="n">
        <v>45758</v>
      </c>
      <c r="E3008" s="70" t="inlineStr">
        <is>
          <t>A</t>
        </is>
      </c>
      <c r="F3008" s="1604" t="n"/>
      <c r="G3008" s="1604" t="n"/>
      <c r="H3008" s="902" t="n"/>
      <c r="I3008" s="1605" t="n"/>
      <c r="J3008" s="1605" t="n"/>
      <c r="K3008" s="1604" t="n"/>
      <c r="L3008" s="1604" t="n"/>
      <c r="M3008" s="1604" t="n"/>
      <c r="N3008" s="1604" t="n"/>
      <c r="O3008" s="1604" t="n"/>
      <c r="P3008" s="1604" t="n"/>
    </row>
    <row r="3009" hidden="1" ht="15" customHeight="1" s="1866">
      <c r="A3009" s="491" t="inlineStr">
        <is>
          <t>VENTA CHEVROLET SILVERADO PPKX33</t>
        </is>
      </c>
      <c r="B3009" s="1040" t="n">
        <v>1600000</v>
      </c>
      <c r="C3009" s="928" t="inlineStr">
        <is>
          <t>0770055989 Transf. NEATPAGOS CHILE</t>
        </is>
      </c>
      <c r="D3009" s="938" t="n">
        <v>45758</v>
      </c>
      <c r="E3009" s="70" t="inlineStr">
        <is>
          <t>A</t>
        </is>
      </c>
      <c r="F3009" s="1604" t="n"/>
      <c r="G3009" s="1604" t="n"/>
      <c r="H3009" s="902" t="n"/>
      <c r="I3009" s="1605" t="n"/>
      <c r="J3009" s="1605" t="n"/>
      <c r="K3009" s="1604" t="n"/>
      <c r="L3009" s="1604" t="n"/>
      <c r="M3009" s="1604" t="n"/>
      <c r="N3009" s="1604" t="n"/>
      <c r="O3009" s="1604" t="n"/>
      <c r="P3009" s="1604" t="n"/>
    </row>
    <row r="3010" hidden="1" ht="15" customHeight="1" s="1866">
      <c r="A3010" s="491" t="inlineStr">
        <is>
          <t>VENTA CHEVROLET SILVERADO PPKX33</t>
        </is>
      </c>
      <c r="B3010" s="1040" t="n">
        <v>2900000</v>
      </c>
      <c r="C3010" s="928" t="inlineStr">
        <is>
          <t>0770055989 Transf. NEATPAGOS CHILE</t>
        </is>
      </c>
      <c r="D3010" s="938" t="n">
        <v>45758</v>
      </c>
      <c r="E3010" s="70" t="inlineStr">
        <is>
          <t>A</t>
        </is>
      </c>
      <c r="F3010" s="1604" t="n"/>
      <c r="G3010" s="1604" t="n"/>
      <c r="H3010" s="902" t="n"/>
      <c r="I3010" s="1605" t="n"/>
      <c r="J3010" s="1605" t="n"/>
      <c r="K3010" s="1604" t="n"/>
      <c r="L3010" s="1604" t="n"/>
      <c r="M3010" s="1604" t="n"/>
      <c r="N3010" s="1604" t="n"/>
      <c r="O3010" s="1604" t="n"/>
      <c r="P3010" s="1604" t="n"/>
    </row>
    <row r="3011" hidden="1" ht="15" customHeight="1" s="1866">
      <c r="A3011" s="491" t="inlineStr">
        <is>
          <t>VENTA CHEVROLET SILVERADO PPKX33</t>
        </is>
      </c>
      <c r="B3011" s="1040" t="n">
        <v>900000</v>
      </c>
      <c r="C3011" s="928" t="inlineStr">
        <is>
          <t>0770055989 Transf. NEATPAGOS CHILE</t>
        </is>
      </c>
      <c r="D3011" s="938" t="n">
        <v>45758</v>
      </c>
      <c r="E3011" s="70" t="inlineStr">
        <is>
          <t>A</t>
        </is>
      </c>
      <c r="F3011" s="1604" t="n"/>
      <c r="G3011" s="1604" t="n"/>
      <c r="H3011" s="902" t="n"/>
      <c r="I3011" s="1605" t="n"/>
      <c r="J3011" s="1605" t="n"/>
      <c r="K3011" s="1604" t="n"/>
      <c r="L3011" s="1604" t="n"/>
      <c r="M3011" s="1604" t="n"/>
      <c r="N3011" s="1604" t="n"/>
      <c r="O3011" s="1604" t="n"/>
      <c r="P3011" s="1604" t="n"/>
    </row>
    <row r="3012" hidden="1" ht="15" customHeight="1" s="1866">
      <c r="A3012" s="491" t="inlineStr">
        <is>
          <t>VENTA CHEVROLET SILVERADO PPKX33</t>
        </is>
      </c>
      <c r="B3012" s="1040" t="n">
        <v>2900000</v>
      </c>
      <c r="C3012" s="928" t="inlineStr">
        <is>
          <t>0770055989 Transf. NEATPAGOS CHILE</t>
        </is>
      </c>
      <c r="D3012" s="938" t="n">
        <v>45758</v>
      </c>
      <c r="E3012" s="70" t="inlineStr">
        <is>
          <t>A</t>
        </is>
      </c>
      <c r="F3012" s="1604" t="n"/>
      <c r="G3012" s="1604" t="n"/>
      <c r="H3012" s="902" t="n"/>
      <c r="I3012" s="1605" t="n"/>
      <c r="J3012" s="1605" t="n"/>
      <c r="K3012" s="1604" t="n"/>
      <c r="L3012" s="1604" t="n"/>
      <c r="M3012" s="1604" t="n"/>
      <c r="N3012" s="1604" t="n"/>
      <c r="O3012" s="1604" t="n"/>
      <c r="P3012" s="1604" t="n"/>
    </row>
    <row r="3013" hidden="1" ht="15" customHeight="1" s="1866">
      <c r="A3013" s="491" t="inlineStr">
        <is>
          <t>VENTA CHEVROLET SILVERADO PPKX33</t>
        </is>
      </c>
      <c r="B3013" s="1040" t="n">
        <v>3000000</v>
      </c>
      <c r="C3013" s="928" t="inlineStr">
        <is>
          <t>0770055989 Transf. NEATPAGOS CHILE</t>
        </is>
      </c>
      <c r="D3013" s="938" t="n">
        <v>45758</v>
      </c>
      <c r="E3013" s="70" t="inlineStr">
        <is>
          <t>A</t>
        </is>
      </c>
      <c r="F3013" s="1604" t="n"/>
      <c r="G3013" s="1604" t="n"/>
      <c r="H3013" s="902" t="n"/>
      <c r="I3013" s="1605" t="n"/>
      <c r="J3013" s="1605" t="n"/>
      <c r="K3013" s="1604" t="n"/>
      <c r="L3013" s="1604" t="n"/>
      <c r="M3013" s="1604" t="n"/>
      <c r="N3013" s="1604" t="n"/>
      <c r="O3013" s="1604" t="n"/>
      <c r="P3013" s="1604" t="n"/>
    </row>
    <row r="3014" hidden="1" ht="15" customHeight="1" s="1866">
      <c r="A3014" s="491" t="inlineStr">
        <is>
          <t>VENTA CHEVROLET SILVERADO PPKX33</t>
        </is>
      </c>
      <c r="B3014" s="1040" t="n">
        <v>569000</v>
      </c>
      <c r="C3014" s="928" t="inlineStr">
        <is>
          <t>0770055989 Transf. NEATPAGOS CHILE</t>
        </is>
      </c>
      <c r="D3014" s="938" t="n">
        <v>45758</v>
      </c>
      <c r="E3014" s="70" t="inlineStr">
        <is>
          <t>A</t>
        </is>
      </c>
      <c r="F3014" s="1604" t="n"/>
      <c r="G3014" s="1604" t="n"/>
      <c r="H3014" s="902" t="n"/>
      <c r="I3014" s="1605" t="n"/>
      <c r="J3014" s="1605" t="n"/>
      <c r="K3014" s="1604" t="n"/>
      <c r="L3014" s="1604" t="n"/>
      <c r="M3014" s="1604" t="n"/>
      <c r="N3014" s="1604" t="n"/>
      <c r="O3014" s="1604" t="n"/>
      <c r="P3014" s="1604" t="n"/>
    </row>
    <row r="3015" hidden="1" ht="15" customHeight="1" s="1866">
      <c r="A3015" s="491" t="inlineStr">
        <is>
          <t>VENTA CHEVROLET SILVERADO PPKX33</t>
        </is>
      </c>
      <c r="B3015" s="1040" t="n">
        <v>900000</v>
      </c>
      <c r="C3015" s="928" t="inlineStr">
        <is>
          <t>0770055989 Transf. NEATPAGOS CHILE</t>
        </is>
      </c>
      <c r="D3015" s="938" t="n">
        <v>45758</v>
      </c>
      <c r="E3015" s="70" t="inlineStr">
        <is>
          <t>A</t>
        </is>
      </c>
      <c r="F3015" s="1604" t="n"/>
      <c r="G3015" s="1604" t="n"/>
      <c r="H3015" s="902" t="n"/>
      <c r="I3015" s="1605" t="n"/>
      <c r="J3015" s="1605" t="n"/>
      <c r="K3015" s="1604" t="n"/>
      <c r="L3015" s="1604" t="n"/>
      <c r="M3015" s="1604" t="n"/>
      <c r="N3015" s="1604" t="n"/>
      <c r="O3015" s="1604" t="n"/>
      <c r="P3015" s="1604" t="n"/>
    </row>
    <row r="3016" hidden="1" ht="15" customHeight="1" s="1866">
      <c r="A3016" s="491" t="inlineStr">
        <is>
          <t>PERMISO DE CIRCULACION Y MULTA SILVERADO PPKX33</t>
        </is>
      </c>
      <c r="B3016" s="1040" t="n">
        <v>-511692</v>
      </c>
      <c r="C3016" s="928" t="inlineStr">
        <is>
          <t>008395406K Transf a LAZZERINI SERR</t>
        </is>
      </c>
      <c r="D3016" s="938" t="n">
        <v>45758</v>
      </c>
      <c r="E3016" s="70" t="inlineStr">
        <is>
          <t>C</t>
        </is>
      </c>
      <c r="G3016" s="1604" t="n"/>
      <c r="H3016" s="902" t="n"/>
      <c r="I3016" s="1605" t="n"/>
      <c r="J3016" s="1605" t="n"/>
      <c r="K3016" s="1604" t="n"/>
      <c r="L3016" s="1604" t="n"/>
      <c r="M3016" s="1604" t="n"/>
      <c r="N3016" s="1604" t="n"/>
      <c r="O3016" s="1604" t="n"/>
      <c r="P3016" s="1604" t="n"/>
    </row>
    <row r="3017" hidden="1" ht="15" customHeight="1" s="1866">
      <c r="A3017" s="491" t="inlineStr">
        <is>
          <t>BENCINA 27430051</t>
        </is>
      </c>
      <c r="B3017" s="1040" t="n">
        <v>-126176</v>
      </c>
      <c r="C3017" s="928" t="inlineStr">
        <is>
          <t>COPEC APP EMPRESA</t>
        </is>
      </c>
      <c r="D3017" s="938" t="n">
        <v>45758</v>
      </c>
      <c r="E3017" s="70" t="inlineStr">
        <is>
          <t>C</t>
        </is>
      </c>
      <c r="G3017" s="1604" t="n"/>
      <c r="H3017" s="902" t="n"/>
      <c r="I3017" s="1605" t="n"/>
      <c r="J3017" s="1605" t="n"/>
      <c r="K3017" s="1604" t="n"/>
      <c r="L3017" s="1604" t="n"/>
      <c r="M3017" s="1604" t="n"/>
      <c r="N3017" s="1604" t="n"/>
      <c r="O3017" s="1604" t="n"/>
      <c r="P3017" s="1604" t="n"/>
    </row>
    <row r="3018" hidden="1" ht="15" customHeight="1" s="1866">
      <c r="A3018" s="491" t="inlineStr">
        <is>
          <t>CREDITO FIAT 500 TPHP46-6</t>
        </is>
      </c>
      <c r="B3018" s="1040" t="n">
        <v>10950000</v>
      </c>
      <c r="C3018" s="928" t="inlineStr">
        <is>
          <t>76120857-8 transferencia GLOBAL SO</t>
        </is>
      </c>
      <c r="D3018" s="938" t="n">
        <v>45758</v>
      </c>
      <c r="E3018" s="70" t="inlineStr">
        <is>
          <t>A</t>
        </is>
      </c>
      <c r="G3018" s="1604" t="n"/>
      <c r="H3018" s="902" t="n"/>
      <c r="I3018" s="1605" t="n"/>
      <c r="J3018" s="1605" t="n"/>
      <c r="K3018" s="1604" t="n"/>
      <c r="L3018" s="1604" t="n"/>
      <c r="M3018" s="1604" t="n"/>
      <c r="N3018" s="1604" t="n"/>
      <c r="O3018" s="1604" t="n"/>
      <c r="P3018" s="1604" t="n"/>
    </row>
    <row r="3019" hidden="1" ht="15" customHeight="1" s="1866">
      <c r="A3019" s="762" t="inlineStr">
        <is>
          <t>REEMBOLSO DE SEGURO AUTO DE NICOLAS JURI GT3 JCGR73</t>
        </is>
      </c>
      <c r="B3019" s="1040" t="n">
        <v>550903</v>
      </c>
      <c r="C3019" s="928" t="inlineStr">
        <is>
          <t>0770969522 PAGO PROVEEDOR FID CHI</t>
        </is>
      </c>
      <c r="D3019" s="938" t="n">
        <v>45758</v>
      </c>
      <c r="E3019" s="70" t="inlineStr">
        <is>
          <t>A</t>
        </is>
      </c>
      <c r="G3019" s="1604" t="n"/>
      <c r="H3019" s="902" t="n"/>
      <c r="I3019" s="1605" t="n"/>
      <c r="J3019" s="1605" t="n"/>
      <c r="K3019" s="1604" t="n"/>
      <c r="L3019" s="1604" t="n"/>
      <c r="M3019" s="1604" t="n"/>
      <c r="N3019" s="1604" t="n"/>
      <c r="O3019" s="1604" t="n"/>
      <c r="P3019" s="1604" t="n"/>
    </row>
    <row r="3020" hidden="1" ht="15" customHeight="1" s="1866">
      <c r="A3020" s="491" t="inlineStr">
        <is>
          <t>REEMBOLSO PRESTOMO VI ALIACE</t>
        </is>
      </c>
      <c r="B3020" s="1040" t="n">
        <v>5000000</v>
      </c>
      <c r="C3020" s="928" t="inlineStr">
        <is>
          <t>00777846892 Transf.Masiv</t>
        </is>
      </c>
      <c r="D3020" s="938" t="n">
        <v>45761</v>
      </c>
      <c r="E3020" s="70" t="inlineStr">
        <is>
          <t>A</t>
        </is>
      </c>
      <c r="G3020" s="1604" t="n"/>
      <c r="H3020" s="902" t="n"/>
      <c r="I3020" s="1605" t="n"/>
      <c r="J3020" s="1605" t="n"/>
      <c r="K3020" s="1604" t="n"/>
      <c r="L3020" s="1604" t="n"/>
      <c r="M3020" s="1604" t="n"/>
      <c r="N3020" s="1604" t="n"/>
      <c r="O3020" s="1604" t="n"/>
      <c r="P3020" s="1604" t="n"/>
    </row>
    <row r="3021" hidden="1" ht="15" customHeight="1" s="1866">
      <c r="A3021" s="491" t="inlineStr">
        <is>
          <t>REEMBOLSO PRESTOMO VI ALIACE</t>
        </is>
      </c>
      <c r="B3021" s="1040" t="n">
        <v>5000000</v>
      </c>
      <c r="C3021" s="928" t="inlineStr">
        <is>
          <t>00777846892 Transf.Masiv</t>
        </is>
      </c>
      <c r="D3021" s="938" t="n">
        <v>45761</v>
      </c>
      <c r="E3021" s="70" t="inlineStr">
        <is>
          <t>A</t>
        </is>
      </c>
      <c r="G3021" s="1604" t="n"/>
      <c r="H3021" s="902" t="n"/>
      <c r="I3021" s="1605" t="n"/>
      <c r="J3021" s="1605" t="n"/>
      <c r="K3021" s="1604" t="n"/>
      <c r="L3021" s="1604" t="n"/>
      <c r="M3021" s="1604" t="n"/>
      <c r="N3021" s="1604" t="n"/>
      <c r="O3021" s="1604" t="n"/>
      <c r="P3021" s="1604" t="n"/>
    </row>
    <row r="3022" hidden="1" ht="15" customHeight="1" s="1866">
      <c r="A3022" s="491" t="inlineStr">
        <is>
          <t>REEMBOLSO PRESTOMO VI ALIACE</t>
        </is>
      </c>
      <c r="B3022" s="1040" t="n">
        <v>5000000</v>
      </c>
      <c r="C3022" s="928" t="inlineStr">
        <is>
          <t>00777846892 Transf.Masiv</t>
        </is>
      </c>
      <c r="D3022" s="938" t="n">
        <v>45761</v>
      </c>
      <c r="E3022" s="70" t="inlineStr">
        <is>
          <t>A</t>
        </is>
      </c>
      <c r="G3022" s="1604" t="n"/>
      <c r="H3022" s="902" t="n"/>
      <c r="I3022" s="1605" t="n"/>
      <c r="J3022" s="1605" t="n"/>
      <c r="K3022" s="1604" t="n"/>
      <c r="L3022" s="1604" t="n"/>
      <c r="M3022" s="1604" t="n"/>
      <c r="N3022" s="1604" t="n"/>
      <c r="O3022" s="1604" t="n"/>
      <c r="P3022" s="1604" t="n"/>
    </row>
    <row r="3023" hidden="1" ht="16.5" customHeight="1" s="1866">
      <c r="A3023" s="491" t="inlineStr">
        <is>
          <t>REEMBOLSO PRESTOMO VI ALIACE</t>
        </is>
      </c>
      <c r="B3023" s="1040" t="n">
        <v>5000000</v>
      </c>
      <c r="C3023" s="928" t="inlineStr">
        <is>
          <t>00777846892 Transf.Masiv</t>
        </is>
      </c>
      <c r="D3023" s="938" t="n">
        <v>45761</v>
      </c>
      <c r="E3023" s="70" t="inlineStr">
        <is>
          <t>A</t>
        </is>
      </c>
      <c r="G3023" s="1604" t="n"/>
      <c r="H3023" s="902" t="n"/>
      <c r="I3023" s="1605" t="n"/>
      <c r="J3023" s="1605" t="n"/>
      <c r="K3023" s="1604" t="n"/>
      <c r="L3023" s="1604" t="n"/>
      <c r="M3023" s="1604" t="n"/>
      <c r="N3023" s="1604" t="n"/>
      <c r="O3023" s="1604" t="n"/>
      <c r="P3023" s="1604" t="n"/>
    </row>
    <row r="3024" hidden="1" ht="15" customHeight="1" s="1866">
      <c r="A3024" s="491" t="inlineStr">
        <is>
          <t>REEMBOLSO PRESTOMO VI ALIACE</t>
        </is>
      </c>
      <c r="B3024" s="1040" t="n">
        <v>5000000</v>
      </c>
      <c r="C3024" s="928" t="inlineStr">
        <is>
          <t>00777846892 Transf.Masiv</t>
        </is>
      </c>
      <c r="D3024" s="938" t="n">
        <v>45761</v>
      </c>
      <c r="E3024" s="70" t="inlineStr">
        <is>
          <t>A</t>
        </is>
      </c>
      <c r="G3024" s="1604" t="n"/>
      <c r="H3024" s="902" t="n"/>
      <c r="I3024" s="1605" t="n"/>
      <c r="J3024" s="1605" t="n"/>
      <c r="K3024" s="1604" t="n"/>
      <c r="L3024" s="1604" t="n"/>
      <c r="M3024" s="1604" t="n"/>
      <c r="N3024" s="1604" t="n"/>
      <c r="O3024" s="1604" t="n"/>
      <c r="P3024" s="1604" t="n"/>
    </row>
    <row r="3025" hidden="1" ht="16.5" customHeight="1" s="1866">
      <c r="A3025" s="491" t="inlineStr">
        <is>
          <t>REEMBOLSO PRESTOMO VI ALIACE</t>
        </is>
      </c>
      <c r="B3025" s="1040" t="n">
        <v>5000000</v>
      </c>
      <c r="C3025" s="928" t="inlineStr">
        <is>
          <t>00777846892 Transf.Masiv</t>
        </is>
      </c>
      <c r="D3025" s="938" t="n">
        <v>45761</v>
      </c>
      <c r="E3025" s="70" t="inlineStr">
        <is>
          <t>A</t>
        </is>
      </c>
      <c r="F3025" s="1604" t="n"/>
      <c r="G3025" s="1604" t="n"/>
      <c r="H3025" s="902" t="n"/>
      <c r="I3025" s="1605" t="n"/>
      <c r="J3025" s="1605" t="n"/>
      <c r="K3025" s="1604" t="n"/>
      <c r="L3025" s="1604" t="n"/>
      <c r="M3025" s="1604" t="n"/>
      <c r="N3025" s="1604" t="n"/>
      <c r="O3025" s="1604" t="n"/>
      <c r="P3025" s="1604" t="n"/>
    </row>
    <row r="3026" hidden="1" ht="15" customHeight="1" s="1866">
      <c r="A3026" s="491" t="inlineStr">
        <is>
          <t>REEMBOLSO PRESTOMO VI ALIACE</t>
        </is>
      </c>
      <c r="B3026" s="1040" t="n">
        <v>5000000</v>
      </c>
      <c r="C3026" s="928" t="inlineStr">
        <is>
          <t>00777846892 Transf.Masiv</t>
        </is>
      </c>
      <c r="D3026" s="938" t="n">
        <v>45761</v>
      </c>
      <c r="E3026" s="70" t="inlineStr">
        <is>
          <t>A</t>
        </is>
      </c>
      <c r="G3026" s="1604" t="n"/>
      <c r="H3026" s="902" t="n"/>
      <c r="I3026" s="1605" t="n"/>
      <c r="J3026" s="1605" t="n"/>
      <c r="K3026" s="1604" t="n"/>
      <c r="L3026" s="1604" t="n"/>
      <c r="M3026" s="1604" t="n"/>
      <c r="N3026" s="1604" t="n"/>
      <c r="O3026" s="1604" t="n"/>
      <c r="P3026" s="1604" t="n"/>
    </row>
    <row r="3027" hidden="1" ht="15" customHeight="1" s="1866">
      <c r="A3027" s="491" t="inlineStr">
        <is>
          <t>REEMBOLSO PRESTOMO VI ALIACE</t>
        </is>
      </c>
      <c r="B3027" s="1040" t="n">
        <v>5000000</v>
      </c>
      <c r="C3027" s="928" t="inlineStr">
        <is>
          <t>00777846892 Transf.Masiv</t>
        </is>
      </c>
      <c r="D3027" s="938" t="n">
        <v>45761</v>
      </c>
      <c r="E3027" s="70" t="inlineStr">
        <is>
          <t>A</t>
        </is>
      </c>
      <c r="F3027" s="1604" t="n"/>
      <c r="G3027" s="1604" t="n"/>
      <c r="H3027" s="902" t="n"/>
      <c r="I3027" s="1605" t="n"/>
      <c r="J3027" s="1605" t="n"/>
      <c r="K3027" s="1604" t="n"/>
      <c r="L3027" s="1604" t="n"/>
      <c r="M3027" s="1604" t="n"/>
      <c r="N3027" s="1604" t="n"/>
      <c r="O3027" s="1604" t="n"/>
      <c r="P3027" s="1604" t="n"/>
    </row>
    <row r="3028" hidden="1" ht="15" customHeight="1" s="1866">
      <c r="A3028" s="491" t="inlineStr">
        <is>
          <t>REEMBOLSO PRESTOMO VI ALIACE</t>
        </is>
      </c>
      <c r="B3028" s="1040" t="n">
        <v>5000000</v>
      </c>
      <c r="C3028" s="928" t="inlineStr">
        <is>
          <t>00777846892 Transf.Masiv</t>
        </is>
      </c>
      <c r="D3028" s="938" t="n">
        <v>45761</v>
      </c>
      <c r="E3028" s="70" t="inlineStr">
        <is>
          <t>A</t>
        </is>
      </c>
      <c r="F3028" s="1604" t="n"/>
      <c r="G3028" s="1604" t="n"/>
      <c r="H3028" s="902" t="n"/>
      <c r="I3028" s="1605" t="n"/>
      <c r="J3028" s="1605" t="n"/>
      <c r="K3028" s="1604" t="n"/>
      <c r="L3028" s="1604" t="n"/>
      <c r="M3028" s="1604" t="n"/>
      <c r="N3028" s="1604" t="n"/>
      <c r="O3028" s="1604" t="n"/>
      <c r="P3028" s="1604" t="n"/>
    </row>
    <row r="3029" hidden="1" ht="15" customHeight="1" s="1866">
      <c r="A3029" s="491" t="inlineStr">
        <is>
          <t>REEMBOLSO PRESTOMO VI ALIACE</t>
        </is>
      </c>
      <c r="B3029" s="1040" t="n">
        <v>5000000</v>
      </c>
      <c r="C3029" s="928" t="inlineStr">
        <is>
          <t>00777846892 Transf.Masiv</t>
        </is>
      </c>
      <c r="D3029" s="938" t="n">
        <v>45761</v>
      </c>
      <c r="E3029" s="70" t="inlineStr">
        <is>
          <t>A</t>
        </is>
      </c>
      <c r="F3029" s="1604" t="n"/>
      <c r="G3029" s="1604" t="n"/>
      <c r="H3029" s="902" t="n"/>
      <c r="I3029" s="1605" t="n"/>
      <c r="J3029" s="1605" t="n"/>
      <c r="K3029" s="1604" t="n"/>
      <c r="L3029" s="1604" t="n"/>
      <c r="M3029" s="1604" t="n"/>
      <c r="N3029" s="1604" t="n"/>
      <c r="O3029" s="1604" t="n"/>
      <c r="P3029" s="1604" t="n"/>
    </row>
    <row r="3030" hidden="1" ht="15" customHeight="1" s="1866">
      <c r="A3030" s="491" t="inlineStr">
        <is>
          <t>REEMBOLSO PRESTOMO VI ALIACE</t>
        </is>
      </c>
      <c r="B3030" s="1040" t="n">
        <v>5000000</v>
      </c>
      <c r="C3030" s="928" t="inlineStr">
        <is>
          <t>00777846892 Transf.Masiv</t>
        </is>
      </c>
      <c r="D3030" s="938" t="n">
        <v>45761</v>
      </c>
      <c r="E3030" s="70" t="inlineStr">
        <is>
          <t>A</t>
        </is>
      </c>
      <c r="G3030" s="1604" t="n"/>
      <c r="H3030" s="902" t="n"/>
      <c r="I3030" s="1605" t="n"/>
      <c r="J3030" s="1605" t="n"/>
      <c r="K3030" s="1604" t="n"/>
      <c r="L3030" s="1604" t="n"/>
      <c r="M3030" s="1604" t="n"/>
      <c r="N3030" s="1604" t="n"/>
      <c r="O3030" s="1604" t="n"/>
      <c r="P3030" s="1604" t="n"/>
    </row>
    <row r="3031" hidden="1" ht="15" customHeight="1" s="1866">
      <c r="A3031" s="491" t="inlineStr">
        <is>
          <t>REEMBOLSO PRESTOMO VI ALIACE</t>
        </is>
      </c>
      <c r="B3031" s="1040" t="n">
        <v>5000000</v>
      </c>
      <c r="C3031" s="928" t="inlineStr">
        <is>
          <t>00777846892 Transf.Masiv</t>
        </is>
      </c>
      <c r="D3031" s="938" t="n">
        <v>45761</v>
      </c>
      <c r="E3031" s="70" t="inlineStr">
        <is>
          <t>A</t>
        </is>
      </c>
      <c r="G3031" s="1604" t="n"/>
      <c r="H3031" s="902" t="n"/>
      <c r="I3031" s="1605" t="n"/>
      <c r="J3031" s="1605" t="n"/>
      <c r="K3031" s="1604" t="n"/>
      <c r="L3031" s="1604" t="n"/>
      <c r="M3031" s="1604" t="n"/>
      <c r="N3031" s="1604" t="n"/>
      <c r="O3031" s="1604" t="n"/>
      <c r="P3031" s="1604" t="n"/>
    </row>
    <row r="3032" hidden="1" ht="15" customHeight="1" s="1866">
      <c r="A3032" s="491" t="inlineStr">
        <is>
          <t>REEMBOLSO PRESTOMO VI ALIACE</t>
        </is>
      </c>
      <c r="B3032" s="1040" t="n">
        <v>5000000</v>
      </c>
      <c r="C3032" s="928" t="inlineStr">
        <is>
          <t>00777846892 Transf.Masiv</t>
        </is>
      </c>
      <c r="D3032" s="938" t="n">
        <v>45761</v>
      </c>
      <c r="E3032" s="70" t="inlineStr">
        <is>
          <t>A</t>
        </is>
      </c>
      <c r="G3032" s="1604" t="n"/>
      <c r="H3032" s="902" t="n"/>
      <c r="I3032" s="1605" t="n"/>
      <c r="J3032" s="1605" t="n"/>
      <c r="K3032" s="1604" t="n"/>
      <c r="L3032" s="1604" t="n"/>
      <c r="M3032" s="1604" t="n"/>
      <c r="N3032" s="1604" t="n"/>
      <c r="O3032" s="1604" t="n"/>
      <c r="P3032" s="1604" t="n"/>
    </row>
    <row r="3033" hidden="1" ht="15" customHeight="1" s="1866">
      <c r="A3033" s="491" t="inlineStr">
        <is>
          <t>REEMBOLSO PRESTOMO VI ALIACE</t>
        </is>
      </c>
      <c r="B3033" s="1040" t="n">
        <v>5000000</v>
      </c>
      <c r="C3033" s="928" t="inlineStr">
        <is>
          <t>00777846892 Transf.Masiv</t>
        </is>
      </c>
      <c r="D3033" s="938" t="n">
        <v>45761</v>
      </c>
      <c r="E3033" s="70" t="inlineStr">
        <is>
          <t>A</t>
        </is>
      </c>
      <c r="F3033" s="1604" t="n"/>
      <c r="G3033" s="1604" t="n"/>
      <c r="H3033" s="902" t="n"/>
      <c r="I3033" s="1605" t="n"/>
      <c r="J3033" s="1605" t="n"/>
      <c r="K3033" s="1604" t="n"/>
      <c r="L3033" s="1604" t="n"/>
      <c r="M3033" s="1604" t="n"/>
      <c r="N3033" s="1604" t="n"/>
      <c r="O3033" s="1604" t="n"/>
      <c r="P3033" s="1604" t="n"/>
    </row>
    <row r="3034" hidden="1" ht="15" customHeight="1" s="1866">
      <c r="A3034" s="491" t="inlineStr">
        <is>
          <t>REEMBOLSO PRESTOMO VI ALIACE</t>
        </is>
      </c>
      <c r="B3034" s="1040" t="n">
        <v>5000000</v>
      </c>
      <c r="C3034" s="928" t="inlineStr">
        <is>
          <t>00777846892 Transf.Masiv</t>
        </is>
      </c>
      <c r="D3034" s="938" t="n">
        <v>45761</v>
      </c>
      <c r="E3034" s="70" t="inlineStr">
        <is>
          <t>A</t>
        </is>
      </c>
      <c r="F3034" s="1604" t="n"/>
      <c r="G3034" s="1604" t="n"/>
      <c r="H3034" s="902" t="n"/>
      <c r="I3034" s="1605" t="n"/>
      <c r="J3034" s="1605" t="n"/>
      <c r="K3034" s="1604" t="n"/>
      <c r="L3034" s="1604" t="n"/>
      <c r="M3034" s="1604" t="n"/>
      <c r="N3034" s="1604" t="n"/>
      <c r="O3034" s="1604" t="n"/>
      <c r="P3034" s="1604" t="n"/>
    </row>
    <row r="3035" hidden="1" ht="15" customHeight="1" s="1866">
      <c r="A3035" s="491" t="inlineStr">
        <is>
          <t>REEMBOLSO PRESTOMO VI ALIACE</t>
        </is>
      </c>
      <c r="B3035" s="1040" t="n">
        <v>5000000</v>
      </c>
      <c r="C3035" s="928" t="inlineStr">
        <is>
          <t>00777846892 Transf.Masiv</t>
        </is>
      </c>
      <c r="D3035" s="938" t="n">
        <v>45761</v>
      </c>
      <c r="E3035" s="70" t="inlineStr">
        <is>
          <t>A</t>
        </is>
      </c>
      <c r="G3035" s="1604" t="n"/>
      <c r="H3035" s="902" t="n"/>
      <c r="I3035" s="1605" t="n"/>
      <c r="J3035" s="1605" t="n"/>
      <c r="K3035" s="1604" t="n"/>
      <c r="L3035" s="1604" t="n"/>
      <c r="M3035" s="1604" t="n"/>
      <c r="N3035" s="1604" t="n"/>
      <c r="O3035" s="1604" t="n"/>
      <c r="P3035" s="1604" t="n"/>
    </row>
    <row r="3036" hidden="1" ht="15" customHeight="1" s="1866">
      <c r="A3036" s="491" t="inlineStr">
        <is>
          <t>REEMBOLSO PRESTOMO VI ALIACE</t>
        </is>
      </c>
      <c r="B3036" s="1040" t="n">
        <v>5000000</v>
      </c>
      <c r="C3036" s="928" t="inlineStr">
        <is>
          <t>00777846892 Transf.Masiv</t>
        </is>
      </c>
      <c r="D3036" s="938" t="n">
        <v>45761</v>
      </c>
      <c r="E3036" s="70" t="inlineStr">
        <is>
          <t>A</t>
        </is>
      </c>
      <c r="G3036" s="1604" t="n"/>
      <c r="H3036" s="902" t="n"/>
      <c r="I3036" s="1605" t="n"/>
      <c r="J3036" s="1605" t="n"/>
      <c r="K3036" s="1604" t="n"/>
      <c r="L3036" s="1604" t="n"/>
      <c r="M3036" s="1604" t="n"/>
      <c r="N3036" s="1604" t="n"/>
      <c r="O3036" s="1604" t="n"/>
      <c r="P3036" s="1604" t="n"/>
    </row>
    <row r="3037" hidden="1" ht="15" customHeight="1" s="1866">
      <c r="A3037" s="491" t="inlineStr">
        <is>
          <t>REEMBOLSO PRESTOMO VI ALIACE</t>
        </is>
      </c>
      <c r="B3037" s="1040" t="n">
        <v>5000000</v>
      </c>
      <c r="C3037" s="928" t="inlineStr">
        <is>
          <t>00777846892 Transf.Masiv</t>
        </is>
      </c>
      <c r="D3037" s="938" t="n">
        <v>45761</v>
      </c>
      <c r="E3037" s="70" t="inlineStr">
        <is>
          <t>A</t>
        </is>
      </c>
      <c r="G3037" s="1604" t="n"/>
      <c r="H3037" s="902" t="n"/>
      <c r="I3037" s="1605" t="n"/>
      <c r="J3037" s="1605" t="n"/>
      <c r="K3037" s="1604" t="n"/>
      <c r="L3037" s="1604" t="n"/>
      <c r="M3037" s="1604" t="n"/>
      <c r="N3037" s="1604" t="n"/>
      <c r="O3037" s="1604" t="n"/>
      <c r="P3037" s="1604" t="n"/>
    </row>
    <row r="3038" hidden="1" ht="15" customHeight="1" s="1866">
      <c r="A3038" s="491" t="inlineStr">
        <is>
          <t>REEMBOLSO PRESTOMO VI ALIACE</t>
        </is>
      </c>
      <c r="B3038" s="1040" t="n">
        <v>5000000</v>
      </c>
      <c r="C3038" s="928" t="inlineStr">
        <is>
          <t>00777846892 Transf.Masiv</t>
        </is>
      </c>
      <c r="D3038" s="938" t="n">
        <v>45761</v>
      </c>
      <c r="E3038" s="70" t="inlineStr">
        <is>
          <t>A</t>
        </is>
      </c>
      <c r="G3038" s="1604" t="n"/>
      <c r="H3038" s="902" t="n"/>
      <c r="I3038" s="1605" t="n"/>
      <c r="J3038" s="1605" t="n"/>
      <c r="K3038" s="1604" t="n"/>
      <c r="L3038" s="1604" t="n"/>
      <c r="M3038" s="1604" t="n"/>
      <c r="N3038" s="1604" t="n"/>
      <c r="O3038" s="1604" t="n"/>
      <c r="P3038" s="1604" t="n"/>
    </row>
    <row r="3039" hidden="1" ht="15" customHeight="1" s="1866">
      <c r="A3039" s="490" t="inlineStr">
        <is>
          <t>REEMBOLSO PRESTOMO VI ALIACE</t>
        </is>
      </c>
      <c r="B3039" s="1040" t="n">
        <v>5000000</v>
      </c>
      <c r="C3039" s="928" t="inlineStr">
        <is>
          <t>00777846892 Transf.Masiv</t>
        </is>
      </c>
      <c r="D3039" s="938" t="n">
        <v>45761</v>
      </c>
      <c r="E3039" s="70" t="inlineStr">
        <is>
          <t>A</t>
        </is>
      </c>
      <c r="G3039" s="1604" t="n"/>
      <c r="H3039" s="902" t="n"/>
      <c r="I3039" s="1605" t="n"/>
      <c r="J3039" s="1605" t="n"/>
      <c r="K3039" s="1604" t="n"/>
      <c r="L3039" s="1604" t="n"/>
      <c r="M3039" s="1604" t="n"/>
      <c r="N3039" s="1604" t="n"/>
      <c r="O3039" s="1604" t="n"/>
      <c r="P3039" s="1604" t="n"/>
    </row>
    <row r="3040" hidden="1" ht="15" customHeight="1" s="1866">
      <c r="A3040" s="1089" t="inlineStr">
        <is>
          <t>PAGO EN LINEA PREVIRED</t>
        </is>
      </c>
      <c r="B3040" s="1040" t="n">
        <v>-2318037</v>
      </c>
      <c r="C3040" s="928" t="inlineStr">
        <is>
          <t>PAGO EN LINEA PREVIRED</t>
        </is>
      </c>
      <c r="D3040" s="938" t="n">
        <v>45761</v>
      </c>
      <c r="E3040" s="70" t="inlineStr">
        <is>
          <t>C</t>
        </is>
      </c>
      <c r="G3040" s="1604" t="n"/>
      <c r="H3040" s="902" t="n"/>
      <c r="I3040" s="1605" t="n"/>
      <c r="J3040" s="1605" t="n"/>
      <c r="K3040" s="1604" t="n"/>
      <c r="L3040" s="1604" t="n"/>
      <c r="M3040" s="1604" t="n"/>
      <c r="N3040" s="1604" t="n"/>
      <c r="O3040" s="1604" t="n"/>
      <c r="P3040" s="1604" t="n"/>
    </row>
    <row r="3041" hidden="1" ht="15" customHeight="1" s="1866">
      <c r="A3041" s="491" t="inlineStr">
        <is>
          <t>RETIROS</t>
        </is>
      </c>
      <c r="B3041" s="1040" t="n">
        <v>-10000000</v>
      </c>
      <c r="C3041" s="928" t="inlineStr">
        <is>
          <t>016142580K Transf a JURI CABALLERO</t>
        </is>
      </c>
      <c r="D3041" s="938" t="n">
        <v>45761</v>
      </c>
      <c r="E3041" s="70" t="inlineStr">
        <is>
          <t>C</t>
        </is>
      </c>
      <c r="G3041" s="1604" t="n"/>
      <c r="H3041" s="902" t="n"/>
      <c r="I3041" s="1605" t="n"/>
      <c r="J3041" s="1605" t="n"/>
      <c r="K3041" s="1604" t="n"/>
      <c r="L3041" s="1604" t="n"/>
      <c r="M3041" s="1604" t="n"/>
      <c r="N3041" s="1604" t="n"/>
      <c r="O3041" s="1604" t="n"/>
      <c r="P3041" s="1604" t="n"/>
    </row>
    <row r="3042" hidden="1" ht="15" customHeight="1" s="1866">
      <c r="A3042" s="491" t="inlineStr">
        <is>
          <t>RETIROS</t>
        </is>
      </c>
      <c r="B3042" s="1040" t="n">
        <v>-5000000</v>
      </c>
      <c r="C3042" s="928" t="inlineStr">
        <is>
          <t>016142580K Transf a NICOLAS JURI</t>
        </is>
      </c>
      <c r="D3042" s="938" t="n">
        <v>45761</v>
      </c>
      <c r="E3042" s="70" t="inlineStr">
        <is>
          <t>C</t>
        </is>
      </c>
      <c r="G3042" s="1604" t="n"/>
      <c r="H3042" s="902" t="n"/>
      <c r="I3042" s="1605" t="n"/>
      <c r="J3042" s="1605" t="n"/>
      <c r="K3042" s="1604" t="n"/>
      <c r="L3042" s="1604" t="n"/>
      <c r="M3042" s="1604" t="n"/>
      <c r="N3042" s="1604" t="n"/>
      <c r="O3042" s="1604" t="n"/>
      <c r="P3042" s="1604" t="n"/>
    </row>
    <row r="3043" hidden="1" ht="15" customHeight="1" s="1866">
      <c r="A3043" s="491" t="inlineStr">
        <is>
          <t>FACTURA 2410</t>
        </is>
      </c>
      <c r="B3043" s="1040" t="n">
        <v>-615000</v>
      </c>
      <c r="C3043" s="928" t="inlineStr">
        <is>
          <t>Transf.Internet a 77.651.120-K</t>
        </is>
      </c>
      <c r="D3043" s="938" t="n">
        <v>45761</v>
      </c>
      <c r="E3043" s="70" t="inlineStr">
        <is>
          <t>C</t>
        </is>
      </c>
      <c r="G3043" s="1604" t="n"/>
      <c r="H3043" s="902" t="n"/>
      <c r="I3043" s="1605" t="n"/>
      <c r="J3043" s="1605" t="n"/>
      <c r="K3043" s="1604" t="n"/>
      <c r="L3043" s="1604" t="n"/>
      <c r="M3043" s="1604" t="n"/>
      <c r="N3043" s="1604" t="n"/>
      <c r="O3043" s="1604" t="n"/>
      <c r="P3043" s="1604" t="n"/>
    </row>
    <row r="3044" hidden="1" ht="15" customHeight="1" s="1866">
      <c r="A3044" s="491" t="inlineStr">
        <is>
          <t>KHIPU PAGO ABRIL III FACT 204837</t>
        </is>
      </c>
      <c r="B3044" s="1040" t="n">
        <v>-976800</v>
      </c>
      <c r="C3044" s="928" t="inlineStr">
        <is>
          <t>Transf.Internet a 76.187.287-7</t>
        </is>
      </c>
      <c r="D3044" s="938" t="n">
        <v>45761</v>
      </c>
      <c r="E3044" s="70" t="inlineStr">
        <is>
          <t>C</t>
        </is>
      </c>
      <c r="G3044" s="1604" t="n"/>
      <c r="H3044" s="902" t="n"/>
      <c r="I3044" s="1605" t="n"/>
      <c r="J3044" s="1605" t="n"/>
      <c r="K3044" s="1604" t="n"/>
      <c r="L3044" s="1604" t="n"/>
      <c r="M3044" s="1604" t="n"/>
      <c r="N3044" s="1604" t="n"/>
      <c r="O3044" s="1604" t="n"/>
      <c r="P3044" s="1604" t="n"/>
    </row>
    <row r="3045" hidden="1" ht="15" customHeight="1" s="1866">
      <c r="A3045" s="298" t="n">
        <v>1959</v>
      </c>
      <c r="B3045" s="1040" t="n">
        <v>-743750</v>
      </c>
      <c r="C3045" s="928" t="inlineStr">
        <is>
          <t>Transf.Internet a 76.776.139-2</t>
        </is>
      </c>
      <c r="D3045" s="938" t="n">
        <v>45761</v>
      </c>
      <c r="E3045" s="70" t="inlineStr">
        <is>
          <t>C</t>
        </is>
      </c>
      <c r="G3045" s="1604" t="n"/>
      <c r="H3045" s="902" t="n"/>
      <c r="I3045" s="1605" t="n"/>
      <c r="J3045" s="1605" t="n"/>
      <c r="K3045" s="1604" t="n"/>
      <c r="L3045" s="1604" t="n"/>
      <c r="M3045" s="1604" t="n"/>
      <c r="N3045" s="1604" t="n"/>
      <c r="O3045" s="1604" t="n"/>
      <c r="P3045" s="1604" t="n"/>
    </row>
    <row r="3046" hidden="1" ht="15" customHeight="1" s="1866">
      <c r="A3046" s="298" t="n">
        <v>1000</v>
      </c>
      <c r="B3046" s="1040" t="n">
        <v>-110670</v>
      </c>
      <c r="C3046" s="928" t="inlineStr">
        <is>
          <t>Transf.Internet a 76.695.846-k</t>
        </is>
      </c>
      <c r="D3046" s="938" t="n">
        <v>45761</v>
      </c>
      <c r="E3046" s="70" t="inlineStr">
        <is>
          <t>C</t>
        </is>
      </c>
      <c r="G3046" s="1604" t="n"/>
      <c r="H3046" s="902" t="n"/>
      <c r="I3046" s="1605" t="n"/>
      <c r="J3046" s="1605" t="n"/>
      <c r="K3046" s="1604" t="n"/>
      <c r="L3046" s="1604" t="n"/>
      <c r="M3046" s="1604" t="n"/>
      <c r="N3046" s="1604" t="n"/>
      <c r="O3046" s="1604" t="n"/>
      <c r="P3046" s="1604" t="n"/>
    </row>
    <row r="3047" hidden="1" ht="15" customHeight="1" s="1866">
      <c r="A3047" s="491" t="inlineStr">
        <is>
          <t>REPUESTO RAV4 LVJX22</t>
        </is>
      </c>
      <c r="B3047" s="1040" t="n">
        <v>-16490</v>
      </c>
      <c r="C3047" s="928" t="inlineStr">
        <is>
          <t>MERPAGO*INVERSIONESQUINTA</t>
        </is>
      </c>
      <c r="D3047" s="938" t="n">
        <v>45761</v>
      </c>
      <c r="E3047" s="70" t="inlineStr">
        <is>
          <t>C</t>
        </is>
      </c>
      <c r="G3047" s="1604" t="n"/>
      <c r="H3047" s="902" t="n"/>
      <c r="I3047" s="1605" t="n"/>
      <c r="J3047" s="1605" t="n"/>
      <c r="K3047" s="1604" t="n"/>
      <c r="L3047" s="1604" t="n"/>
      <c r="M3047" s="1604" t="n"/>
      <c r="N3047" s="1604" t="n"/>
      <c r="O3047" s="1604" t="n"/>
      <c r="P3047" s="1604" t="n"/>
    </row>
    <row r="3048" hidden="1" ht="15" customHeight="1" s="1866">
      <c r="A3048" s="813" t="inlineStr">
        <is>
          <t>BENCINA 27436112</t>
        </is>
      </c>
      <c r="B3048" s="1040" t="n">
        <v>-98002</v>
      </c>
      <c r="C3048" s="928" t="inlineStr">
        <is>
          <t>COPEC APP EMPRESA</t>
        </is>
      </c>
      <c r="D3048" s="938" t="n">
        <v>45761</v>
      </c>
      <c r="E3048" s="70" t="inlineStr">
        <is>
          <t>C</t>
        </is>
      </c>
      <c r="G3048" s="1604" t="n"/>
      <c r="H3048" s="902" t="n"/>
      <c r="I3048" s="1605" t="n"/>
      <c r="J3048" s="1605" t="n"/>
      <c r="K3048" s="1604" t="n"/>
      <c r="L3048" s="1604" t="n"/>
      <c r="M3048" s="1604" t="n"/>
      <c r="N3048" s="1604" t="n"/>
      <c r="O3048" s="1604" t="n"/>
      <c r="P3048" s="1604" t="n"/>
    </row>
    <row r="3049" hidden="1" ht="15" customHeight="1" s="1866">
      <c r="A3049" s="378" t="inlineStr">
        <is>
          <t>VENTA RAM 1500 RHKJ95 FACT 173 PIE</t>
        </is>
      </c>
      <c r="B3049" s="1644" t="n">
        <v>5000000</v>
      </c>
      <c r="C3049" s="928" t="inlineStr">
        <is>
          <t>0765058082 Transf de ALIMENTOS Y A</t>
        </is>
      </c>
      <c r="D3049" s="938" t="n">
        <v>45761</v>
      </c>
      <c r="E3049" s="70" t="inlineStr">
        <is>
          <t>A</t>
        </is>
      </c>
      <c r="G3049" s="1604" t="n"/>
      <c r="H3049" s="902" t="n"/>
      <c r="I3049" s="1605" t="n"/>
      <c r="J3049" s="1605" t="n"/>
      <c r="K3049" s="1604" t="n"/>
      <c r="L3049" s="1604" t="n"/>
      <c r="M3049" s="1604" t="n"/>
      <c r="N3049" s="1604" t="n"/>
      <c r="O3049" s="1604" t="n"/>
      <c r="P3049" s="1604" t="n"/>
    </row>
    <row r="3050" hidden="1" ht="15" customHeight="1" s="1866">
      <c r="A3050" s="378" t="inlineStr">
        <is>
          <t>VENTA RAM 1500 RHKJ95 FACT 173 PIE</t>
        </is>
      </c>
      <c r="B3050" s="1644" t="n">
        <v>7000000</v>
      </c>
      <c r="C3050" s="928" t="inlineStr">
        <is>
          <t>0765058082 Transf de ALIMENTOS Y A</t>
        </is>
      </c>
      <c r="D3050" s="938" t="n">
        <v>45761</v>
      </c>
      <c r="E3050" s="70" t="inlineStr">
        <is>
          <t>A</t>
        </is>
      </c>
      <c r="G3050" s="1604" t="n"/>
      <c r="H3050" s="902" t="n"/>
      <c r="I3050" s="1605" t="n"/>
      <c r="J3050" s="1605" t="n"/>
      <c r="K3050" s="1604" t="n"/>
      <c r="L3050" s="1604" t="n"/>
      <c r="M3050" s="1604" t="n"/>
      <c r="N3050" s="1604" t="n"/>
      <c r="O3050" s="1604" t="n"/>
      <c r="P3050" s="1604" t="n"/>
    </row>
    <row r="3051" hidden="1" ht="15" customHeight="1" s="1866">
      <c r="A3051" s="1082" t="inlineStr">
        <is>
          <t>SOAP DE BMW X6 SBLK19</t>
        </is>
      </c>
      <c r="B3051" s="1040" t="n">
        <v>-5950</v>
      </c>
      <c r="C3051" s="928" t="inlineStr">
        <is>
          <t>SOAP BCI SEGUROS WEB</t>
        </is>
      </c>
      <c r="D3051" s="938" t="n">
        <v>45761</v>
      </c>
      <c r="E3051" s="70" t="inlineStr">
        <is>
          <t>C</t>
        </is>
      </c>
      <c r="G3051" s="1604" t="n"/>
      <c r="H3051" s="902" t="n"/>
      <c r="I3051" s="1605" t="n"/>
      <c r="J3051" s="1605" t="n"/>
      <c r="K3051" s="1604" t="n"/>
      <c r="L3051" s="1604" t="n"/>
      <c r="M3051" s="1604" t="n"/>
      <c r="N3051" s="1604" t="n"/>
      <c r="O3051" s="1604" t="n"/>
      <c r="P3051" s="1604" t="n"/>
    </row>
    <row r="3052" hidden="1" ht="15" customHeight="1" s="1866">
      <c r="A3052" s="491" t="inlineStr">
        <is>
          <t>PERMISO DE CIRCULACION BMW X6 SBLK19</t>
        </is>
      </c>
      <c r="B3052" s="1040" t="n">
        <v>-2379894</v>
      </c>
      <c r="C3052" s="928" t="inlineStr">
        <is>
          <t>MUNICIPALIDAD DE LO BA</t>
        </is>
      </c>
      <c r="D3052" s="938" t="n">
        <v>45761</v>
      </c>
      <c r="E3052" s="70" t="inlineStr">
        <is>
          <t>C</t>
        </is>
      </c>
      <c r="G3052" s="1604" t="n"/>
      <c r="H3052" s="902" t="n"/>
      <c r="I3052" s="1605" t="n"/>
      <c r="J3052" s="1605" t="n"/>
      <c r="K3052" s="1604" t="n"/>
      <c r="L3052" s="1604" t="n"/>
      <c r="M3052" s="1604" t="n"/>
      <c r="N3052" s="1604" t="n"/>
      <c r="O3052" s="1604" t="n"/>
      <c r="P3052" s="1604" t="n"/>
    </row>
    <row r="3053" hidden="1" ht="15" customHeight="1" s="1866">
      <c r="A3053" s="491" t="inlineStr">
        <is>
          <t>PRESTAMOS HN</t>
        </is>
      </c>
      <c r="B3053" s="1040" t="n">
        <v>-120000000</v>
      </c>
      <c r="C3053" s="928" t="inlineStr">
        <is>
          <t>0761066366 Transf a IMPORTADORA HN</t>
        </is>
      </c>
      <c r="D3053" s="938" t="n">
        <v>45761</v>
      </c>
      <c r="E3053" s="70" t="inlineStr">
        <is>
          <t>C</t>
        </is>
      </c>
      <c r="G3053" s="1604" t="n"/>
      <c r="H3053" s="902" t="n"/>
      <c r="I3053" s="1605" t="n"/>
      <c r="J3053" s="1605" t="n"/>
      <c r="K3053" s="1604" t="n"/>
      <c r="L3053" s="1604" t="n"/>
      <c r="M3053" s="1604" t="n"/>
      <c r="N3053" s="1604" t="n"/>
      <c r="O3053" s="1604" t="n"/>
      <c r="P3053" s="1604" t="n"/>
    </row>
    <row r="3054" hidden="1" ht="15" customHeight="1" s="1866">
      <c r="A3054" s="491" t="inlineStr">
        <is>
          <t>1º PAGO DE VENTA MERCEDES A45 LXZG63</t>
        </is>
      </c>
      <c r="B3054" s="1040" t="n">
        <v>-20000000</v>
      </c>
      <c r="C3054" s="928" t="inlineStr">
        <is>
          <t>0196892281 Transf a ELIAS MALUK JO</t>
        </is>
      </c>
      <c r="D3054" s="938" t="n">
        <v>45761</v>
      </c>
      <c r="E3054" s="70" t="inlineStr">
        <is>
          <t>C</t>
        </is>
      </c>
      <c r="G3054" s="1604" t="n"/>
      <c r="H3054" s="902" t="n"/>
      <c r="I3054" s="1605" t="n"/>
      <c r="J3054" s="1605" t="n"/>
      <c r="K3054" s="1604" t="n"/>
      <c r="L3054" s="1604" t="n"/>
      <c r="M3054" s="1604" t="n"/>
      <c r="N3054" s="1604" t="n"/>
      <c r="O3054" s="1604" t="n"/>
      <c r="P3054" s="1604" t="n"/>
    </row>
    <row r="3055" hidden="1" ht="15" customHeight="1" s="1866">
      <c r="A3055" s="298" t="inlineStr">
        <is>
          <t>FACT 1217</t>
        </is>
      </c>
      <c r="B3055" s="1040" t="n">
        <v>-110000</v>
      </c>
      <c r="C3055" s="928" t="inlineStr">
        <is>
          <t>076695846K Transf a Sein Limp Spa</t>
        </is>
      </c>
      <c r="D3055" s="938" t="n">
        <v>45761</v>
      </c>
      <c r="E3055" s="70" t="inlineStr">
        <is>
          <t>C</t>
        </is>
      </c>
      <c r="G3055" s="1604" t="n"/>
      <c r="H3055" s="902" t="n"/>
      <c r="I3055" s="1605" t="n"/>
      <c r="J3055" s="1605" t="n"/>
      <c r="K3055" s="1604" t="n"/>
      <c r="L3055" s="1604" t="n"/>
      <c r="M3055" s="1604" t="n"/>
      <c r="N3055" s="1604" t="n"/>
      <c r="O3055" s="1604" t="n"/>
      <c r="P3055" s="1604" t="n"/>
    </row>
    <row r="3056" hidden="1" ht="15" customHeight="1" s="1866">
      <c r="A3056" s="298" t="n">
        <v>662</v>
      </c>
      <c r="B3056" s="1040" t="n">
        <v>-45220</v>
      </c>
      <c r="C3056" s="928" t="inlineStr">
        <is>
          <t>0055264775 Transf a jorge moforte</t>
        </is>
      </c>
      <c r="D3056" s="938" t="n">
        <v>45761</v>
      </c>
      <c r="E3056" s="70" t="inlineStr">
        <is>
          <t>C</t>
        </is>
      </c>
      <c r="G3056" s="1604" t="n"/>
      <c r="H3056" s="902" t="n"/>
      <c r="I3056" s="1605" t="n"/>
      <c r="J3056" s="1605" t="n"/>
      <c r="K3056" s="1604" t="n"/>
      <c r="L3056" s="1604" t="n"/>
      <c r="M3056" s="1604" t="n"/>
      <c r="N3056" s="1604" t="n"/>
      <c r="O3056" s="1604" t="n"/>
      <c r="P3056" s="1604" t="n"/>
    </row>
    <row r="3057" hidden="1" ht="15" customHeight="1" s="1866">
      <c r="A3057" s="991" t="inlineStr">
        <is>
          <t>VENTA CHVROLET SILVERADO PPKX33</t>
        </is>
      </c>
      <c r="B3057" s="1040" t="n">
        <v>-27700000</v>
      </c>
      <c r="C3057" s="928" t="inlineStr">
        <is>
          <t>VENTA CHVROLET SILVERADO PPKX33</t>
        </is>
      </c>
      <c r="D3057" s="938" t="n">
        <v>45761</v>
      </c>
      <c r="E3057" s="70" t="inlineStr">
        <is>
          <t>C</t>
        </is>
      </c>
      <c r="F3057" s="1604" t="inlineStr">
        <is>
          <t>CONSIGNACION</t>
        </is>
      </c>
      <c r="G3057" s="1604" t="n"/>
      <c r="H3057" s="902" t="n"/>
      <c r="I3057" s="1605" t="n"/>
      <c r="J3057" s="1605" t="n"/>
      <c r="K3057" s="1604" t="n"/>
      <c r="L3057" s="1604" t="n"/>
      <c r="M3057" s="1604" t="n"/>
      <c r="N3057" s="1604" t="n"/>
      <c r="O3057" s="1604" t="n"/>
      <c r="P3057" s="1604" t="n"/>
    </row>
    <row r="3058" hidden="1" ht="15" customHeight="1" s="1866">
      <c r="A3058" s="298" t="n">
        <v>6630</v>
      </c>
      <c r="B3058" s="1040" t="n">
        <v>-24001</v>
      </c>
      <c r="C3058" s="928" t="inlineStr">
        <is>
          <t>Compra Nacional ZS LA DEHESA</t>
        </is>
      </c>
      <c r="D3058" s="938" t="n">
        <v>45761</v>
      </c>
      <c r="E3058" s="70" t="inlineStr">
        <is>
          <t>C</t>
        </is>
      </c>
      <c r="G3058" s="1604" t="n"/>
      <c r="H3058" s="902" t="n"/>
      <c r="I3058" s="1605" t="n"/>
      <c r="J3058" s="1605" t="n"/>
      <c r="K3058" s="1604" t="n"/>
      <c r="L3058" s="1604" t="n"/>
      <c r="M3058" s="1604" t="n"/>
      <c r="N3058" s="1604" t="n"/>
      <c r="O3058" s="1604" t="n"/>
      <c r="P3058" s="1604" t="n"/>
    </row>
    <row r="3059" hidden="1" ht="15" customHeight="1" s="1866">
      <c r="A3059" s="236" t="inlineStr">
        <is>
          <t xml:space="preserve">NICOLAS JURI </t>
        </is>
      </c>
      <c r="B3059" s="1049" t="n">
        <v>436612</v>
      </c>
      <c r="C3059" s="928" t="inlineStr">
        <is>
          <t>Abonos Masivos</t>
        </is>
      </c>
      <c r="D3059" s="938" t="n">
        <v>45761</v>
      </c>
      <c r="E3059" s="70" t="inlineStr">
        <is>
          <t>A</t>
        </is>
      </c>
      <c r="G3059" s="1604" t="n"/>
      <c r="H3059" s="902" t="n"/>
      <c r="I3059" s="1605" t="n"/>
      <c r="J3059" s="1605" t="n"/>
      <c r="K3059" s="1604" t="n"/>
      <c r="L3059" s="1604" t="n"/>
      <c r="M3059" s="1604" t="n"/>
      <c r="N3059" s="1604" t="n"/>
      <c r="O3059" s="1604" t="n"/>
      <c r="P3059" s="1604" t="n"/>
    </row>
    <row r="3060" hidden="1" ht="15" customHeight="1" s="1866">
      <c r="A3060" s="298" t="n">
        <v>41870577</v>
      </c>
      <c r="B3060" s="1040" t="n">
        <v>-10128</v>
      </c>
      <c r="C3060" s="928" t="inlineStr">
        <is>
          <t>UNIMARC LOS TRAPENSES</t>
        </is>
      </c>
      <c r="D3060" s="938" t="n">
        <v>45762</v>
      </c>
      <c r="E3060" s="70" t="inlineStr">
        <is>
          <t>C</t>
        </is>
      </c>
      <c r="G3060" s="1604" t="n"/>
      <c r="H3060" s="902" t="n"/>
      <c r="I3060" s="1605" t="n"/>
      <c r="J3060" s="1605" t="n"/>
      <c r="K3060" s="1604" t="n"/>
      <c r="L3060" s="1604" t="n"/>
      <c r="M3060" s="1604" t="n"/>
      <c r="N3060" s="1604" t="n"/>
      <c r="O3060" s="1604" t="n"/>
      <c r="P3060" s="1604" t="n"/>
    </row>
    <row r="3061" hidden="1" ht="15" customHeight="1" s="1866">
      <c r="A3061" s="820" t="inlineStr">
        <is>
          <t>FACTURA 174 AUTOFIN</t>
        </is>
      </c>
      <c r="B3061" s="1049" t="n">
        <v>1251377</v>
      </c>
      <c r="C3061" s="928" t="inlineStr">
        <is>
          <t>0761395068 Transf. AUTOFIN S A</t>
        </is>
      </c>
      <c r="D3061" s="938" t="n">
        <v>45762</v>
      </c>
      <c r="E3061" s="70" t="inlineStr">
        <is>
          <t>A</t>
        </is>
      </c>
      <c r="G3061" s="1604" t="n"/>
      <c r="H3061" s="902" t="n"/>
      <c r="I3061" s="1605" t="n"/>
      <c r="J3061" s="1605" t="n"/>
      <c r="K3061" s="1604" t="n"/>
      <c r="L3061" s="1604" t="n"/>
      <c r="M3061" s="1604" t="n"/>
      <c r="N3061" s="1604" t="n"/>
      <c r="O3061" s="1604" t="n"/>
      <c r="P3061" s="1604" t="n"/>
    </row>
    <row r="3062" hidden="1" ht="15" customHeight="1" s="1866">
      <c r="A3062" s="491" t="inlineStr">
        <is>
          <t>BENCINA FACT 27438642</t>
        </is>
      </c>
      <c r="B3062" s="1040" t="n">
        <v>-107159</v>
      </c>
      <c r="C3062" s="928" t="inlineStr">
        <is>
          <t>COPEC APP EMPRESA</t>
        </is>
      </c>
      <c r="D3062" s="938" t="n">
        <v>45762</v>
      </c>
      <c r="E3062" s="70" t="inlineStr">
        <is>
          <t>C</t>
        </is>
      </c>
      <c r="F3062" s="1603" t="n"/>
      <c r="G3062" s="1604" t="n"/>
      <c r="H3062" s="902" t="n"/>
      <c r="I3062" s="1605" t="n"/>
      <c r="J3062" s="1605" t="n"/>
      <c r="K3062" s="1604" t="n"/>
      <c r="L3062" s="1604" t="n"/>
      <c r="M3062" s="1604" t="n"/>
      <c r="N3062" s="1604" t="n"/>
      <c r="O3062" s="1604" t="n"/>
      <c r="P3062" s="1604" t="n"/>
    </row>
    <row r="3063" hidden="1" ht="15" customHeight="1" s="1866">
      <c r="A3063" s="298" t="n">
        <v>2412</v>
      </c>
      <c r="B3063" s="1049" t="n">
        <v>-356000</v>
      </c>
      <c r="C3063" s="928" t="inlineStr">
        <is>
          <t>Transf.Internet a 77.651.120-K</t>
        </is>
      </c>
      <c r="D3063" s="938" t="n">
        <v>45762</v>
      </c>
      <c r="E3063" s="70" t="inlineStr">
        <is>
          <t>C</t>
        </is>
      </c>
      <c r="G3063" s="1604" t="n"/>
      <c r="H3063" s="902" t="n"/>
      <c r="I3063" s="1605" t="n"/>
      <c r="J3063" s="1605" t="n"/>
      <c r="K3063" s="1604" t="n"/>
      <c r="L3063" s="1604" t="n"/>
      <c r="M3063" s="1604" t="n"/>
      <c r="N3063" s="1604" t="n"/>
      <c r="O3063" s="1604" t="n"/>
      <c r="P3063" s="1604" t="n"/>
    </row>
    <row r="3064" hidden="1" ht="15" customHeight="1" s="1866">
      <c r="A3064" s="298" t="n">
        <v>52953420</v>
      </c>
      <c r="B3064" s="1040" t="n">
        <v>-21445</v>
      </c>
      <c r="C3064" s="928" t="inlineStr">
        <is>
          <t>UNIRED CL TELEF CHILE</t>
        </is>
      </c>
      <c r="D3064" s="938" t="n">
        <v>45762</v>
      </c>
      <c r="E3064" s="70" t="inlineStr">
        <is>
          <t>C</t>
        </is>
      </c>
      <c r="G3064" s="1604" t="n"/>
      <c r="H3064" s="902" t="n"/>
      <c r="I3064" s="1605" t="n"/>
      <c r="J3064" s="1605" t="n"/>
      <c r="K3064" s="1604" t="n"/>
      <c r="L3064" s="1604" t="n"/>
      <c r="M3064" s="1604" t="n"/>
      <c r="N3064" s="1604" t="n"/>
      <c r="O3064" s="1604" t="n"/>
      <c r="P3064" s="1604" t="n"/>
    </row>
    <row r="3065" hidden="1" ht="15" customHeight="1" s="1866">
      <c r="A3065" s="491" t="inlineStr">
        <is>
          <t>17105273/1232528/4320632/7114285</t>
        </is>
      </c>
      <c r="B3065" s="1040" t="n">
        <v>-164598</v>
      </c>
      <c r="C3065" s="928" t="inlineStr">
        <is>
          <t>TAG TOTAL DEBITO</t>
        </is>
      </c>
      <c r="D3065" s="938" t="n">
        <v>45762</v>
      </c>
      <c r="E3065" s="70" t="inlineStr">
        <is>
          <t>C</t>
        </is>
      </c>
      <c r="G3065" s="1604" t="n"/>
      <c r="H3065" s="902" t="n"/>
      <c r="I3065" s="1605" t="n"/>
      <c r="J3065" s="1605" t="n"/>
      <c r="K3065" s="1604" t="n"/>
      <c r="L3065" s="1604" t="n"/>
      <c r="M3065" s="1604" t="n"/>
      <c r="N3065" s="1604" t="n"/>
      <c r="O3065" s="1604" t="n"/>
      <c r="P3065" s="1604" t="n"/>
    </row>
    <row r="3066" hidden="1" ht="15" customHeight="1" s="1866">
      <c r="A3066" s="491" t="inlineStr">
        <is>
          <t>PAGO DE CONTRIBUCIONES VALLE NEVADO</t>
        </is>
      </c>
      <c r="B3066" s="1040" t="n">
        <v>-1086112</v>
      </c>
      <c r="C3066" s="928" t="inlineStr">
        <is>
          <t>PAGO EN LINEA T.G.R.</t>
        </is>
      </c>
      <c r="D3066" s="938" t="n">
        <v>45762</v>
      </c>
      <c r="E3066" s="70" t="inlineStr">
        <is>
          <t>C</t>
        </is>
      </c>
      <c r="G3066" s="1604" t="n"/>
      <c r="H3066" s="902" t="n"/>
      <c r="I3066" s="1605" t="n"/>
      <c r="J3066" s="1605" t="n"/>
      <c r="K3066" s="1604" t="n"/>
      <c r="L3066" s="1604" t="n"/>
      <c r="M3066" s="1604" t="n"/>
      <c r="N3066" s="1604" t="n"/>
      <c r="O3066" s="1604" t="n"/>
      <c r="P3066" s="1604" t="n"/>
    </row>
    <row r="3067" hidden="1" ht="15" customHeight="1" s="1866">
      <c r="A3067" s="991" t="inlineStr">
        <is>
          <t>Rescate Fondos Mutuos</t>
        </is>
      </c>
      <c r="B3067" s="1040" t="n">
        <v>120000000</v>
      </c>
      <c r="C3067" s="928" t="inlineStr">
        <is>
          <t>Rescate Fondos Mutuos</t>
        </is>
      </c>
      <c r="D3067" s="938" t="n">
        <v>45762</v>
      </c>
      <c r="E3067" s="70" t="inlineStr">
        <is>
          <t>A</t>
        </is>
      </c>
      <c r="G3067" s="1604" t="n"/>
      <c r="H3067" s="902" t="n"/>
      <c r="I3067" s="1605" t="n"/>
      <c r="J3067" s="1605" t="n"/>
      <c r="K3067" s="1604" t="n"/>
      <c r="L3067" s="1604" t="n"/>
      <c r="M3067" s="1604" t="n"/>
      <c r="N3067" s="1604" t="n"/>
      <c r="O3067" s="1604" t="n"/>
      <c r="P3067" s="1604" t="n"/>
    </row>
    <row r="3068" hidden="1" ht="15" customHeight="1" s="1866">
      <c r="A3068" s="491" t="inlineStr">
        <is>
          <t>VENTA DE CUPRA FORMENTOR SYZJ20</t>
        </is>
      </c>
      <c r="B3068" s="1040" t="n">
        <v>22625021</v>
      </c>
      <c r="C3068" s="928" t="inlineStr">
        <is>
          <t>0966893109 ABN CRD DB TRAN TRANSBA</t>
        </is>
      </c>
      <c r="D3068" s="938" t="n">
        <v>45762</v>
      </c>
      <c r="E3068" s="70" t="inlineStr">
        <is>
          <t>A</t>
        </is>
      </c>
      <c r="G3068" s="1604" t="n"/>
      <c r="H3068" s="902" t="n"/>
      <c r="I3068" s="1605" t="n"/>
      <c r="J3068" s="1605" t="n"/>
      <c r="K3068" s="1604" t="n"/>
      <c r="L3068" s="1604" t="n"/>
      <c r="M3068" s="1604" t="n"/>
      <c r="N3068" s="1604" t="n"/>
      <c r="O3068" s="1604" t="n"/>
      <c r="P3068" s="1604" t="n"/>
    </row>
    <row r="3069" hidden="1" ht="15" customHeight="1" s="1866">
      <c r="A3069" s="491" t="inlineStr">
        <is>
          <t xml:space="preserve">1º CUOTA INTERESE FONDO DE NEGOCIO CLAUDIA </t>
        </is>
      </c>
      <c r="B3069" s="1040" t="n">
        <v>750000</v>
      </c>
      <c r="C3069" s="928" t="inlineStr">
        <is>
          <t>0765058082 Transf de ALIMENTOS Y A</t>
        </is>
      </c>
      <c r="D3069" s="938" t="n">
        <v>45762</v>
      </c>
      <c r="E3069" s="70" t="inlineStr">
        <is>
          <t>A</t>
        </is>
      </c>
      <c r="G3069" s="1604" t="n"/>
      <c r="H3069" s="902" t="n"/>
      <c r="I3069" s="1605" t="n"/>
      <c r="J3069" s="1605" t="n"/>
      <c r="K3069" s="1604" t="n"/>
      <c r="L3069" s="1604" t="n"/>
      <c r="M3069" s="1604" t="n"/>
      <c r="N3069" s="1604" t="n"/>
      <c r="O3069" s="1604" t="n"/>
      <c r="P3069" s="1604" t="n"/>
    </row>
    <row r="3070" hidden="1" ht="15" customHeight="1" s="1866">
      <c r="A3070" s="491" t="inlineStr">
        <is>
          <t>FACTURA 26718</t>
        </is>
      </c>
      <c r="B3070" s="1040" t="n">
        <v>-446747</v>
      </c>
      <c r="C3070" s="928" t="inlineStr">
        <is>
          <t>0761066366 Transf a IMPORTADORA HN</t>
        </is>
      </c>
      <c r="D3070" s="938" t="n">
        <v>45762</v>
      </c>
      <c r="E3070" s="70" t="inlineStr">
        <is>
          <t>C</t>
        </is>
      </c>
      <c r="G3070" s="1604" t="n"/>
      <c r="H3070" s="902" t="n"/>
      <c r="I3070" s="1605" t="n"/>
      <c r="J3070" s="1605" t="n"/>
      <c r="K3070" s="1604" t="n"/>
      <c r="L3070" s="1604" t="n"/>
      <c r="M3070" s="1604" t="n"/>
      <c r="N3070" s="1604" t="n"/>
      <c r="O3070" s="1604" t="n"/>
      <c r="P3070" s="1604" t="n"/>
    </row>
    <row r="3071" hidden="1" ht="15" customHeight="1" s="1866">
      <c r="A3071" s="491" t="inlineStr">
        <is>
          <t xml:space="preserve">1º CUOTA DE INTERESE FONDO DE NEGOCIO </t>
        </is>
      </c>
      <c r="B3071" s="1040" t="n">
        <v>-500000</v>
      </c>
      <c r="C3071" s="928" t="inlineStr">
        <is>
          <t>0152614934 Transf a Claudia Pavez</t>
        </is>
      </c>
      <c r="D3071" s="938" t="n">
        <v>45762</v>
      </c>
      <c r="E3071" s="70" t="inlineStr">
        <is>
          <t>C</t>
        </is>
      </c>
      <c r="G3071" s="1604" t="n"/>
      <c r="H3071" s="902" t="n"/>
      <c r="I3071" s="1605" t="n"/>
      <c r="J3071" s="1605" t="n"/>
      <c r="K3071" s="1604" t="n"/>
      <c r="L3071" s="1604" t="n"/>
      <c r="M3071" s="1604" t="n"/>
      <c r="N3071" s="1604" t="n"/>
      <c r="O3071" s="1604" t="n"/>
      <c r="P3071" s="1604" t="n"/>
    </row>
    <row r="3072" hidden="1" ht="15" customHeight="1" s="1866">
      <c r="A3072" s="991" t="inlineStr">
        <is>
          <t>PAYU *UBER TRIP</t>
        </is>
      </c>
      <c r="B3072" s="1040" t="n">
        <v>-26993</v>
      </c>
      <c r="C3072" s="928" t="inlineStr">
        <is>
          <t>PAYU *UBER TRIP</t>
        </is>
      </c>
      <c r="D3072" s="938" t="n">
        <v>45762</v>
      </c>
      <c r="E3072" s="70" t="inlineStr">
        <is>
          <t>C</t>
        </is>
      </c>
      <c r="G3072" s="1604" t="n"/>
      <c r="H3072" s="902" t="n"/>
      <c r="I3072" s="1605" t="n"/>
      <c r="J3072" s="1605" t="n"/>
      <c r="K3072" s="1604" t="n"/>
      <c r="L3072" s="1604" t="n"/>
      <c r="M3072" s="1604" t="n"/>
      <c r="N3072" s="1604" t="n"/>
      <c r="O3072" s="1604" t="n"/>
      <c r="P3072" s="1604" t="n"/>
    </row>
    <row r="3073" hidden="1" ht="15" customHeight="1" s="1866">
      <c r="A3073" s="991" t="inlineStr">
        <is>
          <t>PAYU *UBER TRIP</t>
        </is>
      </c>
      <c r="B3073" s="1040" t="n">
        <v>26993</v>
      </c>
      <c r="C3073" s="928" t="inlineStr">
        <is>
          <t>PAYU *UBER TRIP</t>
        </is>
      </c>
      <c r="D3073" s="938" t="n">
        <v>45763</v>
      </c>
      <c r="E3073" s="70" t="inlineStr">
        <is>
          <t>A</t>
        </is>
      </c>
      <c r="G3073" s="1604" t="n"/>
      <c r="H3073" s="902" t="n"/>
      <c r="I3073" s="1605" t="n"/>
      <c r="J3073" s="1605" t="n"/>
      <c r="K3073" s="1604" t="n"/>
      <c r="L3073" s="1604" t="n"/>
      <c r="M3073" s="1604" t="n"/>
      <c r="N3073" s="1604" t="n"/>
      <c r="O3073" s="1604" t="n"/>
      <c r="P3073" s="1604" t="n"/>
    </row>
    <row r="3074" hidden="1" ht="15" customHeight="1" s="1866">
      <c r="A3074" s="991" t="inlineStr">
        <is>
          <t>PAYU *UBER TRIP</t>
        </is>
      </c>
      <c r="B3074" s="1040" t="n">
        <v>-25737</v>
      </c>
      <c r="C3074" s="928" t="inlineStr">
        <is>
          <t>PAYU *UBER TRIP</t>
        </is>
      </c>
      <c r="D3074" s="938" t="n">
        <v>45763</v>
      </c>
      <c r="E3074" s="70" t="inlineStr">
        <is>
          <t>C</t>
        </is>
      </c>
      <c r="G3074" s="1604" t="n"/>
      <c r="H3074" s="902" t="n"/>
      <c r="I3074" s="1605" t="n"/>
      <c r="J3074" s="1605" t="n"/>
      <c r="K3074" s="1604" t="n"/>
      <c r="L3074" s="1604" t="n"/>
      <c r="M3074" s="1604" t="n"/>
      <c r="N3074" s="1604" t="n"/>
      <c r="O3074" s="1604" t="n"/>
      <c r="P3074" s="1604" t="n"/>
    </row>
    <row r="3075" hidden="1" ht="15" customHeight="1" s="1866">
      <c r="A3075" s="991" t="inlineStr">
        <is>
          <t>BENCINA FACT 27443291</t>
        </is>
      </c>
      <c r="B3075" s="1040" t="n">
        <v>-20000</v>
      </c>
      <c r="C3075" s="928" t="inlineStr">
        <is>
          <t>COPEC APP EMPRESA</t>
        </is>
      </c>
      <c r="D3075" s="938" t="n">
        <v>45763</v>
      </c>
      <c r="E3075" s="70" t="inlineStr">
        <is>
          <t>C</t>
        </is>
      </c>
      <c r="G3075" s="1604" t="n"/>
      <c r="H3075" s="902" t="n"/>
      <c r="I3075" s="1605" t="n"/>
      <c r="J3075" s="1605" t="n"/>
      <c r="K3075" s="1604" t="n"/>
      <c r="L3075" s="1604" t="n"/>
      <c r="M3075" s="1604" t="n"/>
      <c r="N3075" s="1604" t="n"/>
      <c r="O3075" s="1604" t="n"/>
      <c r="P3075" s="1604" t="n"/>
    </row>
    <row r="3076" hidden="1" ht="15" customHeight="1" s="1866">
      <c r="A3076" s="991" t="inlineStr">
        <is>
          <t>VENTA PORSCHE TURBO JCYF53</t>
        </is>
      </c>
      <c r="B3076" s="1040" t="n">
        <v>5000000</v>
      </c>
      <c r="C3076" s="928" t="inlineStr">
        <is>
          <t>0763075532 Transf. BK SPA</t>
        </is>
      </c>
      <c r="D3076" s="938" t="n">
        <v>45763</v>
      </c>
      <c r="E3076" s="70" t="inlineStr">
        <is>
          <t>A</t>
        </is>
      </c>
      <c r="G3076" s="1604" t="n"/>
      <c r="H3076" s="902" t="n"/>
      <c r="I3076" s="1605" t="n"/>
      <c r="J3076" s="1605" t="n"/>
      <c r="K3076" s="1604" t="n"/>
      <c r="L3076" s="1604" t="n"/>
      <c r="M3076" s="1604" t="n"/>
      <c r="N3076" s="1604" t="n"/>
      <c r="O3076" s="1604" t="n"/>
      <c r="P3076" s="1604" t="n"/>
    </row>
    <row r="3077" hidden="1" ht="15" customHeight="1" s="1866">
      <c r="A3077" s="991" t="inlineStr">
        <is>
          <t>VENTA PORSCHE TURBO JCYF53</t>
        </is>
      </c>
      <c r="B3077" s="1040" t="n">
        <v>7000000</v>
      </c>
      <c r="C3077" s="928" t="inlineStr">
        <is>
          <t>0763075532 Transf. BK SPA</t>
        </is>
      </c>
      <c r="D3077" s="938" t="n">
        <v>45763</v>
      </c>
      <c r="E3077" s="70" t="inlineStr">
        <is>
          <t>A</t>
        </is>
      </c>
      <c r="G3077" s="1604" t="n"/>
      <c r="H3077" s="902" t="n"/>
      <c r="I3077" s="1605" t="n"/>
      <c r="J3077" s="1605" t="n"/>
      <c r="K3077" s="1604" t="n"/>
      <c r="L3077" s="1604" t="n"/>
      <c r="M3077" s="1604" t="n"/>
      <c r="N3077" s="1604" t="n"/>
      <c r="O3077" s="1604" t="n"/>
      <c r="P3077" s="1604" t="n"/>
    </row>
    <row r="3078" hidden="1" ht="15" customHeight="1" s="1866">
      <c r="A3078" s="991" t="inlineStr">
        <is>
          <t>VENTA PORSCHE TURBO JCYF53</t>
        </is>
      </c>
      <c r="B3078" s="1040" t="n">
        <v>7000000</v>
      </c>
      <c r="C3078" s="928" t="inlineStr">
        <is>
          <t>0763075532 Transf. BK SPA</t>
        </is>
      </c>
      <c r="D3078" s="938" t="n">
        <v>45763</v>
      </c>
      <c r="E3078" s="70" t="inlineStr">
        <is>
          <t>A</t>
        </is>
      </c>
      <c r="G3078" s="1604" t="n"/>
      <c r="H3078" s="902" t="n"/>
      <c r="I3078" s="1605" t="n"/>
      <c r="J3078" s="1605" t="n"/>
      <c r="K3078" s="1604" t="n"/>
      <c r="L3078" s="1604" t="n"/>
      <c r="M3078" s="1604" t="n"/>
      <c r="N3078" s="1604" t="n"/>
      <c r="O3078" s="1604" t="n"/>
      <c r="P3078" s="1604" t="n"/>
    </row>
    <row r="3079" hidden="1" ht="15" customHeight="1" s="1866">
      <c r="A3079" s="991" t="inlineStr">
        <is>
          <t>VENTA PORSCHE TURBO JCYF53</t>
        </is>
      </c>
      <c r="B3079" s="1040" t="n">
        <v>7000000</v>
      </c>
      <c r="C3079" s="928" t="inlineStr">
        <is>
          <t>0763075532 Transf. BK SPA</t>
        </is>
      </c>
      <c r="D3079" s="938" t="n">
        <v>45763</v>
      </c>
      <c r="E3079" s="70" t="inlineStr">
        <is>
          <t>A</t>
        </is>
      </c>
      <c r="G3079" s="1604" t="n"/>
      <c r="H3079" s="902" t="n"/>
      <c r="I3079" s="1605" t="n"/>
      <c r="J3079" s="1605" t="n"/>
      <c r="K3079" s="1604" t="n"/>
      <c r="L3079" s="1604" t="n"/>
      <c r="M3079" s="1604" t="n"/>
      <c r="N3079" s="1604" t="n"/>
      <c r="O3079" s="1604" t="n"/>
      <c r="P3079" s="1604" t="n"/>
    </row>
    <row r="3080" hidden="1" ht="15" customHeight="1" s="1866">
      <c r="A3080" s="991" t="inlineStr">
        <is>
          <t>VENTA PORSCHE TURBO JCYF53</t>
        </is>
      </c>
      <c r="B3080" s="1040" t="n">
        <v>7000000</v>
      </c>
      <c r="C3080" s="928" t="inlineStr">
        <is>
          <t>0763075532 Transf. BK SPA</t>
        </is>
      </c>
      <c r="D3080" s="938" t="n">
        <v>45763</v>
      </c>
      <c r="E3080" s="70" t="inlineStr">
        <is>
          <t>A</t>
        </is>
      </c>
      <c r="G3080" s="1604" t="n"/>
      <c r="H3080" s="902" t="n"/>
      <c r="I3080" s="1605" t="n"/>
      <c r="J3080" s="1605" t="n"/>
      <c r="K3080" s="1604" t="n"/>
      <c r="L3080" s="1604" t="n"/>
      <c r="M3080" s="1604" t="n"/>
      <c r="N3080" s="1604" t="n"/>
      <c r="O3080" s="1604" t="n"/>
      <c r="P3080" s="1604" t="n"/>
    </row>
    <row r="3081" hidden="1" ht="15" customHeight="1" s="1866">
      <c r="A3081" s="991" t="inlineStr">
        <is>
          <t>VENTA PORSCHE TURBO JCYF53</t>
        </is>
      </c>
      <c r="B3081" s="1040" t="n">
        <v>7000000</v>
      </c>
      <c r="C3081" s="928" t="inlineStr">
        <is>
          <t>0763075532 Transf. BK SPA</t>
        </is>
      </c>
      <c r="D3081" s="938" t="n">
        <v>45763</v>
      </c>
      <c r="E3081" s="70" t="inlineStr">
        <is>
          <t>A</t>
        </is>
      </c>
      <c r="G3081" s="1604" t="n"/>
      <c r="H3081" s="902" t="n"/>
      <c r="I3081" s="1605" t="n"/>
      <c r="J3081" s="1605" t="n"/>
      <c r="K3081" s="1604" t="n"/>
      <c r="L3081" s="1604" t="n"/>
      <c r="M3081" s="1604" t="n"/>
      <c r="N3081" s="1604" t="n"/>
      <c r="O3081" s="1604" t="n"/>
      <c r="P3081" s="1604" t="n"/>
    </row>
    <row r="3082" hidden="1" ht="15" customHeight="1" s="1866">
      <c r="A3082" s="991" t="inlineStr">
        <is>
          <t>VENTA PORSCHE TURBO JCYF53</t>
        </is>
      </c>
      <c r="B3082" s="1040" t="n">
        <v>5000000</v>
      </c>
      <c r="C3082" s="928" t="inlineStr">
        <is>
          <t>0763075532 Transf. BK SPA</t>
        </is>
      </c>
      <c r="D3082" s="938" t="n">
        <v>45763</v>
      </c>
      <c r="E3082" s="70" t="inlineStr">
        <is>
          <t>A</t>
        </is>
      </c>
      <c r="F3082" s="1604" t="n"/>
      <c r="G3082" s="1604" t="n"/>
      <c r="H3082" s="902" t="n"/>
      <c r="I3082" s="1605" t="n"/>
      <c r="J3082" s="1605" t="n"/>
      <c r="K3082" s="1604" t="n"/>
      <c r="L3082" s="1604" t="n"/>
      <c r="M3082" s="1604" t="n"/>
      <c r="N3082" s="1604" t="n"/>
      <c r="O3082" s="1604" t="n"/>
      <c r="P3082" s="1604" t="n"/>
    </row>
    <row r="3083" hidden="1" ht="15" customHeight="1" s="1866">
      <c r="A3083" s="991" t="inlineStr">
        <is>
          <t>VENTA PORSCHE TURBO JCYF53</t>
        </is>
      </c>
      <c r="B3083" s="1040" t="n">
        <v>7000000</v>
      </c>
      <c r="C3083" s="928" t="inlineStr">
        <is>
          <t>0763075532 Transf. BK SPA</t>
        </is>
      </c>
      <c r="D3083" s="938" t="n">
        <v>45763</v>
      </c>
      <c r="E3083" s="70" t="inlineStr">
        <is>
          <t>A</t>
        </is>
      </c>
      <c r="F3083" s="1604" t="n"/>
      <c r="G3083" s="1604" t="n"/>
      <c r="H3083" s="902" t="n"/>
      <c r="I3083" s="1605" t="n"/>
      <c r="J3083" s="1605" t="n"/>
      <c r="K3083" s="1604" t="n"/>
      <c r="L3083" s="1604" t="n"/>
      <c r="M3083" s="1604" t="n"/>
      <c r="N3083" s="1604" t="n"/>
      <c r="O3083" s="1604" t="n"/>
      <c r="P3083" s="1604" t="n"/>
    </row>
    <row r="3084" hidden="1" ht="15" customHeight="1" s="1866">
      <c r="A3084" s="991" t="inlineStr">
        <is>
          <t>VENTA PORSCHE TURBO JCYF53</t>
        </is>
      </c>
      <c r="B3084" s="1040" t="n">
        <v>7000000</v>
      </c>
      <c r="C3084" s="928" t="inlineStr">
        <is>
          <t>0763075532 Transf. BK SPA</t>
        </is>
      </c>
      <c r="D3084" s="938" t="n">
        <v>45763</v>
      </c>
      <c r="E3084" s="70" t="inlineStr">
        <is>
          <t>A</t>
        </is>
      </c>
      <c r="F3084" s="1604" t="n"/>
      <c r="G3084" s="1604" t="n"/>
      <c r="H3084" s="902" t="n"/>
      <c r="I3084" s="1605" t="n"/>
      <c r="J3084" s="1605" t="n"/>
      <c r="K3084" s="1604" t="n"/>
      <c r="L3084" s="1604" t="n"/>
      <c r="M3084" s="1604" t="n"/>
      <c r="N3084" s="1604" t="n"/>
      <c r="O3084" s="1604" t="n"/>
      <c r="P3084" s="1604" t="n"/>
    </row>
    <row r="3085" hidden="1" ht="15" customHeight="1" s="1866">
      <c r="A3085" s="991" t="inlineStr">
        <is>
          <t>VENTA PORSCHE TURBO JCYF53</t>
        </is>
      </c>
      <c r="B3085" s="1040" t="n">
        <v>7000000</v>
      </c>
      <c r="C3085" s="928" t="inlineStr">
        <is>
          <t>0763075532 Transf. BK SPA</t>
        </is>
      </c>
      <c r="D3085" s="938" t="n">
        <v>45763</v>
      </c>
      <c r="E3085" s="70" t="inlineStr">
        <is>
          <t>A</t>
        </is>
      </c>
      <c r="F3085" s="1604" t="n"/>
      <c r="G3085" s="1604" t="n"/>
      <c r="H3085" s="902" t="n"/>
      <c r="I3085" s="1605" t="n"/>
      <c r="J3085" s="1605" t="n"/>
      <c r="K3085" s="1604" t="n"/>
      <c r="L3085" s="1604" t="n"/>
      <c r="M3085" s="1604" t="n"/>
      <c r="N3085" s="1604" t="n"/>
      <c r="O3085" s="1604" t="n"/>
      <c r="P3085" s="1604" t="n"/>
    </row>
    <row r="3086" hidden="1" ht="15" customHeight="1" s="1866">
      <c r="A3086" s="991" t="inlineStr">
        <is>
          <t>VENTA PORSCHE TURBO JCYF53</t>
        </is>
      </c>
      <c r="B3086" s="1040" t="n">
        <v>7000000</v>
      </c>
      <c r="C3086" s="928" t="inlineStr">
        <is>
          <t>0763075532 Transf. BK SPA</t>
        </is>
      </c>
      <c r="D3086" s="938" t="n">
        <v>45763</v>
      </c>
      <c r="E3086" s="70" t="inlineStr">
        <is>
          <t>A</t>
        </is>
      </c>
      <c r="F3086" s="1604" t="n"/>
      <c r="G3086" s="1604" t="n"/>
      <c r="H3086" s="902" t="n"/>
      <c r="I3086" s="1605" t="n"/>
      <c r="J3086" s="1605" t="n"/>
      <c r="K3086" s="1604" t="n"/>
      <c r="L3086" s="1604" t="n"/>
      <c r="M3086" s="1604" t="n"/>
      <c r="N3086" s="1604" t="n"/>
      <c r="O3086" s="1604" t="n"/>
      <c r="P3086" s="1604" t="n"/>
    </row>
    <row r="3087" hidden="1" ht="15" customHeight="1" s="1866">
      <c r="A3087" s="991" t="inlineStr">
        <is>
          <t>VENTA PORSCHE TURBO JCYF53</t>
        </is>
      </c>
      <c r="B3087" s="1040" t="n">
        <v>7000000</v>
      </c>
      <c r="C3087" s="928" t="inlineStr">
        <is>
          <t>0763075532 Transf. BK SPA</t>
        </is>
      </c>
      <c r="D3087" s="938" t="n">
        <v>45763</v>
      </c>
      <c r="E3087" s="70" t="inlineStr">
        <is>
          <t>A</t>
        </is>
      </c>
      <c r="F3087" s="1604" t="n"/>
      <c r="G3087" s="1604" t="n"/>
      <c r="H3087" s="902" t="n"/>
      <c r="I3087" s="1605" t="n"/>
      <c r="J3087" s="1605" t="n"/>
      <c r="K3087" s="1604" t="n"/>
      <c r="L3087" s="1604" t="n"/>
      <c r="M3087" s="1604" t="n"/>
      <c r="N3087" s="1604" t="n"/>
      <c r="O3087" s="1604" t="n"/>
      <c r="P3087" s="1604" t="n"/>
    </row>
    <row r="3088" hidden="1" ht="15" customHeight="1" s="1866">
      <c r="A3088" s="991" t="inlineStr">
        <is>
          <t>VENTA PORSCHE TURBO JCYF53</t>
        </is>
      </c>
      <c r="B3088" s="1040" t="n">
        <v>500000</v>
      </c>
      <c r="C3088" s="928" t="inlineStr">
        <is>
          <t>0763075532 Transf. BK SPA</t>
        </is>
      </c>
      <c r="D3088" s="938" t="n">
        <v>45763</v>
      </c>
      <c r="E3088" s="70" t="inlineStr">
        <is>
          <t>A</t>
        </is>
      </c>
      <c r="F3088" s="1604" t="n"/>
      <c r="G3088" s="1604" t="n"/>
      <c r="H3088" s="902" t="n"/>
      <c r="I3088" s="1605" t="n"/>
      <c r="J3088" s="1605" t="n"/>
      <c r="K3088" s="1604" t="n"/>
      <c r="L3088" s="1604" t="n"/>
      <c r="M3088" s="1604" t="n"/>
      <c r="N3088" s="1604" t="n"/>
      <c r="O3088" s="1604" t="n"/>
      <c r="P3088" s="1604" t="n"/>
    </row>
    <row r="3089" hidden="1" ht="15" customHeight="1" s="1866">
      <c r="A3089" s="991" t="inlineStr">
        <is>
          <t>VENTA PORSCHE TURBO JCYF53</t>
        </is>
      </c>
      <c r="B3089" s="1040" t="n">
        <v>7000000</v>
      </c>
      <c r="C3089" s="928" t="inlineStr">
        <is>
          <t>0763075532 Transf. BK SPA</t>
        </is>
      </c>
      <c r="D3089" s="938" t="n">
        <v>45763</v>
      </c>
      <c r="E3089" s="70" t="inlineStr">
        <is>
          <t>A</t>
        </is>
      </c>
      <c r="F3089" s="1604" t="n"/>
      <c r="G3089" s="1604" t="n"/>
      <c r="H3089" s="902" t="n"/>
      <c r="I3089" s="1605" t="n"/>
      <c r="J3089" s="1605" t="n"/>
      <c r="K3089" s="1604" t="n"/>
      <c r="L3089" s="1604" t="n"/>
      <c r="M3089" s="1604" t="n"/>
      <c r="N3089" s="1604" t="n"/>
      <c r="O3089" s="1604" t="n"/>
      <c r="P3089" s="1604" t="n"/>
    </row>
    <row r="3090" hidden="1" ht="15" customHeight="1" s="1866">
      <c r="A3090" s="991" t="inlineStr">
        <is>
          <t>VENTA PORSCHE TURBO JCYF53</t>
        </is>
      </c>
      <c r="B3090" s="1040" t="n">
        <v>7000000</v>
      </c>
      <c r="C3090" s="928" t="inlineStr">
        <is>
          <t>0763075532 Transf. BK SPA</t>
        </is>
      </c>
      <c r="D3090" s="938" t="n">
        <v>45763</v>
      </c>
      <c r="E3090" s="70" t="inlineStr">
        <is>
          <t>A</t>
        </is>
      </c>
      <c r="F3090" s="1604" t="n"/>
      <c r="G3090" s="1604" t="n"/>
      <c r="H3090" s="902" t="n"/>
      <c r="I3090" s="1605" t="n"/>
      <c r="J3090" s="1605" t="n"/>
      <c r="K3090" s="1604" t="n"/>
      <c r="L3090" s="1604" t="n"/>
      <c r="M3090" s="1604" t="n"/>
      <c r="N3090" s="1604" t="n"/>
      <c r="O3090" s="1604" t="n"/>
      <c r="P3090" s="1604" t="n"/>
    </row>
    <row r="3091" hidden="1" ht="15" customHeight="1" s="1866">
      <c r="A3091" s="1091" t="inlineStr">
        <is>
          <t>VENTA PORSCHE TURBO JCYF53</t>
        </is>
      </c>
      <c r="B3091" s="1040" t="n">
        <v>40500000</v>
      </c>
      <c r="C3091" s="928" t="inlineStr">
        <is>
          <t>13657792-1 transferencia LEON URZU</t>
        </is>
      </c>
      <c r="D3091" s="938" t="n">
        <v>45763</v>
      </c>
      <c r="E3091" s="70" t="inlineStr">
        <is>
          <t>A</t>
        </is>
      </c>
      <c r="F3091" s="1604" t="n"/>
      <c r="G3091" s="1604" t="n"/>
      <c r="H3091" s="902" t="n"/>
      <c r="I3091" s="1605" t="n"/>
      <c r="J3091" s="1605" t="n"/>
      <c r="K3091" s="1604" t="n"/>
      <c r="L3091" s="1604" t="n"/>
      <c r="M3091" s="1604" t="n"/>
      <c r="N3091" s="1604" t="n"/>
      <c r="O3091" s="1604" t="n"/>
      <c r="P3091" s="1604" t="n"/>
    </row>
    <row r="3092" hidden="1" ht="15" customHeight="1" s="1866">
      <c r="A3092" s="1561" t="inlineStr">
        <is>
          <t>HN IMPORT REEMBOLSO PRESTAMO</t>
        </is>
      </c>
      <c r="B3092" s="1090" t="n">
        <v>60000000</v>
      </c>
      <c r="C3092" s="928" t="inlineStr">
        <is>
          <t>0761066366 Transf de IMP JURI Y FO</t>
        </is>
      </c>
      <c r="D3092" s="938" t="n">
        <v>45764</v>
      </c>
      <c r="E3092" s="70" t="inlineStr">
        <is>
          <t>A</t>
        </is>
      </c>
      <c r="F3092" s="1604" t="n"/>
      <c r="G3092" s="1604" t="n"/>
      <c r="H3092" s="902" t="n"/>
      <c r="I3092" s="1605" t="n"/>
      <c r="J3092" s="1605" t="n"/>
      <c r="K3092" s="1604" t="n"/>
      <c r="L3092" s="1604" t="n"/>
      <c r="M3092" s="1604" t="n"/>
      <c r="N3092" s="1604" t="n"/>
      <c r="O3092" s="1604" t="n"/>
      <c r="P3092" s="1604" t="n"/>
    </row>
    <row r="3093" hidden="1" ht="15" customHeight="1" s="1866">
      <c r="A3093" s="908" t="inlineStr">
        <is>
          <t xml:space="preserve">FACTURA 176 GLOBAL </t>
        </is>
      </c>
      <c r="B3093" s="1644" t="n">
        <v>394282</v>
      </c>
      <c r="C3093" s="928" t="inlineStr">
        <is>
          <t>0761208578 Transf. GLOBAL SOLUCION</t>
        </is>
      </c>
      <c r="D3093" s="938" t="n">
        <v>45764</v>
      </c>
      <c r="E3093" s="70" t="inlineStr">
        <is>
          <t>A</t>
        </is>
      </c>
      <c r="F3093" s="1604" t="n"/>
      <c r="G3093" s="1604" t="n"/>
      <c r="H3093" s="902" t="n"/>
      <c r="I3093" s="1605" t="n"/>
      <c r="J3093" s="1605" t="n"/>
      <c r="K3093" s="1604" t="n"/>
      <c r="L3093" s="1604" t="n"/>
      <c r="M3093" s="1604" t="n"/>
      <c r="N3093" s="1604" t="n"/>
      <c r="O3093" s="1604" t="n"/>
      <c r="P3093" s="1604" t="n"/>
    </row>
    <row r="3094" hidden="1" ht="15" customHeight="1" s="1866">
      <c r="A3094" s="298" t="n">
        <v>20168</v>
      </c>
      <c r="B3094" s="1081" t="n">
        <v>-190174</v>
      </c>
      <c r="C3094" s="928" t="inlineStr">
        <is>
          <t>Transf.Internet a 77.947.540-9</t>
        </is>
      </c>
      <c r="D3094" s="938" t="n">
        <v>45764</v>
      </c>
      <c r="E3094" s="70" t="inlineStr">
        <is>
          <t>C</t>
        </is>
      </c>
      <c r="F3094" s="1604" t="n"/>
      <c r="G3094" s="1604" t="n"/>
      <c r="H3094" s="902" t="n"/>
      <c r="I3094" s="1605" t="n"/>
      <c r="J3094" s="1605" t="n"/>
      <c r="K3094" s="1604" t="n"/>
      <c r="L3094" s="1604" t="n"/>
      <c r="M3094" s="1604" t="n"/>
      <c r="N3094" s="1604" t="n"/>
      <c r="O3094" s="1604" t="n"/>
      <c r="P3094" s="1604" t="n"/>
    </row>
    <row r="3095" hidden="1" ht="15" customHeight="1" s="1866">
      <c r="A3095" s="1089" t="inlineStr">
        <is>
          <t>CASAL TRANSFERENCIA DE VEHICULO SYZJ20  FACT 724</t>
        </is>
      </c>
      <c r="B3095" s="1081" t="n">
        <v>-459630</v>
      </c>
      <c r="C3095" s="928" t="inlineStr">
        <is>
          <t>Transf.Internet a 77.307.134-9</t>
        </is>
      </c>
      <c r="D3095" s="938" t="n">
        <v>45764</v>
      </c>
      <c r="E3095" s="70" t="inlineStr">
        <is>
          <t>C</t>
        </is>
      </c>
      <c r="F3095" s="1604" t="n"/>
      <c r="G3095" s="1604" t="n"/>
      <c r="H3095" s="902" t="n"/>
      <c r="I3095" s="1605" t="n"/>
      <c r="J3095" s="1605" t="n"/>
      <c r="K3095" s="1604" t="n"/>
      <c r="L3095" s="1604" t="n"/>
      <c r="M3095" s="1604" t="n"/>
      <c r="N3095" s="1604" t="n"/>
      <c r="O3095" s="1604" t="n"/>
      <c r="P3095" s="1604" t="n"/>
    </row>
    <row r="3096" hidden="1" ht="15" customHeight="1" s="1866">
      <c r="A3096" s="1089" t="inlineStr">
        <is>
          <t xml:space="preserve">REEMBOLSO REPUESTO TOYOYA RAV LVJX22 SIN FACTURA </t>
        </is>
      </c>
      <c r="B3096" s="1081" t="n">
        <v>-110000</v>
      </c>
      <c r="C3096" s="928" t="inlineStr">
        <is>
          <t>Transf.Internet a 19.689.228-1</t>
        </is>
      </c>
      <c r="D3096" s="938" t="n">
        <v>45764</v>
      </c>
      <c r="E3096" s="70" t="inlineStr">
        <is>
          <t>C</t>
        </is>
      </c>
      <c r="F3096" s="1604" t="n"/>
      <c r="G3096" s="1604" t="n"/>
      <c r="H3096" s="902" t="n"/>
      <c r="I3096" s="1605" t="n"/>
      <c r="J3096" s="1605" t="n"/>
      <c r="K3096" s="1604" t="n"/>
      <c r="L3096" s="1604" t="n"/>
      <c r="M3096" s="1604" t="n"/>
      <c r="N3096" s="1604" t="n"/>
      <c r="O3096" s="1604" t="n"/>
      <c r="P3096" s="1604" t="n"/>
    </row>
    <row r="3097" hidden="1" ht="15" customHeight="1" s="1866">
      <c r="A3097" s="1089" t="inlineStr">
        <is>
          <t>REEMBOLSO DINERO DE MAS PORSCGE TURBO JCYF53</t>
        </is>
      </c>
      <c r="B3097" s="1081" t="n">
        <v>-9040000</v>
      </c>
      <c r="C3097" s="928" t="inlineStr">
        <is>
          <t>REEMBOLSO</t>
        </is>
      </c>
      <c r="D3097" s="938" t="n">
        <v>45764</v>
      </c>
      <c r="E3097" s="70" t="inlineStr">
        <is>
          <t>C</t>
        </is>
      </c>
      <c r="F3097" s="1604" t="n"/>
      <c r="G3097" s="1604" t="n"/>
      <c r="H3097" s="902" t="n"/>
      <c r="I3097" s="1605" t="n"/>
      <c r="J3097" s="1605" t="n"/>
      <c r="K3097" s="1604" t="n"/>
      <c r="L3097" s="1604" t="n"/>
      <c r="M3097" s="1604" t="n"/>
      <c r="N3097" s="1604" t="n"/>
      <c r="O3097" s="1604" t="n"/>
      <c r="P3097" s="1604" t="n"/>
    </row>
    <row r="3098" hidden="1" ht="15" customHeight="1" s="1866">
      <c r="A3098" s="1089" t="inlineStr">
        <is>
          <t>VENTA PORSCHE TURBO JCYF53</t>
        </is>
      </c>
      <c r="B3098" s="1081" t="n">
        <v>-120000000</v>
      </c>
      <c r="C3098" s="928" t="inlineStr">
        <is>
          <t>VENTA PORSCHE TURBO JCYF53</t>
        </is>
      </c>
      <c r="D3098" s="938" t="n">
        <v>45764</v>
      </c>
      <c r="E3098" s="70" t="inlineStr">
        <is>
          <t>C</t>
        </is>
      </c>
      <c r="F3098" s="1604" t="n"/>
      <c r="G3098" s="1604" t="n"/>
      <c r="H3098" s="902" t="n"/>
      <c r="I3098" s="1605" t="n"/>
      <c r="J3098" s="1605" t="n"/>
      <c r="K3098" s="1604" t="n"/>
      <c r="L3098" s="1604" t="n"/>
      <c r="M3098" s="1604" t="n"/>
      <c r="N3098" s="1604" t="n"/>
      <c r="O3098" s="1604" t="n"/>
      <c r="P3098" s="1604" t="n"/>
    </row>
    <row r="3099" hidden="1" ht="15" customHeight="1" s="1866">
      <c r="A3099" s="1089" t="inlineStr">
        <is>
          <t>Compra Audi Q3 PXYL85</t>
        </is>
      </c>
      <c r="B3099" s="1081" t="n">
        <v>-16500000</v>
      </c>
      <c r="C3099" s="928" t="inlineStr">
        <is>
          <t>Compra Audi PXYL85</t>
        </is>
      </c>
      <c r="D3099" s="938" t="n">
        <v>45764</v>
      </c>
      <c r="E3099" s="70" t="inlineStr">
        <is>
          <t>C</t>
        </is>
      </c>
      <c r="F3099" s="1604" t="n"/>
      <c r="G3099" s="1604" t="n"/>
      <c r="H3099" s="902" t="n"/>
      <c r="I3099" s="1605" t="n"/>
      <c r="J3099" s="1605" t="n"/>
      <c r="K3099" s="1604" t="n"/>
      <c r="L3099" s="1604" t="n"/>
      <c r="M3099" s="1604" t="n"/>
      <c r="N3099" s="1604" t="n"/>
      <c r="O3099" s="1604" t="n"/>
      <c r="P3099" s="1604" t="n"/>
    </row>
    <row r="3100" hidden="1" ht="15" customHeight="1" s="1866">
      <c r="A3100" s="1089" t="inlineStr">
        <is>
          <t>SUBURBAN  5º CUOTA FACTURA157883</t>
        </is>
      </c>
      <c r="B3100" s="1090" t="n">
        <v>-1571206</v>
      </c>
      <c r="C3100" s="928" t="inlineStr">
        <is>
          <t>Compra Nacional NP FORUM</t>
        </is>
      </c>
      <c r="D3100" s="938" t="n">
        <v>45764</v>
      </c>
      <c r="E3100" s="70" t="inlineStr">
        <is>
          <t>C</t>
        </is>
      </c>
      <c r="F3100" s="1604" t="n"/>
      <c r="G3100" s="1604" t="n"/>
      <c r="H3100" s="902" t="n"/>
      <c r="I3100" s="1605" t="n"/>
      <c r="J3100" s="1605" t="n"/>
      <c r="K3100" s="1604" t="n"/>
      <c r="L3100" s="1604" t="n"/>
      <c r="M3100" s="1604" t="n"/>
      <c r="N3100" s="1604" t="n"/>
      <c r="O3100" s="1604" t="n"/>
      <c r="P3100" s="1604" t="n"/>
    </row>
    <row r="3101" hidden="1" ht="15" customHeight="1" s="1866">
      <c r="A3101" s="298" t="n">
        <v>205624</v>
      </c>
      <c r="B3101" s="1049" t="n">
        <v>-499241</v>
      </c>
      <c r="C3101" s="928" t="inlineStr">
        <is>
          <t>Compra Nacional NP AUTOFACT</t>
        </is>
      </c>
      <c r="D3101" s="938" t="n">
        <v>45764</v>
      </c>
      <c r="E3101" s="70" t="inlineStr">
        <is>
          <t>C</t>
        </is>
      </c>
      <c r="F3101" s="1604" t="n"/>
      <c r="G3101" s="1604" t="n"/>
      <c r="H3101" s="902" t="n"/>
      <c r="I3101" s="1605" t="n"/>
      <c r="J3101" s="1605" t="n"/>
      <c r="K3101" s="1604" t="n"/>
      <c r="L3101" s="1604" t="n"/>
      <c r="M3101" s="1604" t="n"/>
      <c r="N3101" s="1604" t="n"/>
      <c r="O3101" s="1604" t="n"/>
      <c r="P3101" s="1604" t="n"/>
    </row>
    <row r="3102" hidden="1" ht="15" customHeight="1" s="1866">
      <c r="A3102" s="297" t="inlineStr">
        <is>
          <t>PAGO PABLO ABRAGAN VENTA TOURING SPVZ75-8</t>
        </is>
      </c>
      <c r="B3102" s="1049" t="n">
        <v>-40000000</v>
      </c>
      <c r="C3102" s="928" t="inlineStr">
        <is>
          <t>Pago de Asigna</t>
        </is>
      </c>
      <c r="D3102" s="938" t="n">
        <v>45764</v>
      </c>
      <c r="E3102" s="70" t="inlineStr">
        <is>
          <t>C</t>
        </is>
      </c>
      <c r="F3102" s="1604" t="n"/>
      <c r="G3102" s="1604" t="n"/>
      <c r="H3102" s="902" t="n"/>
      <c r="I3102" s="1605" t="n"/>
      <c r="J3102" s="1605" t="n"/>
      <c r="K3102" s="1604" t="n"/>
      <c r="L3102" s="1604" t="n"/>
      <c r="M3102" s="1604" t="n"/>
      <c r="N3102" s="1604" t="n"/>
      <c r="O3102" s="1604" t="n"/>
      <c r="P3102" s="1604" t="n"/>
    </row>
    <row r="3103" hidden="1" ht="15" customHeight="1" s="1866">
      <c r="A3103" s="1166" t="inlineStr">
        <is>
          <t>1º CUOTA ALIACE (FONDO NEGOCIO)</t>
        </is>
      </c>
      <c r="B3103" s="1090" t="n">
        <v>3600000</v>
      </c>
      <c r="C3103" s="928" t="inlineStr">
        <is>
          <t>0765058082 Transf. ALIMENTOS Y ACE</t>
        </is>
      </c>
      <c r="D3103" s="938" t="n">
        <v>45764</v>
      </c>
      <c r="E3103" s="70" t="inlineStr">
        <is>
          <t>A</t>
        </is>
      </c>
      <c r="F3103" s="1323" t="n">
        <v>-22327500</v>
      </c>
      <c r="G3103" s="1604" t="inlineStr">
        <is>
          <t>SOCIOS</t>
        </is>
      </c>
      <c r="H3103" s="902" t="n"/>
      <c r="I3103" s="1605" t="n"/>
      <c r="J3103" s="1605" t="n"/>
      <c r="K3103" s="1604" t="n"/>
      <c r="L3103" s="1604" t="n"/>
      <c r="M3103" s="1604" t="n"/>
      <c r="N3103" s="1604" t="n"/>
      <c r="O3103" s="1604" t="n"/>
      <c r="P3103" s="1604" t="n"/>
    </row>
    <row r="3104" hidden="1" ht="15" customHeight="1" s="1866">
      <c r="A3104" s="820" t="inlineStr">
        <is>
          <t>SANTANDER TOYOTA HILUX JGZT86 FACT 175</t>
        </is>
      </c>
      <c r="B3104" s="1057" t="n">
        <v>377003</v>
      </c>
      <c r="C3104" s="928" t="inlineStr">
        <is>
          <t>0760022934 PAGO PROVEEDOR CONSUME</t>
        </is>
      </c>
      <c r="D3104" s="938" t="n">
        <v>45764</v>
      </c>
      <c r="E3104" s="70" t="inlineStr">
        <is>
          <t>A</t>
        </is>
      </c>
      <c r="F3104" s="1604" t="n"/>
      <c r="G3104" s="1604" t="n"/>
      <c r="H3104" s="902" t="n"/>
      <c r="I3104" s="1605" t="n"/>
      <c r="J3104" s="1605" t="n"/>
      <c r="K3104" s="1604" t="n"/>
      <c r="L3104" s="1604" t="n"/>
      <c r="M3104" s="1604" t="n"/>
      <c r="N3104" s="1604" t="n"/>
      <c r="O3104" s="1604" t="n"/>
      <c r="P3104" s="1604" t="n"/>
    </row>
    <row r="3105" hidden="1" ht="15" customHeight="1" s="1866">
      <c r="A3105" s="298" t="inlineStr">
        <is>
          <t>BENCINA FACT 86874</t>
        </is>
      </c>
      <c r="B3105" s="1049" t="n">
        <v>-7000</v>
      </c>
      <c r="C3105" s="928" t="inlineStr">
        <is>
          <t>COMERCIAL Y SERVICIOS PRA</t>
        </is>
      </c>
      <c r="D3105" s="938" t="n">
        <v>45768</v>
      </c>
      <c r="E3105" s="70" t="inlineStr">
        <is>
          <t>C</t>
        </is>
      </c>
      <c r="F3105" s="1604" t="n"/>
      <c r="G3105" s="1604" t="n"/>
      <c r="H3105" s="902" t="n"/>
      <c r="I3105" s="1605" t="n"/>
      <c r="J3105" s="1605" t="n"/>
      <c r="K3105" s="1604" t="n"/>
      <c r="L3105" s="1604" t="n"/>
      <c r="M3105" s="1604" t="n"/>
      <c r="N3105" s="1604" t="n"/>
      <c r="O3105" s="1604" t="n"/>
      <c r="P3105" s="1604" t="n"/>
    </row>
    <row r="3106" hidden="1" ht="15" customHeight="1" s="1866">
      <c r="A3106" s="298" t="inlineStr">
        <is>
          <t>REPUESTO HYUNDAI FACT 4754782</t>
        </is>
      </c>
      <c r="B3106" s="1049" t="n">
        <v>-261800</v>
      </c>
      <c r="C3106" s="928" t="inlineStr">
        <is>
          <t>079649140K Transf a AUTOMOTORES GI</t>
        </is>
      </c>
      <c r="D3106" s="938" t="n">
        <v>45768</v>
      </c>
      <c r="E3106" s="70" t="inlineStr">
        <is>
          <t>C</t>
        </is>
      </c>
      <c r="F3106" s="1604" t="n"/>
      <c r="G3106" s="1604" t="n"/>
      <c r="H3106" s="902" t="n"/>
      <c r="I3106" s="1605" t="n"/>
      <c r="J3106" s="1605" t="n"/>
      <c r="K3106" s="1604" t="n"/>
      <c r="L3106" s="1604" t="n"/>
      <c r="M3106" s="1604" t="n"/>
      <c r="N3106" s="1604" t="n"/>
      <c r="O3106" s="1604" t="n"/>
      <c r="P3106" s="1604" t="n"/>
    </row>
    <row r="3107" hidden="1" ht="15" customHeight="1" s="1866">
      <c r="A3107" s="1166" t="inlineStr">
        <is>
          <t>1º CUOTA ALIACE (FONDO NEGOCIO)</t>
        </is>
      </c>
      <c r="B3107" s="1049" t="n">
        <v>-1800000</v>
      </c>
      <c r="C3107" s="928" t="inlineStr">
        <is>
          <t>0162826921 Transf a CABALLERO ACUÑ</t>
        </is>
      </c>
      <c r="D3107" s="938" t="n">
        <v>45768</v>
      </c>
      <c r="E3107" s="70" t="inlineStr">
        <is>
          <t>C</t>
        </is>
      </c>
      <c r="F3107" s="1323" t="n">
        <v>-4122000</v>
      </c>
      <c r="G3107" s="1604" t="inlineStr">
        <is>
          <t>JOAQUIN</t>
        </is>
      </c>
      <c r="H3107" s="902" t="n"/>
      <c r="I3107" s="1605" t="n"/>
      <c r="J3107" s="1605" t="n"/>
      <c r="K3107" s="1604" t="n"/>
      <c r="L3107" s="1604" t="n"/>
      <c r="M3107" s="1604" t="n"/>
      <c r="N3107" s="1604" t="n"/>
      <c r="O3107" s="1604" t="n"/>
      <c r="P3107" s="1604" t="n"/>
    </row>
    <row r="3108" hidden="1" ht="15" customHeight="1" s="1866">
      <c r="A3108" s="298" t="inlineStr">
        <is>
          <t>TRANSFERENCIA PARA ALIACE</t>
        </is>
      </c>
      <c r="B3108" s="1049" t="n">
        <v>5000000</v>
      </c>
      <c r="C3108" s="928" t="inlineStr">
        <is>
          <t>0211633433 Transf de EUN BIN LEE .</t>
        </is>
      </c>
      <c r="D3108" s="938" t="n">
        <v>45768</v>
      </c>
      <c r="E3108" s="70" t="inlineStr">
        <is>
          <t>A</t>
        </is>
      </c>
      <c r="F3108" s="1604" t="n"/>
      <c r="G3108" s="1604" t="n"/>
      <c r="H3108" s="902" t="n"/>
      <c r="I3108" s="1605" t="n"/>
      <c r="J3108" s="1605" t="n"/>
      <c r="K3108" s="1604" t="n"/>
      <c r="L3108" s="1604" t="n"/>
      <c r="M3108" s="1604" t="n"/>
      <c r="N3108" s="1604" t="n"/>
      <c r="O3108" s="1604" t="n"/>
      <c r="P3108" s="1604" t="n"/>
    </row>
    <row r="3109" hidden="1" ht="15" customHeight="1" s="1866">
      <c r="A3109" s="298" t="inlineStr">
        <is>
          <t>TRASPASO PAGO DE IAN LEE</t>
        </is>
      </c>
      <c r="B3109" s="1049" t="n">
        <v>-5000000</v>
      </c>
      <c r="C3109" s="928" t="inlineStr">
        <is>
          <t>0765058082 Transf a ALIMENTOS Y AC</t>
        </is>
      </c>
      <c r="D3109" s="938" t="n">
        <v>45768</v>
      </c>
      <c r="E3109" s="70" t="inlineStr">
        <is>
          <t>C</t>
        </is>
      </c>
      <c r="G3109" s="1604" t="n"/>
      <c r="H3109" s="902" t="n"/>
      <c r="I3109" s="1605" t="n"/>
      <c r="J3109" s="1605" t="n"/>
      <c r="K3109" s="1604" t="n"/>
      <c r="L3109" s="1604" t="n"/>
      <c r="M3109" s="1604" t="n"/>
      <c r="N3109" s="1604" t="n"/>
      <c r="O3109" s="1604" t="n"/>
      <c r="P3109" s="1604" t="n"/>
    </row>
    <row r="3110" hidden="1" ht="15" customHeight="1" s="1866">
      <c r="A3110" s="281" t="inlineStr">
        <is>
          <t>ZURICH SANTANDER SEGUROS HOGAR</t>
        </is>
      </c>
      <c r="B3110" s="1049" t="n">
        <v>-54814</v>
      </c>
      <c r="C3110" s="928" t="inlineStr">
        <is>
          <t>PAC Seg.Hogar 0009000751841</t>
        </is>
      </c>
      <c r="D3110" s="938" t="n">
        <v>45768</v>
      </c>
      <c r="E3110" s="70" t="inlineStr">
        <is>
          <t>C</t>
        </is>
      </c>
      <c r="F3110" s="1604" t="n"/>
      <c r="G3110" s="1604" t="n"/>
      <c r="H3110" s="902" t="n"/>
      <c r="I3110" s="1605" t="n"/>
      <c r="J3110" s="1605" t="n"/>
      <c r="K3110" s="1604" t="n"/>
      <c r="L3110" s="1604" t="n"/>
      <c r="M3110" s="1604" t="n"/>
      <c r="N3110" s="1604" t="n"/>
      <c r="O3110" s="1604" t="n"/>
      <c r="P3110" s="1604" t="n"/>
    </row>
    <row r="3111" hidden="1" ht="15" customHeight="1" s="1866">
      <c r="A3111" s="491" t="inlineStr">
        <is>
          <t>PUBLICIDAD Y MARKETING NOS DEBEN LA FACTURA  Nº2</t>
        </is>
      </c>
      <c r="B3111" s="1049" t="n">
        <v>-1000000</v>
      </c>
      <c r="C3111" s="928" t="inlineStr">
        <is>
          <t>0779496627 Transf a CF SPORT SPA</t>
        </is>
      </c>
      <c r="D3111" s="938" t="n">
        <v>45768</v>
      </c>
      <c r="E3111" s="70" t="inlineStr">
        <is>
          <t>C</t>
        </is>
      </c>
      <c r="F3111" s="1604" t="n"/>
      <c r="G3111" s="1604" t="n"/>
      <c r="H3111" s="902" t="n"/>
      <c r="I3111" s="1605" t="n"/>
      <c r="J3111" s="1605" t="n"/>
      <c r="K3111" s="1604" t="n"/>
      <c r="L3111" s="1604" t="n"/>
      <c r="M3111" s="1604" t="n"/>
      <c r="N3111" s="1604" t="n"/>
      <c r="O3111" s="1604" t="n"/>
      <c r="P3111" s="1604" t="n"/>
    </row>
    <row r="3112" hidden="1" ht="15" customHeight="1" s="1866">
      <c r="A3112" s="298" t="inlineStr">
        <is>
          <t xml:space="preserve">BENCINA </t>
        </is>
      </c>
      <c r="B3112" s="1049" t="n">
        <v>-9792</v>
      </c>
      <c r="C3112" s="928" t="inlineStr">
        <is>
          <t>Compra Nacional NP VOLTEX COPEC</t>
        </is>
      </c>
      <c r="D3112" s="938" t="n">
        <v>45768</v>
      </c>
      <c r="E3112" s="70" t="inlineStr">
        <is>
          <t>C</t>
        </is>
      </c>
      <c r="F3112" s="1604" t="n"/>
      <c r="G3112" s="1604" t="n"/>
      <c r="H3112" s="902" t="n"/>
      <c r="I3112" s="1605" t="n"/>
      <c r="J3112" s="1605" t="n"/>
      <c r="K3112" s="1604" t="n"/>
      <c r="L3112" s="1604" t="n"/>
      <c r="M3112" s="1604" t="n"/>
      <c r="N3112" s="1604" t="n"/>
      <c r="O3112" s="1604" t="n"/>
      <c r="P3112" s="1604" t="n"/>
    </row>
    <row r="3113" hidden="1" ht="15" customHeight="1" s="1866">
      <c r="A3113" s="298" t="inlineStr">
        <is>
          <t xml:space="preserve">MULTA SIN PATENTE COMERCIAL </t>
        </is>
      </c>
      <c r="B3113" s="1049" t="n">
        <v>-409836</v>
      </c>
      <c r="C3113" s="928" t="inlineStr">
        <is>
          <t>MUNICIPALIDAD DE VITAC</t>
        </is>
      </c>
      <c r="D3113" s="938" t="n">
        <v>45768</v>
      </c>
      <c r="E3113" s="70" t="inlineStr">
        <is>
          <t>C</t>
        </is>
      </c>
      <c r="F3113" s="1604" t="n"/>
      <c r="G3113" s="1604" t="n"/>
      <c r="H3113" s="902" t="n"/>
      <c r="I3113" s="1605" t="n"/>
      <c r="J3113" s="1605" t="n"/>
      <c r="K3113" s="1604" t="n"/>
      <c r="L3113" s="1604" t="n"/>
      <c r="M3113" s="1604" t="n"/>
      <c r="N3113" s="1604" t="n"/>
      <c r="O3113" s="1604" t="n"/>
      <c r="P3113" s="1604" t="n"/>
    </row>
    <row r="3114" hidden="1" ht="15" customHeight="1" s="1866">
      <c r="A3114" s="321" t="inlineStr">
        <is>
          <t>10534036/10631750/10730275</t>
        </is>
      </c>
      <c r="B3114" s="1049" t="n">
        <v>-758716</v>
      </c>
      <c r="C3114" s="928" t="inlineStr">
        <is>
          <t>UNIRED CL COSTANERA NO</t>
        </is>
      </c>
      <c r="D3114" s="938" t="n">
        <v>45768</v>
      </c>
      <c r="E3114" s="70" t="inlineStr">
        <is>
          <t>C</t>
        </is>
      </c>
      <c r="F3114" s="1604" t="n"/>
      <c r="G3114" s="1604" t="n"/>
      <c r="H3114" s="902" t="n"/>
      <c r="I3114" s="1605" t="n"/>
      <c r="J3114" s="1605" t="n"/>
      <c r="K3114" s="1604" t="n"/>
      <c r="L3114" s="1604" t="n"/>
      <c r="M3114" s="1604" t="n"/>
      <c r="N3114" s="1604" t="n"/>
      <c r="O3114" s="1604" t="n"/>
      <c r="P3114" s="1604" t="n"/>
    </row>
    <row r="3115" hidden="1" ht="15" customHeight="1" s="1866">
      <c r="A3115" s="321" t="inlineStr">
        <is>
          <t>797639/874303</t>
        </is>
      </c>
      <c r="B3115" s="1049" t="n">
        <v>-25733</v>
      </c>
      <c r="C3115" s="928" t="inlineStr">
        <is>
          <t>RUTASUR CHILLAN-COLLIP</t>
        </is>
      </c>
      <c r="D3115" s="938" t="n">
        <v>45768</v>
      </c>
      <c r="E3115" s="70" t="inlineStr">
        <is>
          <t>C</t>
        </is>
      </c>
      <c r="F3115" s="1604" t="n"/>
      <c r="G3115" s="1604" t="n"/>
      <c r="H3115" s="902" t="n"/>
      <c r="I3115" s="1605" t="n"/>
      <c r="J3115" s="1605" t="n"/>
      <c r="K3115" s="1604" t="n"/>
      <c r="L3115" s="1604" t="n"/>
      <c r="M3115" s="1604" t="n"/>
      <c r="N3115" s="1604" t="n"/>
      <c r="O3115" s="1604" t="n"/>
      <c r="P3115" s="1604" t="n"/>
    </row>
    <row r="3116" hidden="1" ht="15" customHeight="1" s="1866">
      <c r="A3116" s="819" t="inlineStr">
        <is>
          <t>2088076- 17298820</t>
        </is>
      </c>
      <c r="B3116" s="1049" t="n">
        <v>-132601</v>
      </c>
      <c r="C3116" s="928" t="inlineStr">
        <is>
          <t>TAG TOTAL DEBITO</t>
        </is>
      </c>
      <c r="D3116" s="938" t="n">
        <v>45768</v>
      </c>
      <c r="E3116" s="70" t="inlineStr">
        <is>
          <t>C</t>
        </is>
      </c>
      <c r="F3116" s="1604" t="n"/>
      <c r="G3116" s="1604" t="n"/>
      <c r="H3116" s="902" t="n"/>
      <c r="I3116" s="1605" t="n"/>
      <c r="J3116" s="1605" t="n"/>
      <c r="K3116" s="1604" t="n"/>
      <c r="L3116" s="1604" t="n"/>
      <c r="M3116" s="1604" t="n"/>
      <c r="N3116" s="1604" t="n"/>
      <c r="O3116" s="1604" t="n"/>
      <c r="P3116" s="1604" t="n"/>
    </row>
    <row r="3117" hidden="1" ht="15" customHeight="1" s="1866">
      <c r="A3117" s="291" t="inlineStr">
        <is>
          <t>IVA MARZO</t>
        </is>
      </c>
      <c r="B3117" s="1049" t="n">
        <v>-308671</v>
      </c>
      <c r="C3117" s="928" t="inlineStr">
        <is>
          <t>PAGO EN LINEA S.I.I.</t>
        </is>
      </c>
      <c r="D3117" s="938" t="n">
        <v>45769</v>
      </c>
      <c r="E3117" s="70" t="inlineStr">
        <is>
          <t>C</t>
        </is>
      </c>
      <c r="F3117" s="1604" t="n"/>
      <c r="G3117" s="1604" t="n"/>
      <c r="H3117" s="902" t="n"/>
      <c r="I3117" s="1605" t="n"/>
      <c r="J3117" s="1605" t="n"/>
      <c r="K3117" s="1604" t="n"/>
      <c r="L3117" s="1604" t="n"/>
      <c r="M3117" s="1604" t="n"/>
      <c r="N3117" s="1604" t="n"/>
      <c r="O3117" s="1604" t="n"/>
      <c r="P3117" s="1604" t="n"/>
    </row>
    <row r="3118" hidden="1" ht="15" customHeight="1" s="1866">
      <c r="A3118" s="491" t="inlineStr">
        <is>
          <t>DEVOLUCION DE PRESTAMO FOODS EXPERT</t>
        </is>
      </c>
      <c r="B3118" s="1049" t="n">
        <v>3000000</v>
      </c>
      <c r="C3118" s="928" t="inlineStr">
        <is>
          <t>076580812K Transf. Food Expert SpA</t>
        </is>
      </c>
      <c r="D3118" s="938" t="n">
        <v>45769</v>
      </c>
      <c r="E3118" s="70" t="inlineStr">
        <is>
          <t>A</t>
        </is>
      </c>
      <c r="G3118" s="1604" t="n"/>
      <c r="H3118" s="902" t="n"/>
      <c r="I3118" s="1605" t="n"/>
      <c r="J3118" s="1605" t="n"/>
      <c r="K3118" s="1604" t="n"/>
      <c r="L3118" s="1604" t="n"/>
      <c r="M3118" s="1604" t="n"/>
      <c r="N3118" s="1604" t="n"/>
      <c r="O3118" s="1604" t="n"/>
      <c r="P3118" s="1604" t="n"/>
    </row>
    <row r="3119" ht="15" customHeight="1" s="1866">
      <c r="A3119" s="991" t="inlineStr">
        <is>
          <t>COMPRA LAND ROVER RBGF87 -0</t>
        </is>
      </c>
      <c r="B3119" s="1049" t="n">
        <v>-40000000</v>
      </c>
      <c r="C3119" s="928" t="inlineStr">
        <is>
          <t>COMPRA LAND ROVER</t>
        </is>
      </c>
      <c r="D3119" s="938" t="n">
        <v>45769</v>
      </c>
      <c r="E3119" s="70" t="inlineStr">
        <is>
          <t>C</t>
        </is>
      </c>
      <c r="F3119" s="1604" t="n"/>
      <c r="G3119" s="1604" t="n"/>
      <c r="H3119" s="902" t="n"/>
      <c r="I3119" s="1605" t="n"/>
      <c r="J3119" s="1605" t="n"/>
      <c r="K3119" s="1604" t="n"/>
      <c r="L3119" s="1604" t="n"/>
      <c r="M3119" s="1604" t="n"/>
      <c r="N3119" s="1604" t="n"/>
      <c r="O3119" s="1604" t="n"/>
      <c r="P3119" s="1604" t="n"/>
    </row>
    <row r="3120" hidden="1" ht="15" customHeight="1" s="1866">
      <c r="A3120" s="491" t="inlineStr">
        <is>
          <t>KHIPU PAGO ABRIL IV FACT 206248</t>
        </is>
      </c>
      <c r="B3120" s="1049" t="n">
        <v>-924751</v>
      </c>
      <c r="C3120" s="928" t="inlineStr">
        <is>
          <t>Compra Nacional NP AUTOFACT</t>
        </is>
      </c>
      <c r="D3120" s="938" t="n">
        <v>45769</v>
      </c>
      <c r="E3120" s="70" t="inlineStr">
        <is>
          <t>C</t>
        </is>
      </c>
      <c r="F3120" s="1604" t="n"/>
      <c r="G3120" s="1604" t="n"/>
      <c r="H3120" s="902" t="n"/>
      <c r="I3120" s="1605" t="n"/>
      <c r="J3120" s="1605" t="n"/>
      <c r="K3120" s="1604" t="n"/>
      <c r="L3120" s="1604" t="n"/>
      <c r="M3120" s="1604" t="n"/>
      <c r="N3120" s="1604" t="n"/>
      <c r="O3120" s="1604" t="n"/>
      <c r="P3120" s="1604" t="n"/>
    </row>
    <row r="3121" hidden="1" ht="15" customHeight="1" s="1866">
      <c r="A3121" s="298" t="n">
        <v>151</v>
      </c>
      <c r="B3121" s="1049" t="n">
        <v>-1785000</v>
      </c>
      <c r="C3121" s="928" t="inlineStr">
        <is>
          <t>0141261118 Transf a Alex Valdebeni</t>
        </is>
      </c>
      <c r="D3121" s="938" t="n">
        <v>45769</v>
      </c>
      <c r="E3121" s="70" t="inlineStr">
        <is>
          <t>C</t>
        </is>
      </c>
      <c r="F3121" s="1604" t="n"/>
      <c r="G3121" s="1604" t="n"/>
      <c r="H3121" s="902" t="n"/>
      <c r="I3121" s="1605" t="n"/>
      <c r="J3121" s="1605" t="n"/>
      <c r="K3121" s="1604" t="n"/>
      <c r="L3121" s="1604" t="n"/>
      <c r="M3121" s="1604" t="n"/>
      <c r="N3121" s="1604" t="n"/>
      <c r="O3121" s="1604" t="n"/>
      <c r="P3121" s="1604" t="n"/>
    </row>
    <row r="3122" hidden="1" ht="15" customHeight="1" s="1866">
      <c r="A3122" s="991" t="inlineStr">
        <is>
          <t>PAGO FINANCIERA VENTA VOLVO KCZZ15</t>
        </is>
      </c>
      <c r="B3122" s="1049" t="n">
        <v>10055000</v>
      </c>
      <c r="C3122" s="928" t="inlineStr">
        <is>
          <t>76120857-8 transferencia GLOBAL SO</t>
        </is>
      </c>
      <c r="D3122" s="938" t="n">
        <v>45769</v>
      </c>
      <c r="E3122" s="70" t="inlineStr">
        <is>
          <t>A</t>
        </is>
      </c>
      <c r="F3122" s="1604" t="n"/>
      <c r="G3122" s="1604" t="n"/>
      <c r="H3122" s="902" t="n"/>
      <c r="I3122" s="1605" t="n"/>
      <c r="J3122" s="1605" t="n"/>
      <c r="K3122" s="1604" t="n"/>
      <c r="L3122" s="1604" t="n"/>
      <c r="M3122" s="1604" t="n"/>
      <c r="N3122" s="1604" t="n"/>
      <c r="O3122" s="1604" t="n"/>
      <c r="P3122" s="1604" t="n"/>
    </row>
    <row r="3123" hidden="1" ht="15" customHeight="1" s="1866">
      <c r="A3123" s="291" t="inlineStr">
        <is>
          <t>CREDITO CUOTA Nº11 VENTA BMW PATENTE KZFD30</t>
        </is>
      </c>
      <c r="B3123" s="1049" t="n">
        <v>658333</v>
      </c>
      <c r="C3123" s="928" t="inlineStr">
        <is>
          <t>0154774076 Transf. Italo Ignacio L</t>
        </is>
      </c>
      <c r="D3123" s="938" t="n">
        <v>45770</v>
      </c>
      <c r="E3123" s="70" t="inlineStr">
        <is>
          <t>A</t>
        </is>
      </c>
      <c r="F3123" s="1603" t="n">
        <v>-4600300</v>
      </c>
      <c r="G3123" s="1604" t="n"/>
      <c r="H3123" s="902" t="n"/>
      <c r="I3123" s="1605" t="n"/>
      <c r="J3123" s="1605" t="n"/>
      <c r="K3123" s="1604" t="n"/>
      <c r="L3123" s="1604" t="n"/>
      <c r="M3123" s="1604" t="n"/>
      <c r="N3123" s="1604" t="n"/>
      <c r="O3123" s="1604" t="n"/>
      <c r="P3123" s="1604" t="n"/>
    </row>
    <row r="3124" hidden="1" ht="15" customHeight="1" s="1866">
      <c r="A3124" s="533" t="inlineStr">
        <is>
          <t>SUSCRIPCION APLICACION</t>
        </is>
      </c>
      <c r="B3124" s="1049" t="n">
        <v>-7900</v>
      </c>
      <c r="C3124" s="928" t="inlineStr">
        <is>
          <t>Pago Recurrente VD CANVA</t>
        </is>
      </c>
      <c r="D3124" s="938" t="n">
        <v>45770</v>
      </c>
      <c r="E3124" s="70" t="inlineStr">
        <is>
          <t>C</t>
        </is>
      </c>
      <c r="F3124" s="1604" t="n"/>
      <c r="G3124" s="1604" t="n"/>
      <c r="H3124" s="902" t="n"/>
      <c r="I3124" s="1605" t="n"/>
      <c r="J3124" s="1605" t="n"/>
      <c r="K3124" s="1604" t="n"/>
      <c r="L3124" s="1604" t="n"/>
      <c r="M3124" s="1604" t="n"/>
      <c r="N3124" s="1604" t="n"/>
      <c r="O3124" s="1604" t="n"/>
      <c r="P3124" s="1604" t="n"/>
    </row>
    <row r="3125" hidden="1" ht="15" customHeight="1" s="1866">
      <c r="A3125" s="533" t="inlineStr">
        <is>
          <t>REFRIGERADOR OFICINA 2 FACT 2675521</t>
        </is>
      </c>
      <c r="B3125" s="1049" t="n">
        <v>-143040</v>
      </c>
      <c r="C3125" s="928" t="inlineStr">
        <is>
          <t>MERPAGO*ELECTROLUX</t>
        </is>
      </c>
      <c r="D3125" s="938" t="n">
        <v>45770</v>
      </c>
      <c r="E3125" s="70" t="inlineStr">
        <is>
          <t>C</t>
        </is>
      </c>
      <c r="F3125" s="1604" t="n"/>
      <c r="G3125" s="1604" t="n"/>
      <c r="H3125" s="902" t="n"/>
      <c r="I3125" s="1605" t="n"/>
      <c r="J3125" s="1605" t="n"/>
      <c r="K3125" s="1604" t="n"/>
      <c r="L3125" s="1604" t="n"/>
      <c r="M3125" s="1604" t="n"/>
      <c r="N3125" s="1604" t="n"/>
      <c r="O3125" s="1604" t="n"/>
      <c r="P3125" s="1604" t="n"/>
    </row>
    <row r="3126" hidden="1" ht="15" customHeight="1" s="1866">
      <c r="A3126" s="533" t="inlineStr">
        <is>
          <t>BENCINA FACT 27465182</t>
        </is>
      </c>
      <c r="B3126" s="1049" t="n">
        <v>-125360</v>
      </c>
      <c r="C3126" s="928" t="inlineStr">
        <is>
          <t>COPEC APP EMPRESA</t>
        </is>
      </c>
      <c r="D3126" s="938" t="n">
        <v>45770</v>
      </c>
      <c r="E3126" s="70" t="inlineStr">
        <is>
          <t>C</t>
        </is>
      </c>
      <c r="F3126" s="1604" t="n"/>
      <c r="G3126" s="1604" t="n"/>
      <c r="H3126" s="902" t="n"/>
      <c r="I3126" s="1605" t="n"/>
      <c r="J3126" s="1605" t="n"/>
      <c r="K3126" s="1604" t="n"/>
      <c r="L3126" s="1604" t="n"/>
      <c r="M3126" s="1604" t="n"/>
      <c r="N3126" s="1604" t="n"/>
      <c r="O3126" s="1604" t="n"/>
      <c r="P3126" s="1604" t="n"/>
    </row>
    <row r="3127" hidden="1" ht="15" customHeight="1" s="1866">
      <c r="A3127" s="1109" t="inlineStr">
        <is>
          <t>INSTALACIO DE NEUMATICOS GT4 FACT6684</t>
        </is>
      </c>
      <c r="B3127" s="1049" t="n">
        <v>-80000</v>
      </c>
      <c r="C3127" s="928" t="inlineStr">
        <is>
          <t>0771870643 Transf a ZS KENNEDY SPA</t>
        </is>
      </c>
      <c r="D3127" s="938" t="n">
        <v>45771</v>
      </c>
      <c r="E3127" s="70" t="inlineStr">
        <is>
          <t>C</t>
        </is>
      </c>
      <c r="F3127" s="1604" t="n"/>
      <c r="G3127" s="1604" t="n"/>
      <c r="H3127" s="902" t="n"/>
      <c r="I3127" s="1605" t="n"/>
      <c r="J3127" s="1605" t="n"/>
      <c r="K3127" s="1604" t="n"/>
      <c r="L3127" s="1604" t="n"/>
      <c r="M3127" s="1604" t="n"/>
      <c r="N3127" s="1604" t="n"/>
      <c r="O3127" s="1604" t="n"/>
      <c r="P3127" s="1604" t="n"/>
    </row>
    <row r="3128" hidden="1" ht="15" customHeight="1" s="1866">
      <c r="A3128" s="533" t="inlineStr">
        <is>
          <t>BENCINA FACT 87200</t>
        </is>
      </c>
      <c r="B3128" s="1049" t="n">
        <v>-60000</v>
      </c>
      <c r="C3128" s="928" t="inlineStr">
        <is>
          <t>Compra Nacional COPEC ASISTIDO</t>
        </is>
      </c>
      <c r="D3128" s="938" t="n">
        <v>45771</v>
      </c>
      <c r="E3128" s="70" t="inlineStr">
        <is>
          <t>C</t>
        </is>
      </c>
      <c r="F3128" s="1604" t="n"/>
      <c r="G3128" s="1604" t="n"/>
      <c r="H3128" s="902" t="n"/>
      <c r="I3128" s="1605" t="n"/>
      <c r="J3128" s="1605" t="n"/>
      <c r="K3128" s="1604" t="n"/>
      <c r="L3128" s="1604" t="n"/>
      <c r="M3128" s="1604" t="n"/>
      <c r="N3128" s="1604" t="n"/>
      <c r="O3128" s="1604" t="n"/>
      <c r="P3128" s="1604" t="n"/>
    </row>
    <row r="3129" hidden="1" ht="15" customHeight="1" s="1866">
      <c r="A3129" s="533" t="inlineStr">
        <is>
          <t>UBER</t>
        </is>
      </c>
      <c r="B3129" s="1049" t="n">
        <v>-71563</v>
      </c>
      <c r="C3129" s="928" t="inlineStr">
        <is>
          <t>PAYU *UBER EATS</t>
        </is>
      </c>
      <c r="D3129" s="938" t="n">
        <v>45771</v>
      </c>
      <c r="E3129" s="70" t="inlineStr">
        <is>
          <t>C</t>
        </is>
      </c>
      <c r="F3129" s="1604" t="n"/>
      <c r="G3129" s="1604" t="n"/>
      <c r="H3129" s="902" t="n"/>
      <c r="I3129" s="1605" t="n"/>
      <c r="J3129" s="1605" t="n"/>
      <c r="K3129" s="1604" t="n"/>
      <c r="L3129" s="1604" t="n"/>
      <c r="M3129" s="1604" t="n"/>
      <c r="N3129" s="1604" t="n"/>
      <c r="O3129" s="1604" t="n"/>
      <c r="P3129" s="1604" t="n"/>
    </row>
    <row r="3130" hidden="1" ht="15" customHeight="1" s="1866">
      <c r="A3130" s="533" t="inlineStr">
        <is>
          <t>PREPARACION LAVADO A TERCERO</t>
        </is>
      </c>
      <c r="B3130" s="1049" t="n">
        <v>70000</v>
      </c>
      <c r="C3130" s="928" t="inlineStr">
        <is>
          <t>019605037K Transf. Joaquin Vicente</t>
        </is>
      </c>
      <c r="D3130" s="938" t="n">
        <v>45772</v>
      </c>
      <c r="E3130" s="70" t="inlineStr">
        <is>
          <t>A</t>
        </is>
      </c>
      <c r="F3130" s="1604" t="n"/>
      <c r="G3130" s="1604" t="n"/>
      <c r="H3130" s="902" t="n"/>
      <c r="I3130" s="1605" t="n"/>
      <c r="J3130" s="1605" t="n"/>
      <c r="K3130" s="1604" t="n"/>
      <c r="L3130" s="1604" t="n"/>
      <c r="M3130" s="1604" t="n"/>
      <c r="N3130" s="1604" t="n"/>
      <c r="O3130" s="1604" t="n"/>
      <c r="P3130" s="1604" t="n"/>
    </row>
    <row r="3131" hidden="1" ht="15" customHeight="1" s="1866">
      <c r="A3131" s="533" t="inlineStr">
        <is>
          <t xml:space="preserve">BENCINA </t>
        </is>
      </c>
      <c r="B3131" s="1049" t="n">
        <v>-26583</v>
      </c>
      <c r="C3131" s="928" t="inlineStr">
        <is>
          <t>Compra Nacional NP VOLTEX COPEC</t>
        </is>
      </c>
      <c r="D3131" s="938" t="n">
        <v>45772</v>
      </c>
      <c r="E3131" s="70" t="inlineStr">
        <is>
          <t>C</t>
        </is>
      </c>
      <c r="F3131" s="1604" t="n"/>
      <c r="G3131" s="1604" t="n"/>
      <c r="H3131" s="902" t="n"/>
      <c r="I3131" s="1605" t="n"/>
      <c r="J3131" s="1605" t="n"/>
      <c r="K3131" s="1604" t="n"/>
      <c r="L3131" s="1604" t="n"/>
      <c r="M3131" s="1604" t="n"/>
      <c r="N3131" s="1604" t="n"/>
      <c r="O3131" s="1604" t="n"/>
      <c r="P3131" s="1604" t="n"/>
    </row>
    <row r="3132" hidden="1" ht="15" customHeight="1" s="1866">
      <c r="A3132" s="533" t="inlineStr">
        <is>
          <t>TRANSBANK</t>
        </is>
      </c>
      <c r="B3132" s="1049" t="n">
        <v>1488</v>
      </c>
      <c r="C3132" s="928" t="inlineStr">
        <is>
          <t>0966893109 ABN CRD DB TRAN TRANSBA</t>
        </is>
      </c>
      <c r="D3132" s="938" t="n">
        <v>45772</v>
      </c>
      <c r="E3132" s="70" t="inlineStr">
        <is>
          <t>A</t>
        </is>
      </c>
      <c r="F3132" s="1604" t="n"/>
      <c r="G3132" s="1604" t="n"/>
      <c r="H3132" s="902" t="n"/>
      <c r="I3132" s="1605" t="n"/>
      <c r="J3132" s="1605" t="n"/>
      <c r="K3132" s="1604" t="n"/>
      <c r="L3132" s="1604" t="n"/>
      <c r="M3132" s="1604" t="n"/>
      <c r="N3132" s="1604" t="n"/>
      <c r="O3132" s="1604" t="n"/>
      <c r="P3132" s="1604" t="n"/>
    </row>
    <row r="3133" hidden="1" ht="15" customHeight="1" s="1866">
      <c r="A3133" s="533" t="inlineStr">
        <is>
          <t>COMPRA ROLLS ROYCE JKTC62</t>
        </is>
      </c>
      <c r="B3133" s="1049" t="n">
        <v>-64000000</v>
      </c>
      <c r="C3133" s="928" t="inlineStr">
        <is>
          <t>Pago de Provee</t>
        </is>
      </c>
      <c r="D3133" s="938" t="n">
        <v>45772</v>
      </c>
      <c r="E3133" s="70" t="inlineStr">
        <is>
          <t>C</t>
        </is>
      </c>
      <c r="F3133" s="1604" t="n"/>
      <c r="G3133" s="1604" t="n"/>
      <c r="H3133" s="902" t="n"/>
      <c r="I3133" s="1605" t="n"/>
      <c r="J3133" s="1605" t="n"/>
      <c r="K3133" s="1604" t="n"/>
      <c r="L3133" s="1604" t="n"/>
      <c r="M3133" s="1604" t="n"/>
      <c r="N3133" s="1604" t="n"/>
      <c r="O3133" s="1604" t="n"/>
      <c r="P3133" s="1604" t="n"/>
    </row>
    <row r="3134" hidden="1" ht="15" customHeight="1" s="1866">
      <c r="A3134" s="533" t="inlineStr">
        <is>
          <t>INSPECCION PRE COMPRA AUTO LRGW63 FACT 22392</t>
        </is>
      </c>
      <c r="B3134" s="1049" t="n">
        <v>-157080</v>
      </c>
      <c r="C3134" s="928" t="inlineStr">
        <is>
          <t>Transf.Internet a 76.331.390-5</t>
        </is>
      </c>
      <c r="D3134" s="938" t="n">
        <v>45775</v>
      </c>
      <c r="E3134" s="70" t="inlineStr">
        <is>
          <t>C</t>
        </is>
      </c>
      <c r="F3134" s="1604" t="n"/>
      <c r="G3134" s="1604" t="n"/>
      <c r="H3134" s="902" t="n"/>
      <c r="I3134" s="1605" t="n"/>
      <c r="J3134" s="1605" t="n"/>
      <c r="K3134" s="1604" t="n"/>
      <c r="L3134" s="1604" t="n"/>
      <c r="M3134" s="1604" t="n"/>
      <c r="N3134" s="1604" t="n"/>
      <c r="O3134" s="1604" t="n"/>
      <c r="P3134" s="1604" t="n"/>
    </row>
    <row r="3135" hidden="1" ht="15" customHeight="1" s="1866">
      <c r="A3135" s="533" t="inlineStr">
        <is>
          <t xml:space="preserve">REEMBOLSO HN POR CERRAJERIA </t>
        </is>
      </c>
      <c r="B3135" s="1049" t="n">
        <v>-50000</v>
      </c>
      <c r="C3135" s="928" t="inlineStr">
        <is>
          <t>Transf.Internet a 76.106.636-6</t>
        </is>
      </c>
      <c r="D3135" s="938" t="n">
        <v>45775</v>
      </c>
      <c r="E3135" s="70" t="inlineStr">
        <is>
          <t>C</t>
        </is>
      </c>
      <c r="F3135" s="1604" t="n"/>
      <c r="G3135" s="1604" t="n"/>
      <c r="H3135" s="902" t="n"/>
      <c r="I3135" s="1605" t="n"/>
      <c r="J3135" s="1605" t="n"/>
      <c r="K3135" s="1604" t="n"/>
      <c r="L3135" s="1604" t="n"/>
      <c r="M3135" s="1604" t="n"/>
      <c r="N3135" s="1604" t="n"/>
      <c r="O3135" s="1604" t="n"/>
      <c r="P3135" s="1604" t="n"/>
    </row>
    <row r="3136" hidden="1" ht="15" customHeight="1" s="1866">
      <c r="A3136" s="533" t="inlineStr">
        <is>
          <t xml:space="preserve">PRESTAMO HN IMPORT </t>
        </is>
      </c>
      <c r="B3136" s="1049" t="n">
        <v>27000000</v>
      </c>
      <c r="C3136" s="928" t="inlineStr">
        <is>
          <t>0761066366 Transf de IMP JURI Y FO</t>
        </is>
      </c>
      <c r="D3136" s="938" t="n">
        <v>45775</v>
      </c>
      <c r="E3136" s="70" t="inlineStr">
        <is>
          <t>A</t>
        </is>
      </c>
      <c r="F3136" s="1604" t="n"/>
      <c r="G3136" s="1604" t="n"/>
      <c r="H3136" s="902" t="n"/>
      <c r="I3136" s="1605" t="n"/>
      <c r="J3136" s="1605" t="n"/>
      <c r="K3136" s="1604" t="n"/>
      <c r="L3136" s="1604" t="n"/>
      <c r="M3136" s="1604" t="n"/>
      <c r="N3136" s="1604" t="n"/>
      <c r="O3136" s="1604" t="n"/>
      <c r="P3136" s="1604" t="n"/>
    </row>
    <row r="3137" hidden="1" ht="15" customHeight="1" s="1866">
      <c r="A3137" s="533" t="inlineStr">
        <is>
          <t>VENTA DEL VOLVO PGTG93 MAS TRANSFERENCIA DE VEHICULO</t>
        </is>
      </c>
      <c r="B3137" s="1049" t="n">
        <v>4607500</v>
      </c>
      <c r="C3137" s="928" t="inlineStr">
        <is>
          <t>compra volvo</t>
        </is>
      </c>
      <c r="D3137" s="938" t="n">
        <v>45775</v>
      </c>
      <c r="E3137" s="70" t="inlineStr">
        <is>
          <t>A</t>
        </is>
      </c>
      <c r="F3137" s="1604" t="n"/>
      <c r="G3137" s="1604" t="n"/>
      <c r="H3137" s="902" t="n"/>
      <c r="I3137" s="1605" t="n"/>
      <c r="J3137" s="1605" t="n"/>
      <c r="K3137" s="1604" t="n"/>
      <c r="L3137" s="1604" t="n"/>
      <c r="M3137" s="1604" t="n"/>
      <c r="N3137" s="1604" t="n"/>
      <c r="O3137" s="1604" t="n"/>
      <c r="P3137" s="1604" t="n"/>
    </row>
    <row r="3138" hidden="1" ht="15" customHeight="1" s="1866">
      <c r="A3138" s="533" t="inlineStr">
        <is>
          <t>COMPRA ROLLS ROYCE JKTC62 REEMBOLSO FINANCIERA</t>
        </is>
      </c>
      <c r="B3138" s="1049" t="n">
        <v>-96000000</v>
      </c>
      <c r="C3138" s="928" t="inlineStr">
        <is>
          <t>Pago de Provee</t>
        </is>
      </c>
      <c r="D3138" s="938" t="n">
        <v>45775</v>
      </c>
      <c r="E3138" s="70" t="inlineStr">
        <is>
          <t>C</t>
        </is>
      </c>
      <c r="F3138" s="1604" t="n"/>
      <c r="G3138" s="1604" t="n"/>
      <c r="H3138" s="902" t="n"/>
      <c r="I3138" s="1605" t="n"/>
      <c r="J3138" s="1605" t="n"/>
      <c r="K3138" s="1604" t="n"/>
      <c r="L3138" s="1604" t="n"/>
      <c r="M3138" s="1604" t="n"/>
      <c r="N3138" s="1604" t="n"/>
      <c r="O3138" s="1604" t="n"/>
      <c r="P3138" s="1604" t="n"/>
    </row>
    <row r="3139" hidden="1" ht="15" customHeight="1" s="1866">
      <c r="A3139" s="533" t="inlineStr">
        <is>
          <t>UBER</t>
        </is>
      </c>
      <c r="B3139" s="1049" t="n">
        <v>-6857</v>
      </c>
      <c r="C3139" s="928" t="inlineStr">
        <is>
          <t>PAYU *UBER TRIP</t>
        </is>
      </c>
      <c r="D3139" s="938" t="n">
        <v>45775</v>
      </c>
      <c r="E3139" s="70" t="inlineStr">
        <is>
          <t>C</t>
        </is>
      </c>
      <c r="F3139" s="1604" t="n"/>
      <c r="G3139" s="1604" t="n"/>
      <c r="H3139" s="902" t="n"/>
      <c r="I3139" s="1605" t="n"/>
      <c r="J3139" s="1605" t="n"/>
      <c r="K3139" s="1604" t="n"/>
      <c r="L3139" s="1604" t="n"/>
      <c r="M3139" s="1604" t="n"/>
      <c r="N3139" s="1604" t="n"/>
      <c r="O3139" s="1604" t="n"/>
      <c r="P3139" s="1604" t="n"/>
    </row>
    <row r="3140" hidden="1" ht="15" customHeight="1" s="1866">
      <c r="A3140" s="533" t="inlineStr">
        <is>
          <t>COMISION VENTA DE VOLVO PGTG93</t>
        </is>
      </c>
      <c r="B3140" s="1049" t="n">
        <v>-100000</v>
      </c>
      <c r="C3140" s="928" t="inlineStr">
        <is>
          <t>0120736450 Transf a GONZALEZ FLORE</t>
        </is>
      </c>
      <c r="D3140" s="938" t="n">
        <v>45775</v>
      </c>
      <c r="E3140" s="70" t="inlineStr">
        <is>
          <t>C</t>
        </is>
      </c>
      <c r="F3140" s="1604" t="n"/>
      <c r="G3140" s="1604" t="n"/>
      <c r="H3140" s="902" t="n"/>
      <c r="I3140" s="1605" t="n"/>
      <c r="J3140" s="1605" t="n"/>
      <c r="K3140" s="1604" t="n"/>
      <c r="L3140" s="1604" t="n"/>
      <c r="M3140" s="1604" t="n"/>
      <c r="N3140" s="1604" t="n"/>
      <c r="O3140" s="1604" t="n"/>
      <c r="P3140" s="1604" t="n"/>
    </row>
    <row r="3141" hidden="1" ht="15" customHeight="1" s="1866">
      <c r="A3141" s="281" t="inlineStr">
        <is>
          <t>BENCINA FACT  27475636</t>
        </is>
      </c>
      <c r="B3141" s="1090" t="n">
        <v>-103734</v>
      </c>
      <c r="C3141" s="928" t="inlineStr">
        <is>
          <t>COPEC APP EMPRESA</t>
        </is>
      </c>
      <c r="D3141" s="938" t="n">
        <v>45775</v>
      </c>
      <c r="E3141" s="70" t="inlineStr">
        <is>
          <t>C</t>
        </is>
      </c>
      <c r="F3141" s="1604" t="n"/>
      <c r="G3141" s="1604" t="n"/>
      <c r="H3141" s="902" t="n"/>
      <c r="I3141" s="1605" t="n"/>
      <c r="J3141" s="1605" t="n"/>
      <c r="K3141" s="1604" t="n"/>
      <c r="L3141" s="1604" t="n"/>
      <c r="M3141" s="1604" t="n"/>
      <c r="N3141" s="1604" t="n"/>
      <c r="O3141" s="1604" t="n"/>
      <c r="P3141" s="1604" t="n"/>
    </row>
    <row r="3142" hidden="1" ht="15" customHeight="1" s="1866">
      <c r="A3142" s="298" t="n">
        <v>879</v>
      </c>
      <c r="B3142" s="1090" t="n">
        <v>-153521</v>
      </c>
      <c r="C3142" s="928" t="inlineStr">
        <is>
          <t>0775550031 Transf a Delart Chocola</t>
        </is>
      </c>
      <c r="D3142" s="938" t="n">
        <v>45775</v>
      </c>
      <c r="E3142" s="70" t="inlineStr">
        <is>
          <t>C</t>
        </is>
      </c>
      <c r="G3142" s="1604" t="n"/>
      <c r="H3142" s="902" t="n"/>
      <c r="I3142" s="1605" t="n"/>
      <c r="J3142" s="1605" t="n"/>
      <c r="K3142" s="1604" t="n"/>
      <c r="L3142" s="1604" t="n"/>
      <c r="M3142" s="1604" t="n"/>
      <c r="N3142" s="1604" t="n"/>
      <c r="O3142" s="1604" t="n"/>
      <c r="P3142" s="1604" t="n"/>
    </row>
    <row r="3143" hidden="1" ht="15" customHeight="1" s="1866">
      <c r="A3143" s="321" t="inlineStr">
        <is>
          <t>51404260/13475150</t>
        </is>
      </c>
      <c r="B3143" s="1090" t="n">
        <v>-15173</v>
      </c>
      <c r="C3143" s="928" t="inlineStr">
        <is>
          <t>COM.MANTENCION PLAN</t>
        </is>
      </c>
      <c r="D3143" s="938" t="n">
        <v>45775</v>
      </c>
      <c r="E3143" s="70" t="inlineStr">
        <is>
          <t>C</t>
        </is>
      </c>
      <c r="G3143" s="1604" t="n"/>
      <c r="H3143" s="902" t="n"/>
      <c r="I3143" s="1605" t="n"/>
      <c r="J3143" s="1605" t="n"/>
      <c r="K3143" s="1604" t="n"/>
      <c r="L3143" s="1604" t="n"/>
      <c r="M3143" s="1604" t="n"/>
      <c r="N3143" s="1604" t="n"/>
      <c r="O3143" s="1604" t="n"/>
      <c r="P3143" s="1604" t="n"/>
    </row>
    <row r="3144" hidden="1" ht="15" customHeight="1" s="1866">
      <c r="A3144" s="491" t="inlineStr">
        <is>
          <t>DEVOLUCION DE PRESTAMO FOODS EXPERT</t>
        </is>
      </c>
      <c r="B3144" s="1090" t="n">
        <v>3000000</v>
      </c>
      <c r="C3144" s="928" t="inlineStr">
        <is>
          <t>076580812K Transf. Food Expert SpA</t>
        </is>
      </c>
      <c r="D3144" s="938" t="n">
        <v>45776</v>
      </c>
      <c r="E3144" s="70" t="inlineStr">
        <is>
          <t>A</t>
        </is>
      </c>
      <c r="G3144" s="1604" t="n"/>
      <c r="H3144" s="902" t="n"/>
      <c r="I3144" s="1605" t="n"/>
      <c r="J3144" s="1605" t="n"/>
      <c r="K3144" s="1604" t="n"/>
      <c r="L3144" s="1604" t="n"/>
      <c r="M3144" s="1604" t="n"/>
      <c r="N3144" s="1604" t="n"/>
      <c r="O3144" s="1604" t="n"/>
      <c r="P3144" s="1604" t="n"/>
    </row>
    <row r="3145" hidden="1" ht="15" customHeight="1" s="1866">
      <c r="A3145" s="491" t="inlineStr">
        <is>
          <t>KHIPU PAGO ABRIL V FACT 207293</t>
        </is>
      </c>
      <c r="B3145" s="1090" t="n">
        <v>-564450</v>
      </c>
      <c r="C3145" s="928" t="inlineStr">
        <is>
          <t>Compra Nacional NP AUTOFACT</t>
        </is>
      </c>
      <c r="D3145" s="938" t="n">
        <v>45776</v>
      </c>
      <c r="E3145" s="70" t="inlineStr">
        <is>
          <t>C</t>
        </is>
      </c>
      <c r="G3145" s="1604" t="n"/>
      <c r="H3145" s="902" t="n"/>
      <c r="I3145" s="1605" t="n"/>
      <c r="J3145" s="1605" t="n"/>
      <c r="K3145" s="1604" t="n"/>
      <c r="L3145" s="1604" t="n"/>
      <c r="M3145" s="1604" t="n"/>
      <c r="N3145" s="1604" t="n"/>
      <c r="O3145" s="1604" t="n"/>
      <c r="P3145" s="1604" t="n"/>
    </row>
    <row r="3146" hidden="1" ht="15" customHeight="1" s="1866">
      <c r="A3146" s="305" t="n">
        <v>511</v>
      </c>
      <c r="B3146" s="1090" t="n">
        <v>-306400</v>
      </c>
      <c r="C3146" s="928" t="inlineStr">
        <is>
          <t>0761057200 Transf a Soc. De InV. N</t>
        </is>
      </c>
      <c r="D3146" s="938" t="n">
        <v>45776</v>
      </c>
      <c r="E3146" s="70" t="inlineStr">
        <is>
          <t>C</t>
        </is>
      </c>
      <c r="G3146" s="1604" t="n"/>
      <c r="H3146" s="902" t="n"/>
      <c r="I3146" s="1605" t="n"/>
      <c r="J3146" s="1605" t="n"/>
      <c r="K3146" s="1604" t="n"/>
      <c r="L3146" s="1604" t="n"/>
      <c r="M3146" s="1604" t="n"/>
      <c r="N3146" s="1604" t="n"/>
      <c r="O3146" s="1604" t="n"/>
      <c r="P3146" s="1604" t="n"/>
    </row>
    <row r="3147" hidden="1" ht="15" customHeight="1" s="1866">
      <c r="A3147" s="1089" t="inlineStr">
        <is>
          <t>AUTOPLANET LAS CONDES</t>
        </is>
      </c>
      <c r="B3147" s="1090" t="n">
        <v>-12600</v>
      </c>
      <c r="C3147" s="928" t="inlineStr">
        <is>
          <t>AUTOPLANET LAS CONDES</t>
        </is>
      </c>
      <c r="D3147" s="938" t="n">
        <v>45776</v>
      </c>
      <c r="E3147" s="70" t="inlineStr">
        <is>
          <t>C</t>
        </is>
      </c>
      <c r="G3147" s="1604" t="n"/>
      <c r="H3147" s="902" t="n"/>
      <c r="I3147" s="1605" t="n"/>
      <c r="J3147" s="1605" t="n"/>
      <c r="K3147" s="1604" t="n"/>
      <c r="L3147" s="1604" t="n"/>
      <c r="M3147" s="1604" t="n"/>
      <c r="N3147" s="1604" t="n"/>
      <c r="O3147" s="1604" t="n"/>
      <c r="P3147" s="1604" t="n"/>
    </row>
    <row r="3148" hidden="1" ht="15" customHeight="1" s="1866">
      <c r="A3148" s="510" t="inlineStr">
        <is>
          <t>FINANCIERA JPN ROLLS ROYCE JKTC62</t>
        </is>
      </c>
      <c r="B3148" s="1090" t="n">
        <v>96000000</v>
      </c>
      <c r="C3148" s="928" t="inlineStr">
        <is>
          <t>Depósito Documento Otros Bancos</t>
        </is>
      </c>
      <c r="D3148" s="938" t="n">
        <v>45776</v>
      </c>
      <c r="E3148" s="70" t="inlineStr">
        <is>
          <t>A</t>
        </is>
      </c>
      <c r="G3148" s="1604" t="n"/>
      <c r="H3148" s="902" t="n"/>
      <c r="I3148" s="1605" t="n"/>
      <c r="J3148" s="1605" t="n"/>
      <c r="K3148" s="1604" t="n"/>
      <c r="L3148" s="1604" t="n"/>
      <c r="M3148" s="1604" t="n"/>
      <c r="N3148" s="1604" t="n"/>
      <c r="O3148" s="1604" t="n"/>
      <c r="P3148" s="1604" t="n"/>
    </row>
    <row r="3149" hidden="1" ht="15" customHeight="1" s="1866">
      <c r="A3149" s="298" t="inlineStr">
        <is>
          <t>NV 357109 MANTENIMIENTO MACAN GTS  SWGW40 FACT 27004</t>
        </is>
      </c>
      <c r="B3149" s="1090" t="n">
        <v>-1932421</v>
      </c>
      <c r="C3149" s="928" t="inlineStr">
        <is>
          <t>Compra Nacional DITEC PORSCHE</t>
        </is>
      </c>
      <c r="D3149" s="938" t="n">
        <v>45777</v>
      </c>
      <c r="E3149" s="70" t="inlineStr">
        <is>
          <t>C</t>
        </is>
      </c>
      <c r="G3149" s="1604" t="n"/>
      <c r="H3149" s="902" t="n"/>
      <c r="I3149" s="1605" t="n"/>
      <c r="J3149" s="1605" t="n"/>
      <c r="K3149" s="1604" t="n"/>
      <c r="L3149" s="1604" t="n"/>
      <c r="M3149" s="1604" t="n"/>
      <c r="N3149" s="1604" t="n"/>
      <c r="O3149" s="1604" t="n"/>
      <c r="P3149" s="1604" t="n"/>
    </row>
    <row r="3150" hidden="1" ht="15" customHeight="1" s="1866">
      <c r="A3150" s="305" t="inlineStr">
        <is>
          <t>SOAP SUBARU TPKT76</t>
        </is>
      </c>
      <c r="B3150" s="1090" t="n">
        <v>-5950</v>
      </c>
      <c r="C3150" s="928" t="inlineStr">
        <is>
          <t>SOAP BCI SEGUROS WEB</t>
        </is>
      </c>
      <c r="D3150" s="938" t="n">
        <v>45777</v>
      </c>
      <c r="E3150" s="70" t="inlineStr">
        <is>
          <t>C</t>
        </is>
      </c>
      <c r="G3150" s="1604" t="n"/>
      <c r="H3150" s="902" t="n"/>
      <c r="I3150" s="1605" t="n"/>
      <c r="J3150" s="1605" t="n"/>
      <c r="K3150" s="1604" t="n"/>
      <c r="L3150" s="1604" t="n"/>
      <c r="M3150" s="1604" t="n"/>
      <c r="N3150" s="1604" t="n"/>
      <c r="O3150" s="1604" t="n"/>
      <c r="P3150" s="1604" t="n"/>
    </row>
    <row r="3151" hidden="1" ht="15" customHeight="1" s="1866">
      <c r="A3151" s="298" t="inlineStr">
        <is>
          <t>VENTA MERCEDES BENZ A250 SZVB93</t>
        </is>
      </c>
      <c r="B3151" s="1090" t="n">
        <v>32000000</v>
      </c>
      <c r="C3151" s="928" t="inlineStr">
        <is>
          <t>0762988976 PAGO PROVEEDOR Metalki</t>
        </is>
      </c>
      <c r="D3151" s="938" t="n">
        <v>45777</v>
      </c>
      <c r="E3151" s="70" t="inlineStr">
        <is>
          <t>A</t>
        </is>
      </c>
      <c r="G3151" s="1604" t="n"/>
      <c r="H3151" s="902" t="n"/>
      <c r="I3151" s="1605" t="n"/>
      <c r="J3151" s="1605" t="n"/>
      <c r="K3151" s="1604" t="n"/>
      <c r="L3151" s="1604" t="n"/>
      <c r="M3151" s="1604" t="n"/>
      <c r="N3151" s="1604" t="n"/>
      <c r="O3151" s="1604" t="n"/>
      <c r="P3151" s="1604" t="n"/>
    </row>
    <row r="3152" hidden="1" ht="15" customHeight="1" s="1866">
      <c r="A3152" s="298" t="inlineStr">
        <is>
          <t>VENTA MERCEDES BENZ A250 SZVB93</t>
        </is>
      </c>
      <c r="B3152" s="1090" t="n">
        <v>500000</v>
      </c>
      <c r="C3152" s="928" t="inlineStr">
        <is>
          <t>0762988976 PAGO PROVEEDOR Metalki</t>
        </is>
      </c>
      <c r="D3152" s="938" t="n">
        <v>45777</v>
      </c>
      <c r="E3152" s="70" t="inlineStr">
        <is>
          <t>A</t>
        </is>
      </c>
      <c r="G3152" s="1604" t="n"/>
      <c r="H3152" s="902" t="n"/>
      <c r="I3152" s="1605" t="n"/>
      <c r="J3152" s="1605" t="n"/>
      <c r="K3152" s="1604" t="n"/>
      <c r="L3152" s="1604" t="n"/>
      <c r="M3152" s="1604" t="n"/>
      <c r="N3152" s="1604" t="n"/>
      <c r="O3152" s="1604" t="n"/>
      <c r="P3152" s="1604" t="n"/>
    </row>
    <row r="3153" hidden="1" ht="15" customHeight="1" s="1866">
      <c r="A3153" s="492" t="inlineStr">
        <is>
          <t>PRESTAMO NICOLAS JURI</t>
        </is>
      </c>
      <c r="B3153" s="1090" t="n">
        <v>-50000000</v>
      </c>
      <c r="C3153" s="928" t="inlineStr">
        <is>
          <t>Transf.Internet a 16.142.580-K</t>
        </is>
      </c>
      <c r="D3153" s="938" t="n">
        <v>45777</v>
      </c>
      <c r="E3153" s="70" t="inlineStr">
        <is>
          <t>C</t>
        </is>
      </c>
      <c r="G3153" s="1604" t="n"/>
      <c r="H3153" s="902" t="n"/>
      <c r="I3153" s="1605" t="n"/>
      <c r="J3153" s="1605" t="n"/>
      <c r="K3153" s="1604" t="n"/>
      <c r="L3153" s="1604" t="n"/>
      <c r="M3153" s="1604" t="n"/>
      <c r="N3153" s="1604" t="n"/>
      <c r="O3153" s="1604" t="n"/>
      <c r="P3153" s="1604" t="n"/>
    </row>
    <row r="3154" hidden="1" ht="15" customHeight="1" s="1866">
      <c r="A3154" s="1089" t="inlineStr">
        <is>
          <t>COMPRA SUBARU TPKT76</t>
        </is>
      </c>
      <c r="B3154" s="1090" t="n">
        <v>-34500000</v>
      </c>
      <c r="C3154" s="928" t="inlineStr">
        <is>
          <t>COMPRA SUBARU TPKT76</t>
        </is>
      </c>
      <c r="D3154" s="938" t="n">
        <v>45777</v>
      </c>
      <c r="E3154" s="70" t="inlineStr">
        <is>
          <t>C</t>
        </is>
      </c>
      <c r="G3154" s="1604" t="n"/>
      <c r="H3154" s="902" t="n"/>
      <c r="I3154" s="1605" t="n"/>
      <c r="J3154" s="1605" t="n"/>
      <c r="K3154" s="1604" t="n"/>
      <c r="L3154" s="1604" t="n"/>
      <c r="M3154" s="1604" t="n"/>
      <c r="N3154" s="1604" t="n"/>
      <c r="O3154" s="1604" t="n"/>
      <c r="P3154" s="1604" t="n"/>
    </row>
    <row r="3155" hidden="1" ht="15" customHeight="1" s="1866">
      <c r="A3155" s="298" t="inlineStr">
        <is>
          <t>BENCINA</t>
        </is>
      </c>
      <c r="B3155" s="1090" t="n">
        <v>-89790</v>
      </c>
      <c r="C3155" s="928" t="inlineStr">
        <is>
          <t>Compra Nacional NP COPEC APP EMPRE</t>
        </is>
      </c>
      <c r="D3155" s="938" t="n">
        <v>45777</v>
      </c>
      <c r="E3155" s="70" t="inlineStr">
        <is>
          <t>C</t>
        </is>
      </c>
      <c r="G3155" s="1604" t="n"/>
      <c r="H3155" s="902" t="n"/>
      <c r="I3155" s="1605" t="n"/>
      <c r="J3155" s="1605" t="n"/>
      <c r="K3155" s="1604" t="n"/>
      <c r="L3155" s="1604" t="n"/>
      <c r="M3155" s="1604" t="n"/>
      <c r="N3155" s="1604" t="n"/>
      <c r="O3155" s="1604" t="n"/>
      <c r="P3155" s="1604" t="n"/>
    </row>
    <row r="3156" hidden="1" ht="15" customHeight="1" s="1866">
      <c r="A3156" s="298" t="inlineStr">
        <is>
          <t>VENTA MERCEDES BENZ A250 SZVB93</t>
        </is>
      </c>
      <c r="B3156" s="1090" t="n">
        <v>130484</v>
      </c>
      <c r="C3156" s="928" t="inlineStr">
        <is>
          <t>0762988976 Transf de COMPAÑIA CABA</t>
        </is>
      </c>
      <c r="D3156" s="938" t="n">
        <v>45779</v>
      </c>
      <c r="E3156" s="70" t="inlineStr">
        <is>
          <t>A</t>
        </is>
      </c>
      <c r="G3156" s="1604" t="n"/>
      <c r="H3156" s="902" t="n"/>
      <c r="I3156" s="1605" t="n"/>
      <c r="J3156" s="1605" t="n"/>
      <c r="K3156" s="1604" t="n"/>
      <c r="L3156" s="1604" t="n"/>
      <c r="M3156" s="1604" t="n"/>
      <c r="N3156" s="1604" t="n"/>
      <c r="O3156" s="1604" t="n"/>
      <c r="P3156" s="1604" t="n"/>
    </row>
    <row r="3157" hidden="1" ht="15" customHeight="1" s="1866">
      <c r="A3157" s="1089" t="inlineStr">
        <is>
          <t>PAYU *UBER TRIP</t>
        </is>
      </c>
      <c r="B3157" s="1090" t="n">
        <v>-5998</v>
      </c>
      <c r="C3157" s="928" t="inlineStr">
        <is>
          <t>PAYU *UBER TRIP</t>
        </is>
      </c>
      <c r="D3157" s="938" t="n">
        <v>45779</v>
      </c>
      <c r="E3157" s="70" t="inlineStr">
        <is>
          <t>C</t>
        </is>
      </c>
      <c r="G3157" s="1604" t="n"/>
      <c r="H3157" s="902" t="n"/>
      <c r="I3157" s="1605" t="n"/>
      <c r="J3157" s="1605" t="n"/>
      <c r="K3157" s="1604" t="n"/>
      <c r="L3157" s="1604" t="n"/>
      <c r="M3157" s="1604" t="n"/>
      <c r="N3157" s="1604" t="n"/>
      <c r="O3157" s="1604" t="n"/>
      <c r="P3157" s="1604" t="n"/>
    </row>
    <row r="3158" hidden="1" ht="15" customHeight="1" s="1866">
      <c r="A3158" s="491" t="inlineStr">
        <is>
          <t xml:space="preserve">ABONO CUOTAS ROLLS ROYCE JKTC62 </t>
        </is>
      </c>
      <c r="B3158" s="1090" t="n">
        <v>200000</v>
      </c>
      <c r="C3158" s="928" t="inlineStr">
        <is>
          <t>0774167080 Transf. Top Motors SpA</t>
        </is>
      </c>
      <c r="D3158" s="938" t="n">
        <v>45779</v>
      </c>
      <c r="E3158" s="70" t="inlineStr">
        <is>
          <t>A</t>
        </is>
      </c>
      <c r="G3158" s="1604" t="n"/>
      <c r="H3158" s="902" t="n"/>
      <c r="I3158" s="1605" t="n"/>
      <c r="J3158" s="1605" t="n"/>
      <c r="K3158" s="1604" t="n"/>
      <c r="L3158" s="1604" t="n"/>
      <c r="M3158" s="1604" t="n"/>
      <c r="N3158" s="1604" t="n"/>
      <c r="O3158" s="1604" t="n"/>
      <c r="P3158" s="1604" t="n"/>
    </row>
    <row r="3159" hidden="1" ht="15" customHeight="1" s="1866">
      <c r="A3159" s="298" t="inlineStr">
        <is>
          <t xml:space="preserve">KHIPU PAGO ABRIL VI FACT </t>
        </is>
      </c>
      <c r="B3159" s="1090" t="n">
        <v>-2843930</v>
      </c>
      <c r="C3159" s="928" t="inlineStr">
        <is>
          <t>Transf.Internet a 76.187.287-7</t>
        </is>
      </c>
      <c r="D3159" s="938" t="n">
        <v>45779</v>
      </c>
      <c r="E3159" s="70" t="inlineStr">
        <is>
          <t>C</t>
        </is>
      </c>
      <c r="G3159" s="1604" t="n"/>
      <c r="H3159" s="902" t="n"/>
      <c r="I3159" s="1605" t="n"/>
      <c r="J3159" s="1605" t="n"/>
      <c r="K3159" s="1604" t="n"/>
      <c r="L3159" s="1604" t="n"/>
      <c r="M3159" s="1604" t="n"/>
      <c r="N3159" s="1604" t="n"/>
      <c r="O3159" s="1604" t="n"/>
      <c r="P3159" s="1604" t="n"/>
    </row>
    <row r="3160" hidden="1" ht="15" customHeight="1" s="1866">
      <c r="A3160" s="491" t="inlineStr">
        <is>
          <t>CUOTA ALIACE (1º Y 2º)</t>
        </is>
      </c>
      <c r="B3160" s="1090" t="n">
        <v>-2061000</v>
      </c>
      <c r="C3160" s="928" t="inlineStr">
        <is>
          <t>Transf.Internet a 19.689.228-1</t>
        </is>
      </c>
      <c r="D3160" s="938" t="n">
        <v>45779</v>
      </c>
      <c r="E3160" s="70" t="inlineStr">
        <is>
          <t>C</t>
        </is>
      </c>
      <c r="G3160" s="1604" t="n"/>
      <c r="H3160" s="902" t="n"/>
      <c r="I3160" s="1605" t="n"/>
      <c r="J3160" s="1605" t="n"/>
      <c r="K3160" s="1604" t="n"/>
      <c r="L3160" s="1604" t="n"/>
      <c r="M3160" s="1604" t="n"/>
      <c r="N3160" s="1604" t="n"/>
      <c r="O3160" s="1604" t="n"/>
      <c r="P3160" s="1604" t="n"/>
    </row>
    <row r="3161" hidden="1" ht="15" customHeight="1" s="1866">
      <c r="A3161" s="298" t="n">
        <v>269</v>
      </c>
      <c r="B3161" s="1090" t="n">
        <v>-507940</v>
      </c>
      <c r="C3161" s="928" t="inlineStr">
        <is>
          <t>Transf.Internet a 77.491.446-3</t>
        </is>
      </c>
      <c r="D3161" s="938" t="n">
        <v>45779</v>
      </c>
      <c r="E3161" s="70" t="inlineStr">
        <is>
          <t>C</t>
        </is>
      </c>
      <c r="G3161" s="1604" t="n"/>
      <c r="H3161" s="902" t="n"/>
      <c r="I3161" s="1605" t="n"/>
      <c r="J3161" s="1605" t="n"/>
      <c r="K3161" s="1604" t="n"/>
      <c r="L3161" s="1604" t="n"/>
      <c r="M3161" s="1604" t="n"/>
      <c r="N3161" s="1604" t="n"/>
      <c r="O3161" s="1604" t="n"/>
      <c r="P3161" s="1604" t="n"/>
    </row>
    <row r="3162" hidden="1" ht="15" customHeight="1" s="1866">
      <c r="A3162" s="298" t="n">
        <v>1964</v>
      </c>
      <c r="B3162" s="1090" t="n">
        <v>-487900</v>
      </c>
      <c r="C3162" s="928" t="inlineStr">
        <is>
          <t>Transf.Internet a 76.776.139-2</t>
        </is>
      </c>
      <c r="D3162" s="938" t="n">
        <v>45779</v>
      </c>
      <c r="E3162" s="70" t="inlineStr">
        <is>
          <t>C</t>
        </is>
      </c>
      <c r="G3162" s="1604" t="n"/>
      <c r="H3162" s="902" t="n"/>
      <c r="I3162" s="1605" t="n"/>
      <c r="J3162" s="1605" t="n"/>
      <c r="K3162" s="1604" t="n"/>
      <c r="L3162" s="1604" t="n"/>
      <c r="M3162" s="1604" t="n"/>
      <c r="N3162" s="1604" t="n"/>
      <c r="O3162" s="1604" t="n"/>
      <c r="P3162" s="1604" t="n"/>
    </row>
    <row r="3163" hidden="1" ht="15" customHeight="1" s="1866">
      <c r="A3163" s="305" t="inlineStr">
        <is>
          <t>REMUNERACION ABRIL PIERO-HORACIO-JORGE- JOAQUIN- CARNY</t>
        </is>
      </c>
      <c r="B3163" s="1090" t="n">
        <v>-11158055</v>
      </c>
      <c r="C3163" s="928" t="inlineStr">
        <is>
          <t>Remuneracion Abril</t>
        </is>
      </c>
      <c r="D3163" s="938" t="n">
        <v>45779</v>
      </c>
      <c r="E3163" s="70" t="inlineStr">
        <is>
          <t>C</t>
        </is>
      </c>
      <c r="G3163" s="1604" t="n"/>
      <c r="H3163" s="902" t="n"/>
      <c r="I3163" s="1605" t="n"/>
      <c r="J3163" s="1605" t="n"/>
      <c r="K3163" s="1604" t="n"/>
      <c r="L3163" s="1604" t="n"/>
      <c r="M3163" s="1604" t="n"/>
      <c r="N3163" s="1604" t="n"/>
      <c r="O3163" s="1604" t="n"/>
      <c r="P3163" s="1604" t="n"/>
    </row>
    <row r="3164" hidden="1" ht="15" customHeight="1" s="1866">
      <c r="A3164" s="298" t="inlineStr">
        <is>
          <t>PRESTAMO ANA PALMA Y RODRIGO ULLOA + PAGO DE RELOJ WEBPAY 6º CUOTA DE 8</t>
        </is>
      </c>
      <c r="B3164" s="1090" t="n">
        <v>23292633</v>
      </c>
      <c r="C3164" s="928" t="inlineStr">
        <is>
          <t>0966893109 ABN CRD DB TRAN TRANSBA</t>
        </is>
      </c>
      <c r="D3164" s="938" t="n">
        <v>45779</v>
      </c>
      <c r="E3164" s="70" t="inlineStr">
        <is>
          <t>A</t>
        </is>
      </c>
      <c r="G3164" s="1604" t="n"/>
      <c r="H3164" s="902" t="n"/>
      <c r="I3164" s="1605" t="n"/>
      <c r="J3164" s="1605" t="n"/>
      <c r="K3164" s="1604" t="n"/>
      <c r="L3164" s="1604" t="n"/>
      <c r="M3164" s="1604" t="n"/>
      <c r="N3164" s="1604" t="n"/>
      <c r="O3164" s="1604" t="n"/>
      <c r="P3164" s="1604" t="n"/>
    </row>
    <row r="3165" hidden="1" ht="15" customHeight="1" s="1866">
      <c r="A3165" s="298" t="inlineStr">
        <is>
          <t>UBER</t>
        </is>
      </c>
      <c r="B3165" s="1090" t="n">
        <v>-12798</v>
      </c>
      <c r="C3165" s="928" t="inlineStr">
        <is>
          <t>PAYU *UBER TRIP</t>
        </is>
      </c>
      <c r="D3165" s="938" t="n">
        <v>45779</v>
      </c>
      <c r="E3165" s="70" t="inlineStr">
        <is>
          <t>C</t>
        </is>
      </c>
      <c r="G3165" s="1604" t="n"/>
      <c r="H3165" s="902" t="n"/>
      <c r="I3165" s="1605" t="n"/>
      <c r="J3165" s="1605" t="n"/>
      <c r="K3165" s="1604" t="n"/>
      <c r="L3165" s="1604" t="n"/>
      <c r="M3165" s="1604" t="n"/>
      <c r="N3165" s="1604" t="n"/>
      <c r="O3165" s="1604" t="n"/>
      <c r="P3165" s="1604" t="n"/>
    </row>
    <row r="3166" hidden="1" ht="15" customHeight="1" s="1866">
      <c r="A3166" s="298" t="inlineStr">
        <is>
          <t xml:space="preserve">BENCINA </t>
        </is>
      </c>
      <c r="B3166" s="1090" t="n">
        <v>-10350</v>
      </c>
      <c r="C3166" s="928" t="inlineStr">
        <is>
          <t>Compra Nacional COPEC COLINA</t>
        </is>
      </c>
      <c r="D3166" s="938" t="n">
        <v>45779</v>
      </c>
      <c r="E3166" s="70" t="inlineStr">
        <is>
          <t>C</t>
        </is>
      </c>
      <c r="G3166" s="1604" t="n"/>
      <c r="H3166" s="902" t="n"/>
      <c r="I3166" s="1605" t="n"/>
      <c r="J3166" s="1605" t="n"/>
      <c r="K3166" s="1604" t="n"/>
      <c r="L3166" s="1604" t="n"/>
      <c r="M3166" s="1604" t="n"/>
      <c r="N3166" s="1604" t="n"/>
      <c r="O3166" s="1604" t="n"/>
      <c r="P3166" s="1604" t="n"/>
    </row>
    <row r="3167" hidden="1" ht="15" customHeight="1" s="1866">
      <c r="A3167" s="1089" t="inlineStr">
        <is>
          <t>Inversión por Caja Fondos Mutuos</t>
        </is>
      </c>
      <c r="B3167" s="1090" t="n">
        <v>-45000000</v>
      </c>
      <c r="C3167" s="928" t="inlineStr">
        <is>
          <t>Inversión por Caja Fondos Mutuos</t>
        </is>
      </c>
      <c r="D3167" s="938" t="n">
        <v>45779</v>
      </c>
      <c r="E3167" s="70" t="inlineStr">
        <is>
          <t>C</t>
        </is>
      </c>
      <c r="G3167" s="1604" t="n"/>
      <c r="H3167" s="902" t="n"/>
      <c r="I3167" s="1605" t="n"/>
      <c r="J3167" s="1605" t="n"/>
      <c r="K3167" s="1604" t="n"/>
      <c r="L3167" s="1604" t="n"/>
      <c r="M3167" s="1604" t="n"/>
      <c r="N3167" s="1604" t="n"/>
      <c r="O3167" s="1604" t="n"/>
      <c r="P3167" s="1604" t="n"/>
    </row>
    <row r="3168" hidden="1" ht="15" customHeight="1" s="1866">
      <c r="A3168" s="1089" t="inlineStr">
        <is>
          <t>VENTA MAZDA 3 SPORT JHFP63</t>
        </is>
      </c>
      <c r="B3168" s="1090" t="n">
        <v>5000000</v>
      </c>
      <c r="C3168" s="928" t="inlineStr">
        <is>
          <t>0772711212 Transf. Ana Clara Spa</t>
        </is>
      </c>
      <c r="D3168" s="938" t="n">
        <v>45782</v>
      </c>
      <c r="E3168" s="70" t="inlineStr">
        <is>
          <t>A</t>
        </is>
      </c>
      <c r="F3168" s="1604" t="inlineStr">
        <is>
          <t>CONSIGNACION</t>
        </is>
      </c>
      <c r="G3168" s="1604" t="n"/>
      <c r="H3168" s="902" t="n"/>
      <c r="I3168" s="1605" t="n"/>
      <c r="J3168" s="1605" t="n"/>
      <c r="K3168" s="1604" t="n"/>
      <c r="L3168" s="1604" t="n"/>
      <c r="M3168" s="1604" t="n"/>
      <c r="N3168" s="1604" t="n"/>
      <c r="O3168" s="1604" t="n"/>
      <c r="P3168" s="1604" t="n"/>
    </row>
    <row r="3169" hidden="1" ht="15" customHeight="1" s="1866">
      <c r="A3169" s="654" t="inlineStr">
        <is>
          <t>VENTA MAZDA 3 SPORT JHFP63</t>
        </is>
      </c>
      <c r="B3169" s="1090" t="n">
        <v>5000000</v>
      </c>
      <c r="C3169" s="928" t="inlineStr">
        <is>
          <t>0772711212 Transf. Ana Clara Spa</t>
        </is>
      </c>
      <c r="D3169" s="938" t="n">
        <v>45782</v>
      </c>
      <c r="E3169" s="70" t="inlineStr">
        <is>
          <t>A</t>
        </is>
      </c>
      <c r="F3169" s="1604" t="n"/>
      <c r="G3169" s="1604" t="n"/>
      <c r="H3169" s="902" t="n"/>
      <c r="I3169" s="1605" t="n"/>
      <c r="J3169" s="1605" t="n"/>
      <c r="K3169" s="1604" t="n"/>
      <c r="L3169" s="1604" t="n"/>
      <c r="M3169" s="1604" t="n"/>
      <c r="N3169" s="1604" t="n"/>
      <c r="O3169" s="1604" t="n"/>
      <c r="P3169" s="1604" t="n"/>
    </row>
    <row r="3170" hidden="1" ht="15" customHeight="1" s="1866">
      <c r="A3170" s="1089" t="inlineStr">
        <is>
          <t>VENTA MAZDA 3 SPORT JHFP63</t>
        </is>
      </c>
      <c r="B3170" s="1090" t="n">
        <v>2604500</v>
      </c>
      <c r="C3170" s="928" t="inlineStr">
        <is>
          <t>0772711212 Transf. Ana Clara Spa</t>
        </is>
      </c>
      <c r="D3170" s="938" t="n">
        <v>45782</v>
      </c>
      <c r="E3170" s="70" t="inlineStr">
        <is>
          <t>A</t>
        </is>
      </c>
      <c r="F3170" s="1604" t="n"/>
      <c r="G3170" s="1604" t="n"/>
      <c r="H3170" s="902" t="n"/>
      <c r="I3170" s="1605" t="n"/>
      <c r="J3170" s="1605" t="n"/>
      <c r="K3170" s="1604" t="n"/>
      <c r="L3170" s="1604" t="n"/>
      <c r="M3170" s="1604" t="n"/>
      <c r="N3170" s="1604" t="n"/>
      <c r="O3170" s="1604" t="n"/>
      <c r="P3170" s="1604" t="n"/>
    </row>
    <row r="3171" hidden="1" ht="15" customHeight="1" s="1866">
      <c r="A3171" s="291" t="inlineStr">
        <is>
          <t xml:space="preserve">VENTA LEXUS PATENTE KHDC19 CUOTA CLAUDIA </t>
        </is>
      </c>
      <c r="B3171" s="1090" t="n">
        <v>-500000</v>
      </c>
      <c r="C3171" s="928" t="inlineStr">
        <is>
          <t>Transf.Internet a 15.261.493-4</t>
        </is>
      </c>
      <c r="D3171" s="938" t="n">
        <v>45782</v>
      </c>
      <c r="E3171" s="70" t="inlineStr">
        <is>
          <t>C</t>
        </is>
      </c>
      <c r="F3171" s="1604" t="n"/>
      <c r="G3171" s="1604" t="n"/>
      <c r="H3171" s="902" t="n"/>
      <c r="I3171" s="1605" t="n"/>
      <c r="J3171" s="1605" t="n"/>
      <c r="K3171" s="1604" t="n"/>
      <c r="L3171" s="1604" t="n"/>
      <c r="M3171" s="1604" t="n"/>
      <c r="N3171" s="1604" t="n"/>
      <c r="O3171" s="1604" t="n"/>
      <c r="P3171" s="1604" t="n"/>
    </row>
    <row r="3172" hidden="1" ht="15" customHeight="1" s="1866">
      <c r="A3172" s="1583" t="inlineStr">
        <is>
          <t xml:space="preserve">PAGO CUOTA CREDITO </t>
        </is>
      </c>
      <c r="B3172" s="1588" t="n">
        <v>-995325</v>
      </c>
      <c r="C3172" s="928" t="inlineStr">
        <is>
          <t>Transf.Internet a 16.142.580-K</t>
        </is>
      </c>
      <c r="D3172" s="938" t="n">
        <v>45782</v>
      </c>
      <c r="E3172" s="70" t="inlineStr">
        <is>
          <t>C</t>
        </is>
      </c>
      <c r="F3172" s="1604" t="n"/>
      <c r="G3172" s="1604" t="n"/>
      <c r="H3172" s="902" t="n"/>
      <c r="I3172" s="1605" t="n"/>
      <c r="J3172" s="1605" t="n"/>
      <c r="K3172" s="1604" t="n"/>
      <c r="L3172" s="1604" t="n"/>
      <c r="M3172" s="1604" t="n"/>
      <c r="N3172" s="1604" t="n"/>
      <c r="O3172" s="1604" t="n"/>
      <c r="P3172" s="1604" t="n"/>
    </row>
    <row r="3173" hidden="1" ht="15" customHeight="1" s="1866">
      <c r="A3173" s="298" t="inlineStr">
        <is>
          <t xml:space="preserve">CONTRATO VALLE NEVADO </t>
        </is>
      </c>
      <c r="B3173" s="1090" t="n">
        <v>-1872334</v>
      </c>
      <c r="C3173" s="928" t="inlineStr">
        <is>
          <t>Transf.Internet a 10.163.278-4</t>
        </is>
      </c>
      <c r="D3173" s="938" t="n">
        <v>45782</v>
      </c>
      <c r="E3173" s="70" t="inlineStr">
        <is>
          <t>C</t>
        </is>
      </c>
      <c r="F3173" s="1604" t="n"/>
      <c r="G3173" s="1604" t="n"/>
      <c r="H3173" s="902" t="n"/>
      <c r="I3173" s="1605" t="n"/>
      <c r="J3173" s="1605" t="n"/>
      <c r="K3173" s="1604" t="n"/>
      <c r="L3173" s="1604" t="n"/>
      <c r="M3173" s="1604" t="n"/>
      <c r="N3173" s="1604" t="n"/>
      <c r="O3173" s="1604" t="n"/>
      <c r="P3173" s="1604" t="n"/>
    </row>
    <row r="3174" hidden="1" ht="15" customHeight="1" s="1866">
      <c r="A3174" s="1089" t="inlineStr">
        <is>
          <t>VENTA MAZDA 3 SPORT JHFP63</t>
        </is>
      </c>
      <c r="B3174" s="1090" t="n">
        <v>-11400000</v>
      </c>
      <c r="C3174" s="928" t="inlineStr">
        <is>
          <t>VENTA MAZDA 3 SPORT JHFP63</t>
        </is>
      </c>
      <c r="D3174" s="938" t="n">
        <v>45782</v>
      </c>
      <c r="E3174" s="70" t="inlineStr">
        <is>
          <t>C</t>
        </is>
      </c>
      <c r="F3174" s="1603" t="n"/>
      <c r="G3174" s="1604" t="n"/>
      <c r="H3174" s="902" t="n"/>
      <c r="I3174" s="1605" t="n"/>
      <c r="J3174" s="1605" t="n"/>
      <c r="K3174" s="1604" t="n"/>
      <c r="L3174" s="1604" t="n"/>
      <c r="M3174" s="1604" t="n"/>
      <c r="N3174" s="1604" t="n"/>
      <c r="O3174" s="1604" t="n"/>
      <c r="P3174" s="1604" t="n"/>
    </row>
    <row r="3175" hidden="1" ht="15" customHeight="1" s="1866">
      <c r="A3175" s="1113" t="inlineStr">
        <is>
          <t>BENCINA FACT 34774</t>
        </is>
      </c>
      <c r="B3175" s="1090" t="n">
        <v>-20000</v>
      </c>
      <c r="C3175" s="928" t="inlineStr">
        <is>
          <t>SHELL.COLINASUR14500.F</t>
        </is>
      </c>
      <c r="D3175" s="938" t="n">
        <v>45782</v>
      </c>
      <c r="E3175" s="70" t="inlineStr">
        <is>
          <t>C</t>
        </is>
      </c>
      <c r="F3175" s="1604" t="n"/>
      <c r="G3175" s="1604" t="n"/>
      <c r="H3175" s="902" t="n"/>
      <c r="I3175" s="1605" t="n"/>
      <c r="J3175" s="1605" t="n"/>
      <c r="K3175" s="1604" t="n"/>
      <c r="L3175" s="1604" t="n"/>
      <c r="M3175" s="1604" t="n"/>
      <c r="N3175" s="1604" t="n"/>
      <c r="O3175" s="1604" t="n"/>
      <c r="P3175" s="1604" t="n"/>
    </row>
    <row r="3176" hidden="1" ht="15" customHeight="1" s="1866">
      <c r="A3176" s="1587" t="inlineStr">
        <is>
          <t>PAGO CUOTA CREDITO (ANA, NICOLAS, PATRICIO)</t>
        </is>
      </c>
      <c r="B3176" s="1588" t="n">
        <v>-8203451</v>
      </c>
      <c r="C3176" s="928" t="inlineStr">
        <is>
          <t>PAGO CUOTA CREDITO</t>
        </is>
      </c>
      <c r="D3176" s="938" t="n">
        <v>45782</v>
      </c>
      <c r="E3176" s="70" t="inlineStr">
        <is>
          <t>C</t>
        </is>
      </c>
      <c r="F3176" s="1604" t="n"/>
      <c r="G3176" s="1604" t="n"/>
      <c r="H3176" s="902" t="n"/>
      <c r="I3176" s="1605" t="n"/>
      <c r="J3176" s="1605" t="n"/>
      <c r="K3176" s="1604" t="n"/>
      <c r="L3176" s="1604" t="n"/>
      <c r="M3176" s="1604" t="n"/>
      <c r="N3176" s="1604" t="n"/>
      <c r="O3176" s="1604" t="n"/>
      <c r="P3176" s="1604" t="n"/>
    </row>
    <row r="3177" hidden="1" ht="15" customHeight="1" s="1866">
      <c r="A3177" s="1082" t="inlineStr">
        <is>
          <t>PERMISO DE CIRCULACION SUBARU TPKT76</t>
        </is>
      </c>
      <c r="B3177" s="1090" t="n">
        <v>-708864</v>
      </c>
      <c r="C3177" s="928" t="inlineStr">
        <is>
          <t>I MUNI DE PELARCO</t>
        </is>
      </c>
      <c r="D3177" s="938" t="n">
        <v>45782</v>
      </c>
      <c r="E3177" s="70" t="inlineStr">
        <is>
          <t>C</t>
        </is>
      </c>
      <c r="F3177" s="1604" t="n"/>
      <c r="G3177" s="1604" t="n"/>
      <c r="H3177" s="902" t="n"/>
      <c r="I3177" s="1605" t="n"/>
      <c r="J3177" s="1605" t="n"/>
      <c r="K3177" s="1604" t="n"/>
      <c r="L3177" s="1604" t="n"/>
      <c r="M3177" s="1604" t="n"/>
      <c r="N3177" s="1604" t="n"/>
      <c r="O3177" s="1604" t="n"/>
      <c r="P3177" s="1604" t="n"/>
    </row>
    <row r="3178" hidden="1" ht="15" customHeight="1" s="1866">
      <c r="A3178" s="1089" t="inlineStr">
        <is>
          <t>Amortización Periódica LCA N° 0020 REEMBOLSO</t>
        </is>
      </c>
      <c r="B3178" s="1090" t="n">
        <v>248202</v>
      </c>
      <c r="C3178" s="928" t="inlineStr">
        <is>
          <t>Traspaso con la Cuenta N° 00200269</t>
        </is>
      </c>
      <c r="D3178" s="938" t="n">
        <v>45782</v>
      </c>
      <c r="E3178" s="70" t="inlineStr">
        <is>
          <t>A</t>
        </is>
      </c>
      <c r="F3178" s="1604" t="n"/>
      <c r="G3178" s="1604" t="n"/>
      <c r="H3178" s="902" t="n"/>
      <c r="I3178" s="1605" t="n"/>
      <c r="J3178" s="1605" t="n"/>
      <c r="K3178" s="1604" t="n"/>
      <c r="L3178" s="1604" t="n"/>
      <c r="M3178" s="1604" t="n"/>
      <c r="N3178" s="1604" t="n"/>
      <c r="O3178" s="1604" t="n"/>
      <c r="P3178" s="1604" t="n"/>
    </row>
    <row r="3179" hidden="1" ht="15" customHeight="1" s="1866">
      <c r="A3179" s="298" t="inlineStr">
        <is>
          <t>TRANSFERENCIA PORSCHE TURBO 911 RVXC43</t>
        </is>
      </c>
      <c r="B3179" s="1090" t="n">
        <v>2859149</v>
      </c>
      <c r="C3179" s="928" t="inlineStr">
        <is>
          <t>0966893109 ABN CRD DB TRAN TRANSBANK S</t>
        </is>
      </c>
      <c r="D3179" s="938" t="n">
        <v>45782</v>
      </c>
      <c r="E3179" s="70" t="inlineStr">
        <is>
          <t>A</t>
        </is>
      </c>
      <c r="F3179" s="1604" t="n"/>
      <c r="G3179" s="1604" t="n"/>
      <c r="H3179" s="902" t="n"/>
      <c r="I3179" s="1605" t="n"/>
      <c r="J3179" s="1605" t="n"/>
      <c r="K3179" s="1604" t="n"/>
      <c r="L3179" s="1604" t="n"/>
      <c r="M3179" s="1604" t="n"/>
      <c r="N3179" s="1604" t="n"/>
      <c r="O3179" s="1604" t="n"/>
      <c r="P3179" s="1604" t="n"/>
    </row>
    <row r="3180" hidden="1" ht="15" customHeight="1" s="1866">
      <c r="A3180" s="1166" t="inlineStr">
        <is>
          <t>2º CUOTA ALIACE (FONDO NEGOCIO)</t>
        </is>
      </c>
      <c r="B3180" s="1090" t="n">
        <v>5511000</v>
      </c>
      <c r="C3180" s="928" t="inlineStr">
        <is>
          <t>0765058082 Transf de ALIMENTOS Y A</t>
        </is>
      </c>
      <c r="D3180" s="938" t="n">
        <v>45782</v>
      </c>
      <c r="E3180" s="70" t="inlineStr">
        <is>
          <t>A</t>
        </is>
      </c>
      <c r="F3180" s="1604" t="n"/>
      <c r="G3180" s="1604" t="n"/>
      <c r="H3180" s="902" t="n"/>
      <c r="I3180" s="1605" t="n"/>
      <c r="J3180" s="1605" t="n"/>
      <c r="K3180" s="1604" t="n"/>
      <c r="L3180" s="1604" t="n"/>
      <c r="M3180" s="1604" t="n"/>
      <c r="N3180" s="1604" t="n"/>
      <c r="O3180" s="1604" t="n"/>
      <c r="P3180" s="1604" t="n"/>
    </row>
    <row r="3181" hidden="1" ht="15" customHeight="1" s="1866">
      <c r="A3181" s="1407" t="inlineStr">
        <is>
          <t>Amortización Periódica LCA N° 0020</t>
        </is>
      </c>
      <c r="B3181" s="1115" t="n">
        <v>-248202</v>
      </c>
      <c r="C3181" s="1116" t="inlineStr">
        <is>
          <t>Amortización Periódica LCA N° 0020</t>
        </is>
      </c>
      <c r="D3181" s="938" t="n">
        <v>45782</v>
      </c>
      <c r="E3181" s="70" t="inlineStr">
        <is>
          <t>C</t>
        </is>
      </c>
      <c r="F3181" s="1604" t="n"/>
      <c r="G3181" s="1604" t="n"/>
      <c r="H3181" s="902" t="n"/>
      <c r="I3181" s="1605" t="n"/>
      <c r="J3181" s="1605" t="n"/>
      <c r="K3181" s="1604" t="n"/>
      <c r="L3181" s="1604" t="n"/>
      <c r="M3181" s="1604" t="n"/>
      <c r="N3181" s="1604" t="n"/>
      <c r="O3181" s="1604" t="n"/>
      <c r="P3181" s="1604" t="n"/>
    </row>
    <row r="3182" hidden="1" ht="15" customHeight="1" s="1866">
      <c r="A3182" s="298" t="inlineStr">
        <is>
          <t>BENCINA FACT 27513810</t>
        </is>
      </c>
      <c r="B3182" s="1049" t="n">
        <v>-128001</v>
      </c>
      <c r="C3182" s="1114" t="inlineStr">
        <is>
          <t>COPEC APP EMPRESA</t>
        </is>
      </c>
      <c r="D3182" s="830" t="n">
        <v>45783</v>
      </c>
      <c r="E3182" s="70" t="inlineStr">
        <is>
          <t>C</t>
        </is>
      </c>
      <c r="F3182" s="1604" t="n"/>
      <c r="G3182" s="1604" t="n"/>
      <c r="H3182" s="902" t="n"/>
      <c r="I3182" s="1605" t="n"/>
      <c r="J3182" s="1605" t="n"/>
      <c r="K3182" s="1604" t="n"/>
      <c r="L3182" s="1604" t="n"/>
      <c r="M3182" s="1604" t="n"/>
      <c r="N3182" s="1604" t="n"/>
      <c r="O3182" s="1604" t="n"/>
      <c r="P3182" s="1604" t="n"/>
    </row>
    <row r="3183" hidden="1" ht="15" customHeight="1" s="1866">
      <c r="A3183" s="298" t="inlineStr">
        <is>
          <t>BENCINA FACT 46989</t>
        </is>
      </c>
      <c r="B3183" s="1049" t="n">
        <v>-20000</v>
      </c>
      <c r="C3183" s="1118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4" t="n"/>
      <c r="G3183" s="1604" t="n"/>
      <c r="H3183" s="902" t="n"/>
      <c r="I3183" s="1605" t="n"/>
      <c r="J3183" s="1605" t="n"/>
      <c r="K3183" s="1604" t="n"/>
      <c r="L3183" s="1604" t="n"/>
      <c r="M3183" s="1604" t="n"/>
      <c r="N3183" s="1604" t="n"/>
      <c r="O3183" s="1604" t="n"/>
      <c r="P3183" s="1604" t="n"/>
    </row>
    <row r="3184" hidden="1" ht="15" customHeight="1" s="1866">
      <c r="A3184" s="820" t="inlineStr">
        <is>
          <t>IAN LEE (5MM ASUME NICOLAS JURI)</t>
        </is>
      </c>
      <c r="B3184" s="1117" t="n">
        <v>2240000</v>
      </c>
      <c r="C3184" s="1114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4" t="n"/>
      <c r="G3184" s="1604" t="n"/>
      <c r="H3184" s="902" t="n"/>
      <c r="I3184" s="1605" t="n"/>
      <c r="J3184" s="1605" t="n"/>
      <c r="K3184" s="1604" t="n"/>
      <c r="L3184" s="1604" t="n"/>
      <c r="M3184" s="1604" t="n"/>
      <c r="N3184" s="1604" t="n"/>
      <c r="O3184" s="1604" t="n"/>
      <c r="P3184" s="1604" t="n"/>
    </row>
    <row r="3185" hidden="1" ht="15" customHeight="1" s="1866">
      <c r="A3185" s="1089" t="inlineStr">
        <is>
          <t>STARLINK STARLINK CHILE FACT 1376277</t>
        </is>
      </c>
      <c r="B3185" s="1049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4" t="n"/>
      <c r="H3185" s="902" t="n"/>
      <c r="I3185" s="1605" t="n"/>
      <c r="J3185" s="1605" t="n"/>
      <c r="K3185" s="1604" t="n"/>
      <c r="L3185" s="1604" t="n"/>
      <c r="M3185" s="1604" t="n"/>
      <c r="N3185" s="1604" t="n"/>
      <c r="O3185" s="1604" t="n"/>
      <c r="P3185" s="1604" t="n"/>
    </row>
    <row r="3186" hidden="1" ht="15" customHeight="1" s="1866">
      <c r="A3186" s="1089" t="inlineStr">
        <is>
          <t xml:space="preserve">COMISION POR PAGADO REEMBOLSA IAN </t>
        </is>
      </c>
      <c r="B3186" s="1049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4" t="n"/>
      <c r="H3186" s="902" t="n"/>
      <c r="I3186" s="1605" t="n"/>
      <c r="J3186" s="1605" t="n"/>
      <c r="K3186" s="1604" t="n"/>
      <c r="L3186" s="1604" t="n"/>
      <c r="M3186" s="1604" t="n"/>
      <c r="N3186" s="1604" t="n"/>
      <c r="O3186" s="1604" t="n"/>
      <c r="P3186" s="1604" t="n"/>
    </row>
    <row r="3187" hidden="1" ht="15" customHeight="1" s="1866">
      <c r="A3187" s="492" t="inlineStr">
        <is>
          <t>DEVOLUCION DE PRESTAMO NICOLAS JURI</t>
        </is>
      </c>
      <c r="B3187" s="1049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4" t="n"/>
      <c r="H3187" s="902" t="n"/>
      <c r="I3187" s="1605" t="n"/>
      <c r="J3187" s="1605" t="n"/>
      <c r="K3187" s="1604" t="n"/>
      <c r="L3187" s="1604" t="n"/>
      <c r="M3187" s="1604" t="n"/>
      <c r="N3187" s="1604" t="n"/>
      <c r="O3187" s="1604" t="n"/>
      <c r="P3187" s="1604" t="n"/>
    </row>
    <row r="3188" hidden="1" ht="15" customHeight="1" s="1866">
      <c r="A3188" s="1698" t="inlineStr">
        <is>
          <t>COMISION CREDITO FORUM TCVC33/KFBC99/RTJP62/LXZG63/LVLS99/PGKK49</t>
        </is>
      </c>
      <c r="B3188" s="1049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4" t="n"/>
      <c r="H3188" s="902" t="n"/>
      <c r="I3188" s="1605" t="n"/>
      <c r="J3188" s="1605" t="n"/>
      <c r="K3188" s="1604" t="n"/>
      <c r="L3188" s="1604" t="n"/>
      <c r="M3188" s="1604" t="n"/>
      <c r="N3188" s="1604" t="n"/>
      <c r="O3188" s="1604" t="n"/>
      <c r="P3188" s="1604" t="n"/>
    </row>
    <row r="3189" hidden="1" ht="15" customHeight="1" s="1866">
      <c r="A3189" s="1166" t="inlineStr">
        <is>
          <t>2º CUOTA ALIACE (FONDO NEGOCIO)</t>
        </is>
      </c>
      <c r="B3189" s="1090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4" t="n"/>
      <c r="H3189" s="902" t="n"/>
      <c r="I3189" s="1605" t="n"/>
      <c r="J3189" s="1605" t="n"/>
      <c r="K3189" s="1604" t="n"/>
      <c r="L3189" s="1604" t="n"/>
      <c r="M3189" s="1604" t="n"/>
      <c r="N3189" s="1604" t="n"/>
      <c r="O3189" s="1604" t="n"/>
      <c r="P3189" s="1604" t="n"/>
    </row>
    <row r="3190" hidden="1" ht="15" customHeight="1" s="1866">
      <c r="A3190" s="1166" t="inlineStr">
        <is>
          <t>2º CUOTA ALIACE (FONDO NEGOCIO)</t>
        </is>
      </c>
      <c r="B3190" s="1090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4" t="n"/>
      <c r="H3190" s="902" t="n"/>
      <c r="I3190" s="1605" t="n"/>
      <c r="J3190" s="1605" t="n"/>
      <c r="K3190" s="1604" t="n"/>
      <c r="L3190" s="1604" t="n"/>
      <c r="M3190" s="1604" t="n"/>
      <c r="N3190" s="1604" t="n"/>
      <c r="O3190" s="1604" t="n"/>
      <c r="P3190" s="1604" t="n"/>
    </row>
    <row r="3191" hidden="1" ht="15" customHeight="1" s="1866">
      <c r="A3191" s="1166" t="inlineStr">
        <is>
          <t>2º CUOTA ALIACE (FONDO NEGOCIO)</t>
        </is>
      </c>
      <c r="B3191" s="1090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4" t="n"/>
      <c r="H3191" s="902" t="n"/>
      <c r="I3191" s="1605" t="n"/>
      <c r="J3191" s="1605" t="n"/>
      <c r="K3191" s="1604" t="n"/>
      <c r="L3191" s="1604" t="n"/>
      <c r="M3191" s="1604" t="n"/>
      <c r="N3191" s="1604" t="n"/>
      <c r="O3191" s="1604" t="n"/>
      <c r="P3191" s="1604" t="n"/>
    </row>
    <row r="3192" hidden="1" ht="15" customHeight="1" s="1866">
      <c r="A3192" s="510" t="n">
        <v>104657</v>
      </c>
      <c r="B3192" s="1049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4" t="n"/>
      <c r="H3192" s="902" t="n"/>
      <c r="I3192" s="1605" t="n"/>
      <c r="J3192" s="1605" t="n"/>
      <c r="K3192" s="1604" t="n"/>
      <c r="L3192" s="1604" t="n"/>
      <c r="M3192" s="1604" t="n"/>
      <c r="N3192" s="1604" t="n"/>
      <c r="O3192" s="1604" t="n"/>
      <c r="P3192" s="1604" t="n"/>
    </row>
    <row r="3193" hidden="1" ht="15" customHeight="1" s="1866">
      <c r="A3193" s="298" t="n">
        <v>355</v>
      </c>
      <c r="B3193" s="1049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4" t="n"/>
      <c r="H3193" s="902" t="n"/>
      <c r="I3193" s="1605" t="n"/>
      <c r="J3193" s="1605" t="n"/>
      <c r="K3193" s="1604" t="n"/>
      <c r="L3193" s="1604" t="n"/>
      <c r="M3193" s="1604" t="n"/>
      <c r="N3193" s="1604" t="n"/>
      <c r="O3193" s="1604" t="n"/>
      <c r="P3193" s="1604" t="n"/>
    </row>
    <row r="3194" hidden="1" ht="15" customHeight="1" s="1866">
      <c r="A3194" s="298" t="n">
        <v>17999</v>
      </c>
      <c r="B3194" s="1049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4" t="n"/>
      <c r="H3194" s="902" t="n"/>
      <c r="I3194" s="1605" t="n"/>
      <c r="J3194" s="1605" t="n"/>
      <c r="K3194" s="1604" t="n"/>
      <c r="L3194" s="1604" t="n"/>
      <c r="M3194" s="1604" t="n"/>
      <c r="N3194" s="1604" t="n"/>
      <c r="O3194" s="1604" t="n"/>
      <c r="P3194" s="1604" t="n"/>
    </row>
    <row r="3195" hidden="1" ht="15" customHeight="1" s="1866">
      <c r="A3195" s="298" t="n">
        <v>3957</v>
      </c>
      <c r="B3195" s="1049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4" t="n"/>
      <c r="H3195" s="902" t="n"/>
      <c r="I3195" s="1605" t="n"/>
      <c r="J3195" s="1605" t="n"/>
      <c r="K3195" s="1604" t="n"/>
      <c r="L3195" s="1604" t="n"/>
      <c r="M3195" s="1604" t="n"/>
      <c r="N3195" s="1604" t="n"/>
      <c r="O3195" s="1604" t="n"/>
      <c r="P3195" s="1604" t="n"/>
    </row>
    <row r="3196" hidden="1" ht="15" customHeight="1" s="1866">
      <c r="A3196" s="298" t="n">
        <v>1369</v>
      </c>
      <c r="B3196" s="1049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4" t="n"/>
      <c r="H3196" s="902" t="n"/>
      <c r="I3196" s="1605" t="n"/>
      <c r="J3196" s="1605" t="n"/>
      <c r="K3196" s="1604" t="n"/>
      <c r="L3196" s="1604" t="n"/>
      <c r="M3196" s="1604" t="n"/>
      <c r="N3196" s="1604" t="n"/>
      <c r="O3196" s="1604" t="n"/>
      <c r="P3196" s="1604" t="n"/>
    </row>
    <row r="3197" hidden="1" ht="15" customHeight="1" s="1866">
      <c r="A3197" s="298" t="n">
        <v>3958</v>
      </c>
      <c r="B3197" s="1049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4" t="n"/>
      <c r="H3197" s="902" t="n"/>
      <c r="I3197" s="1605" t="n"/>
      <c r="J3197" s="1605" t="n"/>
      <c r="K3197" s="1604" t="n"/>
      <c r="L3197" s="1604" t="n"/>
      <c r="M3197" s="1604" t="n"/>
      <c r="N3197" s="1604" t="n"/>
      <c r="O3197" s="1604" t="n"/>
      <c r="P3197" s="1604" t="n"/>
    </row>
    <row r="3198" hidden="1" ht="15" customHeight="1" s="1866">
      <c r="A3198" s="298" t="n">
        <v>3956</v>
      </c>
      <c r="B3198" s="1049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4" t="n"/>
      <c r="H3198" s="902" t="n"/>
      <c r="I3198" s="1605" t="n"/>
      <c r="J3198" s="1605" t="n"/>
      <c r="K3198" s="1604" t="n"/>
      <c r="L3198" s="1604" t="n"/>
      <c r="M3198" s="1604" t="n"/>
      <c r="N3198" s="1604" t="n"/>
      <c r="O3198" s="1604" t="n"/>
      <c r="P3198" s="1604" t="n"/>
    </row>
    <row r="3199" hidden="1" ht="15" customHeight="1" s="1866">
      <c r="A3199" s="298" t="n">
        <v>3959</v>
      </c>
      <c r="B3199" s="1049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4" t="n"/>
      <c r="H3199" s="902" t="n"/>
      <c r="I3199" s="1605" t="n"/>
      <c r="J3199" s="1605" t="n"/>
      <c r="K3199" s="1604" t="n"/>
      <c r="L3199" s="1604" t="n"/>
      <c r="M3199" s="1604" t="n"/>
      <c r="N3199" s="1604" t="n"/>
      <c r="O3199" s="1604" t="n"/>
      <c r="P3199" s="1604" t="n"/>
    </row>
    <row r="3200" hidden="1" ht="15" customHeight="1" s="1866">
      <c r="A3200" s="1131" t="inlineStr">
        <is>
          <t>VENTA Q5 SDXZ-50 (MENOS 5º COUTA PORSCHE CABRIOLET RVXC43 - 1º CUOTA CREDITO RR JKTC62 - DEP. REBELS)</t>
        </is>
      </c>
      <c r="B3200" s="1049" t="n">
        <v>-19647090</v>
      </c>
      <c r="C3200" s="1780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4" t="n"/>
      <c r="H3200" s="902" t="n"/>
      <c r="I3200" s="1605" t="n"/>
      <c r="J3200" s="1605" t="n"/>
      <c r="K3200" s="1604" t="n"/>
      <c r="L3200" s="1604" t="n"/>
      <c r="M3200" s="1604" t="n"/>
      <c r="N3200" s="1604" t="n"/>
      <c r="O3200" s="1604" t="n"/>
      <c r="P3200" s="1604" t="n"/>
    </row>
    <row r="3201" hidden="1" ht="15" customHeight="1" s="1866">
      <c r="A3201" s="654" t="inlineStr">
        <is>
          <t>PAGO CUOTA Nº1(ANA- RODRIGO)</t>
        </is>
      </c>
      <c r="B3201" s="1049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4" t="n"/>
      <c r="H3201" s="902" t="n"/>
      <c r="I3201" s="1605" t="n"/>
      <c r="J3201" s="1605" t="n"/>
      <c r="K3201" s="1604" t="n"/>
      <c r="L3201" s="1604" t="n"/>
      <c r="M3201" s="1604" t="n"/>
      <c r="N3201" s="1604" t="n"/>
      <c r="O3201" s="1604" t="n"/>
      <c r="P3201" s="1604" t="n"/>
    </row>
    <row r="3202" hidden="1" ht="15" customHeight="1" s="1866">
      <c r="A3202" s="1089" t="inlineStr">
        <is>
          <t>ABONO 1º CUOTA MERCEDES GLE JZBW43</t>
        </is>
      </c>
      <c r="B3202" s="1057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4" t="n"/>
      <c r="H3202" s="902" t="n"/>
      <c r="I3202" s="1605" t="n"/>
      <c r="J3202" s="1605" t="n"/>
      <c r="K3202" s="1604" t="n"/>
      <c r="L3202" s="1604" t="n"/>
      <c r="M3202" s="1604" t="n"/>
      <c r="N3202" s="1604" t="n"/>
      <c r="O3202" s="1604" t="n"/>
      <c r="P3202" s="1604" t="n"/>
    </row>
    <row r="3203" hidden="1" ht="15" customHeight="1" s="1866">
      <c r="A3203" s="298" t="n">
        <v>7647</v>
      </c>
      <c r="B3203" s="1049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4" t="n"/>
      <c r="H3203" s="902" t="n"/>
      <c r="I3203" s="1605" t="n"/>
      <c r="J3203" s="1605" t="n"/>
      <c r="K3203" s="1604" t="n"/>
      <c r="L3203" s="1604" t="n"/>
      <c r="M3203" s="1604" t="n"/>
      <c r="N3203" s="1604" t="n"/>
      <c r="O3203" s="1604" t="n"/>
      <c r="P3203" s="1604" t="n"/>
    </row>
    <row r="3204" hidden="1" ht="15" customHeight="1" s="1866">
      <c r="A3204" s="654" t="inlineStr">
        <is>
          <t>PAYU *UBER TRIP</t>
        </is>
      </c>
      <c r="B3204" s="1049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4" t="n"/>
      <c r="H3204" s="902" t="n"/>
      <c r="I3204" s="1605" t="n"/>
      <c r="J3204" s="1605" t="n"/>
      <c r="K3204" s="1604" t="n"/>
      <c r="L3204" s="1604" t="n"/>
      <c r="M3204" s="1604" t="n"/>
      <c r="N3204" s="1604" t="n"/>
      <c r="O3204" s="1604" t="n"/>
      <c r="P3204" s="1604" t="n"/>
    </row>
    <row r="3205" hidden="1" ht="15" customHeight="1" s="1866">
      <c r="A3205" s="298" t="inlineStr">
        <is>
          <t>RESERVA TOYOTA RAV LVJX22</t>
        </is>
      </c>
      <c r="B3205" s="1049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4" t="n"/>
      <c r="H3205" s="902" t="n"/>
      <c r="I3205" s="1605" t="n"/>
      <c r="J3205" s="1605" t="n"/>
      <c r="K3205" s="1604" t="n"/>
      <c r="L3205" s="1604" t="n"/>
      <c r="M3205" s="1604" t="n"/>
      <c r="N3205" s="1604" t="n"/>
      <c r="O3205" s="1604" t="n"/>
      <c r="P3205" s="1604" t="n"/>
    </row>
    <row r="3206" hidden="1" ht="15" customHeight="1" s="1866">
      <c r="A3206" s="298" t="inlineStr">
        <is>
          <t>PRESTAMO FLASH ALIACE</t>
        </is>
      </c>
      <c r="B3206" s="1049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4" t="n"/>
      <c r="H3206" s="902" t="n"/>
      <c r="I3206" s="1605" t="n"/>
      <c r="J3206" s="1605" t="n"/>
      <c r="K3206" s="1604" t="n"/>
      <c r="L3206" s="1604" t="n"/>
      <c r="M3206" s="1604" t="n"/>
      <c r="N3206" s="1604" t="n"/>
      <c r="O3206" s="1604" t="n"/>
      <c r="P3206" s="1604" t="n"/>
    </row>
    <row r="3207" hidden="1" ht="15" customHeight="1" s="1866">
      <c r="A3207" s="654" t="inlineStr">
        <is>
          <t>PAYU *UBER TRIP</t>
        </is>
      </c>
      <c r="B3207" s="1049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4" t="n"/>
      <c r="H3207" s="902" t="n"/>
      <c r="I3207" s="1605" t="n"/>
      <c r="J3207" s="1605" t="n"/>
      <c r="K3207" s="1604" t="n"/>
      <c r="L3207" s="1604" t="n"/>
      <c r="M3207" s="1604" t="n"/>
      <c r="N3207" s="1604" t="n"/>
      <c r="O3207" s="1604" t="n"/>
      <c r="P3207" s="1604" t="n"/>
    </row>
    <row r="3208" hidden="1" ht="15" customHeight="1" s="1866">
      <c r="A3208" s="715" t="inlineStr">
        <is>
          <t>1º CUOTA MERCEDES GLE JZBW43</t>
        </is>
      </c>
      <c r="B3208" s="1057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4" t="n"/>
      <c r="G3208" s="1604" t="n"/>
      <c r="H3208" s="902" t="n"/>
      <c r="I3208" s="1605" t="n"/>
      <c r="J3208" s="1605" t="n"/>
      <c r="K3208" s="1604" t="n"/>
      <c r="L3208" s="1604" t="n"/>
      <c r="M3208" s="1604" t="n"/>
      <c r="N3208" s="1604" t="n"/>
      <c r="O3208" s="1604" t="n"/>
      <c r="P3208" s="1604" t="n"/>
    </row>
    <row r="3209" hidden="1" ht="15" customHeight="1" s="1866">
      <c r="A3209" s="298" t="inlineStr">
        <is>
          <t>TRASNFERENCIA DE VEHICULO GLE JZBW43</t>
        </is>
      </c>
      <c r="B3209" s="1049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4" t="n"/>
      <c r="G3209" s="1604" t="n"/>
      <c r="H3209" s="902" t="n"/>
      <c r="I3209" s="1605" t="n"/>
      <c r="J3209" s="1605" t="n"/>
      <c r="K3209" s="1604" t="n"/>
      <c r="L3209" s="1604" t="n"/>
      <c r="M3209" s="1604" t="n"/>
      <c r="N3209" s="1604" t="n"/>
      <c r="O3209" s="1604" t="n"/>
      <c r="P3209" s="1604" t="n"/>
    </row>
    <row r="3210" hidden="1" ht="15" customHeight="1" s="1866">
      <c r="A3210" s="654" t="inlineStr">
        <is>
          <t>Rescate Fondos Mutuos</t>
        </is>
      </c>
      <c r="B3210" s="1049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4" t="n"/>
      <c r="G3210" s="1604" t="n"/>
      <c r="H3210" s="902" t="n"/>
      <c r="I3210" s="1605" t="n"/>
      <c r="J3210" s="1605" t="n"/>
      <c r="K3210" s="1604" t="n"/>
      <c r="L3210" s="1604" t="n"/>
      <c r="M3210" s="1604" t="n"/>
      <c r="N3210" s="1604" t="n"/>
      <c r="O3210" s="1604" t="n"/>
      <c r="P3210" s="1604" t="n"/>
    </row>
    <row r="3211" hidden="1" ht="15" customHeight="1" s="1866">
      <c r="A3211" s="654" t="inlineStr">
        <is>
          <t>Rescate Fondos Mutuos</t>
        </is>
      </c>
      <c r="B3211" s="1049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4" t="n"/>
      <c r="G3211" s="1604" t="n"/>
      <c r="H3211" s="902" t="n"/>
      <c r="I3211" s="1605" t="n"/>
      <c r="J3211" s="1605" t="n"/>
      <c r="K3211" s="1604" t="n"/>
      <c r="L3211" s="1604" t="n"/>
      <c r="M3211" s="1604" t="n"/>
      <c r="N3211" s="1604" t="n"/>
      <c r="O3211" s="1604" t="n"/>
      <c r="P3211" s="1604" t="n"/>
    </row>
    <row r="3212" hidden="1" ht="15" customHeight="1" s="1866">
      <c r="A3212" s="654" t="inlineStr">
        <is>
          <t xml:space="preserve">PRESTAMO NICOLAS JURI </t>
        </is>
      </c>
      <c r="B3212" s="1049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4" t="n"/>
      <c r="G3212" s="1604" t="n"/>
      <c r="H3212" s="902" t="n"/>
      <c r="I3212" s="1605" t="n"/>
      <c r="J3212" s="1605" t="n"/>
      <c r="K3212" s="1604" t="n"/>
      <c r="L3212" s="1604" t="n"/>
      <c r="M3212" s="1604" t="n"/>
      <c r="N3212" s="1604" t="n"/>
      <c r="O3212" s="1604" t="n"/>
      <c r="P3212" s="1604" t="n"/>
    </row>
    <row r="3213" hidden="1" ht="15" customHeight="1" s="1866">
      <c r="A3213" s="298" t="inlineStr">
        <is>
          <t>DEVOLUCION PRESTAMO FLASH ALIACE</t>
        </is>
      </c>
      <c r="B3213" s="1049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4" t="n"/>
      <c r="G3213" s="1604" t="n"/>
      <c r="H3213" s="902" t="n"/>
      <c r="I3213" s="1605" t="n"/>
      <c r="J3213" s="1605" t="n"/>
      <c r="K3213" s="1604" t="n"/>
      <c r="L3213" s="1604" t="n"/>
      <c r="M3213" s="1604" t="n"/>
      <c r="N3213" s="1604" t="n"/>
      <c r="O3213" s="1604" t="n"/>
      <c r="P3213" s="1604" t="n"/>
    </row>
    <row r="3214" hidden="1" ht="15" customHeight="1" s="1866">
      <c r="A3214" s="298" t="inlineStr">
        <is>
          <t>DEVOLUCION PRESTAMO FLASH ALIACE</t>
        </is>
      </c>
      <c r="B3214" s="1049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4" t="n"/>
      <c r="G3214" s="1604" t="n"/>
      <c r="H3214" s="902" t="n"/>
      <c r="I3214" s="1605" t="n"/>
      <c r="J3214" s="1605" t="n"/>
      <c r="K3214" s="1604" t="n"/>
      <c r="L3214" s="1604" t="n"/>
      <c r="M3214" s="1604" t="n"/>
      <c r="N3214" s="1604" t="n"/>
      <c r="O3214" s="1604" t="n"/>
      <c r="P3214" s="1604" t="n"/>
    </row>
    <row r="3215" hidden="1" ht="15" customHeight="1" s="1866">
      <c r="A3215" s="298" t="inlineStr">
        <is>
          <t>DEVOLUCION PRESTAMO FLASH ALIACE</t>
        </is>
      </c>
      <c r="B3215" s="1049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4" t="n"/>
      <c r="G3215" s="1604" t="n"/>
      <c r="H3215" s="902" t="n"/>
      <c r="I3215" s="1605" t="n"/>
      <c r="J3215" s="1605" t="n"/>
      <c r="K3215" s="1604" t="n"/>
      <c r="L3215" s="1604" t="n"/>
      <c r="M3215" s="1604" t="n"/>
      <c r="N3215" s="1604" t="n"/>
      <c r="O3215" s="1604" t="n"/>
      <c r="P3215" s="1604" t="n"/>
    </row>
    <row r="3216" hidden="1" ht="15" customHeight="1" s="1866">
      <c r="A3216" s="654" t="inlineStr">
        <is>
          <t>COMPRA DE DOS CAFES DE 250GR</t>
        </is>
      </c>
      <c r="B3216" s="1049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4" t="n"/>
      <c r="G3216" s="1604" t="n"/>
      <c r="H3216" s="902" t="n"/>
      <c r="I3216" s="1605" t="n"/>
      <c r="J3216" s="1605" t="n"/>
      <c r="K3216" s="1604" t="n"/>
      <c r="L3216" s="1604" t="n"/>
      <c r="M3216" s="1604" t="n"/>
      <c r="N3216" s="1604" t="n"/>
      <c r="O3216" s="1604" t="n"/>
      <c r="P3216" s="1604" t="n"/>
    </row>
    <row r="3217" hidden="1" ht="15" customHeight="1" s="1866">
      <c r="A3217" s="1122" t="inlineStr">
        <is>
          <t xml:space="preserve">GASTOS COMUNES VALLE NEVADO </t>
        </is>
      </c>
      <c r="B3217" s="1049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4" t="n"/>
      <c r="G3217" s="1604" t="n"/>
      <c r="H3217" s="902" t="n"/>
      <c r="I3217" s="1605" t="n"/>
      <c r="J3217" s="1605" t="n"/>
      <c r="K3217" s="1604" t="n"/>
      <c r="L3217" s="1604" t="n"/>
      <c r="M3217" s="1604" t="n"/>
      <c r="N3217" s="1604" t="n"/>
      <c r="O3217" s="1604" t="n"/>
      <c r="P3217" s="1604" t="n"/>
    </row>
    <row r="3218" hidden="1" ht="15" customHeight="1" s="1866">
      <c r="A3218" s="298" t="n">
        <v>38156</v>
      </c>
      <c r="B3218" s="1090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4" t="n"/>
      <c r="H3218" s="902" t="n"/>
      <c r="I3218" s="1605" t="n"/>
      <c r="J3218" s="1605" t="n"/>
      <c r="K3218" s="1604" t="n"/>
      <c r="L3218" s="1604" t="n"/>
      <c r="M3218" s="1604" t="n"/>
      <c r="N3218" s="1604" t="n"/>
      <c r="O3218" s="1604" t="n"/>
      <c r="P3218" s="1604" t="n"/>
    </row>
    <row r="3219" hidden="1" ht="15" customHeight="1" s="1866">
      <c r="A3219" s="298" t="n">
        <v>18009</v>
      </c>
      <c r="B3219" s="1090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4" t="n"/>
      <c r="H3219" s="902" t="n"/>
      <c r="I3219" s="1605" t="n"/>
      <c r="J3219" s="1605" t="n"/>
      <c r="K3219" s="1604" t="n"/>
      <c r="L3219" s="1604" t="n"/>
      <c r="M3219" s="1604" t="n"/>
      <c r="N3219" s="1604" t="n"/>
      <c r="O3219" s="1604" t="n"/>
      <c r="P3219" s="1604" t="n"/>
    </row>
    <row r="3220" ht="15" customHeight="1" s="1866">
      <c r="A3220" s="1089" t="inlineStr">
        <is>
          <t>TRANSFERENCIA LAND ROVER RBGF87 -0</t>
        </is>
      </c>
      <c r="B3220" s="1090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4" t="n"/>
      <c r="H3220" s="902" t="n"/>
      <c r="I3220" s="1605" t="n"/>
      <c r="J3220" s="1605" t="n"/>
      <c r="K3220" s="1604" t="n"/>
      <c r="L3220" s="1604" t="n"/>
      <c r="M3220" s="1604" t="n"/>
      <c r="N3220" s="1604" t="n"/>
      <c r="O3220" s="1604" t="n"/>
      <c r="P3220" s="1604" t="n"/>
    </row>
    <row r="3221" hidden="1" ht="15" customHeight="1" s="1866">
      <c r="A3221" s="1089" t="inlineStr">
        <is>
          <t>TRANSFERENCIAS DE FORD EXPLORER GSRZ88</t>
        </is>
      </c>
      <c r="B3221" s="1090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4" t="n"/>
      <c r="H3221" s="902" t="n"/>
      <c r="I3221" s="1605" t="n"/>
      <c r="J3221" s="1605" t="n"/>
      <c r="K3221" s="1604" t="n"/>
      <c r="L3221" s="1604" t="n"/>
      <c r="M3221" s="1604" t="n"/>
      <c r="N3221" s="1604" t="n"/>
      <c r="O3221" s="1604" t="n"/>
      <c r="P3221" s="1604" t="n"/>
    </row>
    <row r="3222" hidden="1" ht="15" customHeight="1" s="1866">
      <c r="A3222" s="1561" t="inlineStr">
        <is>
          <t>BROTA SPA PRESTAMO</t>
        </is>
      </c>
      <c r="B3222" s="1090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4" t="n"/>
      <c r="H3222" s="902" t="n"/>
      <c r="I3222" s="1605" t="n"/>
      <c r="J3222" s="1605" t="n"/>
      <c r="K3222" s="1604" t="n"/>
      <c r="L3222" s="1604" t="n"/>
      <c r="M3222" s="1604" t="n"/>
      <c r="N3222" s="1604" t="n"/>
      <c r="O3222" s="1604" t="n"/>
      <c r="P3222" s="1604" t="n"/>
    </row>
    <row r="3223" hidden="1" ht="15" customHeight="1" s="1866">
      <c r="A3223" s="1561" t="inlineStr">
        <is>
          <t>RESERVA HONDA HLHH22</t>
        </is>
      </c>
      <c r="B3223" s="1090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4" t="n"/>
      <c r="H3223" s="902" t="n"/>
      <c r="I3223" s="1605" t="n"/>
      <c r="J3223" s="1605" t="n"/>
      <c r="K3223" s="1604" t="n"/>
      <c r="L3223" s="1604" t="n"/>
      <c r="M3223" s="1604" t="n"/>
      <c r="N3223" s="1604" t="n"/>
      <c r="O3223" s="1604" t="n"/>
      <c r="P3223" s="1604" t="n"/>
    </row>
    <row r="3224" hidden="1" ht="15" customHeight="1" s="1866">
      <c r="A3224" s="1561" t="inlineStr">
        <is>
          <t>RESVISION TECNICA HONDA HLHH22 MOVIDA</t>
        </is>
      </c>
      <c r="B3224" s="1090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4" t="n"/>
      <c r="H3224" s="902" t="n"/>
      <c r="I3224" s="1605" t="n"/>
      <c r="J3224" s="1605" t="n"/>
      <c r="K3224" s="1604" t="n"/>
      <c r="L3224" s="1604" t="n"/>
      <c r="M3224" s="1604" t="n"/>
      <c r="N3224" s="1604" t="n"/>
      <c r="O3224" s="1604" t="n"/>
      <c r="P3224" s="1604" t="n"/>
    </row>
    <row r="3225" hidden="1" ht="15" customHeight="1" s="1866">
      <c r="A3225" s="1561" t="inlineStr">
        <is>
          <t>RESVISION TECNICA HONDA HLHH22 FACT 529233</t>
        </is>
      </c>
      <c r="B3225" s="1090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4" t="n"/>
      <c r="H3225" s="902" t="n"/>
      <c r="I3225" s="1605" t="n"/>
      <c r="J3225" s="1605" t="n"/>
      <c r="K3225" s="1604" t="n"/>
      <c r="L3225" s="1604" t="n"/>
      <c r="M3225" s="1604" t="n"/>
      <c r="N3225" s="1604" t="n"/>
      <c r="O3225" s="1604" t="n"/>
      <c r="P3225" s="1604" t="n"/>
    </row>
    <row r="3226" hidden="1" ht="15" customHeight="1" s="1866">
      <c r="A3226" s="1094" t="inlineStr">
        <is>
          <t>COTIZACION 141 FACT</t>
        </is>
      </c>
      <c r="B3226" s="1090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4" t="n"/>
      <c r="H3226" s="902" t="n"/>
      <c r="I3226" s="1605" t="n"/>
      <c r="J3226" s="1605" t="n"/>
      <c r="K3226" s="1604" t="n"/>
      <c r="L3226" s="1604" t="n"/>
      <c r="M3226" s="1604" t="n"/>
      <c r="N3226" s="1604" t="n"/>
      <c r="O3226" s="1604" t="n"/>
      <c r="P3226" s="1604" t="n"/>
    </row>
    <row r="3227" hidden="1" ht="15" customHeight="1" s="1866">
      <c r="A3227" s="298" t="n">
        <v>274</v>
      </c>
      <c r="B3227" s="1090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4" t="n"/>
      <c r="H3227" s="902" t="n"/>
      <c r="I3227" s="1605" t="n"/>
      <c r="J3227" s="1605" t="n"/>
      <c r="K3227" s="1604" t="n"/>
      <c r="L3227" s="1604" t="n"/>
      <c r="M3227" s="1604" t="n"/>
      <c r="N3227" s="1604" t="n"/>
      <c r="O3227" s="1604" t="n"/>
      <c r="P3227" s="1604" t="n"/>
    </row>
    <row r="3228" hidden="1" ht="15" customHeight="1" s="1866">
      <c r="A3228" s="1561" t="inlineStr">
        <is>
          <t>SESION FOTOGRAFICA S/F</t>
        </is>
      </c>
      <c r="B3228" s="1090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4" t="n"/>
      <c r="H3228" s="902" t="n"/>
      <c r="I3228" s="1605" t="n"/>
      <c r="J3228" s="1605" t="n"/>
      <c r="K3228" s="1604" t="n"/>
      <c r="L3228" s="1604" t="n"/>
      <c r="M3228" s="1604" t="n"/>
      <c r="N3228" s="1604" t="n"/>
      <c r="O3228" s="1604" t="n"/>
      <c r="P3228" s="1604" t="n"/>
    </row>
    <row r="3229" hidden="1" ht="15" customHeight="1" s="1866">
      <c r="A3229" s="1561" t="inlineStr">
        <is>
          <t>PRESTAMO ALIACE</t>
        </is>
      </c>
      <c r="B3229" s="1090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4" t="n"/>
      <c r="H3229" s="902" t="n"/>
      <c r="I3229" s="1605" t="n"/>
      <c r="J3229" s="1605" t="n"/>
      <c r="K3229" s="1604" t="n"/>
      <c r="L3229" s="1604" t="n"/>
      <c r="M3229" s="1604" t="n"/>
      <c r="N3229" s="1604" t="n"/>
      <c r="O3229" s="1604" t="n"/>
      <c r="P3229" s="1604" t="n"/>
    </row>
    <row r="3230" hidden="1" ht="15" customHeight="1" s="1866">
      <c r="A3230" s="1561" t="inlineStr">
        <is>
          <t xml:space="preserve">PRESTAMO HN IMPORT </t>
        </is>
      </c>
      <c r="B3230" s="1090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4" t="n"/>
      <c r="G3230" s="1604" t="n"/>
      <c r="H3230" s="902" t="n"/>
      <c r="I3230" s="1605" t="n"/>
      <c r="J3230" s="1605" t="n"/>
      <c r="K3230" s="1604" t="n"/>
      <c r="L3230" s="1604" t="n"/>
      <c r="M3230" s="1604" t="n"/>
      <c r="N3230" s="1604" t="n"/>
      <c r="O3230" s="1604" t="n"/>
      <c r="P3230" s="1604" t="n"/>
    </row>
    <row r="3231" hidden="1" ht="15" customHeight="1" s="1866">
      <c r="A3231" s="1089" t="inlineStr">
        <is>
          <t>Inversión por Caja Fondos Mutuos</t>
        </is>
      </c>
      <c r="B3231" s="1090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4" t="n"/>
      <c r="G3231" s="1604" t="n"/>
      <c r="H3231" s="902" t="n"/>
      <c r="I3231" s="1605" t="n"/>
      <c r="J3231" s="1605" t="n"/>
      <c r="K3231" s="1604" t="n"/>
      <c r="L3231" s="1604" t="n"/>
      <c r="M3231" s="1604" t="n"/>
      <c r="N3231" s="1604" t="n"/>
      <c r="O3231" s="1604" t="n"/>
      <c r="P3231" s="1604" t="n"/>
    </row>
    <row r="3232" hidden="1" ht="15" customHeight="1" s="1866">
      <c r="A3232" s="1089" t="inlineStr">
        <is>
          <t>Pago Automático T. de Crédito</t>
        </is>
      </c>
      <c r="B3232" s="1090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4" t="n"/>
      <c r="G3232" s="1604" t="n"/>
      <c r="H3232" s="902" t="n"/>
      <c r="I3232" s="1605" t="n"/>
      <c r="J3232" s="1605" t="n"/>
      <c r="K3232" s="1604" t="n"/>
      <c r="L3232" s="1604" t="n"/>
      <c r="M3232" s="1604" t="n"/>
      <c r="N3232" s="1604" t="n"/>
      <c r="O3232" s="1604" t="n"/>
      <c r="P3232" s="1604" t="n"/>
    </row>
    <row r="3233" hidden="1" ht="15" customHeight="1" s="1866">
      <c r="A3233" s="905" t="inlineStr">
        <is>
          <t>SOAP HONDA HLHH22</t>
        </is>
      </c>
      <c r="B3233" s="1090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4" t="n"/>
      <c r="G3233" s="1604" t="n"/>
      <c r="H3233" s="902" t="n"/>
      <c r="I3233" s="1605" t="n"/>
      <c r="J3233" s="1605" t="n"/>
      <c r="K3233" s="1604" t="n"/>
      <c r="L3233" s="1604" t="n"/>
      <c r="M3233" s="1604" t="n"/>
      <c r="N3233" s="1604" t="n"/>
      <c r="O3233" s="1604" t="n"/>
      <c r="P3233" s="1604" t="n"/>
    </row>
    <row r="3234" hidden="1" ht="15" customHeight="1" s="1866">
      <c r="A3234" s="1561" t="inlineStr">
        <is>
          <t>PERMISO DE CIRCULACION HONDA HLHH22 ATRASADO</t>
        </is>
      </c>
      <c r="B3234" s="1090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4" t="n"/>
      <c r="G3234" s="1604" t="n"/>
      <c r="H3234" s="902" t="n"/>
      <c r="I3234" s="1605" t="n"/>
      <c r="J3234" s="1605" t="n"/>
      <c r="K3234" s="1604" t="n"/>
      <c r="L3234" s="1604" t="n"/>
      <c r="M3234" s="1604" t="n"/>
      <c r="N3234" s="1604" t="n"/>
      <c r="O3234" s="1604" t="n"/>
      <c r="P3234" s="1604" t="n"/>
    </row>
    <row r="3235" hidden="1" ht="15" customHeight="1" s="1866">
      <c r="A3235" s="1561" t="inlineStr">
        <is>
          <t>RESERVA MERCEDES C 63 DLLY95</t>
        </is>
      </c>
      <c r="B3235" s="1090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4" t="n"/>
      <c r="G3235" s="1604" t="n"/>
      <c r="H3235" s="902" t="n"/>
      <c r="I3235" s="1605" t="n"/>
      <c r="J3235" s="1605" t="n"/>
      <c r="K3235" s="1604" t="n"/>
      <c r="L3235" s="1604" t="n"/>
      <c r="M3235" s="1604" t="n"/>
      <c r="N3235" s="1604" t="n"/>
      <c r="O3235" s="1604" t="n"/>
      <c r="P3235" s="1604" t="n"/>
    </row>
    <row r="3236" hidden="1" ht="15" customHeight="1" s="1866">
      <c r="A3236" s="1561" t="inlineStr">
        <is>
          <t>DEVOLUCION PRESTAMO ALIACE</t>
        </is>
      </c>
      <c r="B3236" s="1090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4" t="n"/>
      <c r="G3236" s="1604" t="n"/>
      <c r="H3236" s="902" t="n"/>
      <c r="I3236" s="1605" t="n"/>
      <c r="J3236" s="1605" t="n"/>
      <c r="K3236" s="1604" t="n"/>
      <c r="L3236" s="1604" t="n"/>
      <c r="M3236" s="1604" t="n"/>
      <c r="N3236" s="1604" t="n"/>
      <c r="O3236" s="1604" t="n"/>
      <c r="P3236" s="1604" t="n"/>
    </row>
    <row r="3237" hidden="1" ht="15" customHeight="1" s="1866">
      <c r="A3237" s="1561" t="inlineStr">
        <is>
          <t>DEVOLUCION PRESTAMO ALIACE</t>
        </is>
      </c>
      <c r="B3237" s="1090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4" t="n"/>
      <c r="G3237" s="1604" t="n"/>
      <c r="H3237" s="902" t="n"/>
      <c r="I3237" s="1605" t="n"/>
      <c r="J3237" s="1605" t="n"/>
      <c r="K3237" s="1604" t="n"/>
      <c r="L3237" s="1604" t="n"/>
      <c r="M3237" s="1604" t="n"/>
      <c r="N3237" s="1604" t="n"/>
      <c r="O3237" s="1604" t="n"/>
      <c r="P3237" s="1604" t="n"/>
    </row>
    <row r="3238" hidden="1" ht="15" customHeight="1" s="1866">
      <c r="A3238" s="1561" t="inlineStr">
        <is>
          <t>DEVOLUCION PRESTAMO ALIACE</t>
        </is>
      </c>
      <c r="B3238" s="1090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4" t="n"/>
      <c r="G3238" s="1604" t="n"/>
      <c r="H3238" s="902" t="n"/>
      <c r="I3238" s="1605" t="n"/>
      <c r="J3238" s="1605" t="n"/>
      <c r="K3238" s="1604" t="n"/>
      <c r="L3238" s="1604" t="n"/>
      <c r="M3238" s="1604" t="n"/>
      <c r="N3238" s="1604" t="n"/>
      <c r="O3238" s="1604" t="n"/>
      <c r="P3238" s="1604" t="n"/>
    </row>
    <row r="3239" hidden="1" ht="15" customHeight="1" s="1866">
      <c r="A3239" s="1561" t="inlineStr">
        <is>
          <t>DEVOLUCION PRESTAMO ALIACE</t>
        </is>
      </c>
      <c r="B3239" s="1090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4" t="n"/>
      <c r="G3239" s="1604" t="n"/>
      <c r="H3239" s="902" t="n"/>
      <c r="I3239" s="1605" t="n"/>
      <c r="J3239" s="1605" t="n"/>
      <c r="K3239" s="1604" t="n"/>
      <c r="L3239" s="1604" t="n"/>
      <c r="M3239" s="1604" t="n"/>
      <c r="N3239" s="1604" t="n"/>
      <c r="O3239" s="1604" t="n"/>
      <c r="P3239" s="1604" t="n"/>
    </row>
    <row r="3240" hidden="1" ht="15" customHeight="1" s="1866">
      <c r="A3240" s="1561" t="inlineStr">
        <is>
          <t>DEVOLUCION PRESTAMO ALIACE</t>
        </is>
      </c>
      <c r="B3240" s="1090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4" t="n"/>
      <c r="G3240" s="1604" t="n"/>
      <c r="H3240" s="902" t="n"/>
      <c r="I3240" s="1605" t="n"/>
      <c r="J3240" s="1605" t="n"/>
      <c r="K3240" s="1604" t="n"/>
      <c r="L3240" s="1604" t="n"/>
      <c r="M3240" s="1604" t="n"/>
      <c r="N3240" s="1604" t="n"/>
      <c r="O3240" s="1604" t="n"/>
      <c r="P3240" s="1604" t="n"/>
    </row>
    <row r="3241" hidden="1" ht="15" customHeight="1" s="1866">
      <c r="A3241" s="1561" t="inlineStr">
        <is>
          <t>DEVOLUCION PRESTAMO ALIACE</t>
        </is>
      </c>
      <c r="B3241" s="1090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4" t="n"/>
      <c r="G3241" s="1604" t="n"/>
      <c r="H3241" s="902" t="n"/>
      <c r="I3241" s="1605" t="n"/>
      <c r="J3241" s="1605" t="n"/>
      <c r="K3241" s="1604" t="n"/>
      <c r="L3241" s="1604" t="n"/>
      <c r="M3241" s="1604" t="n"/>
      <c r="N3241" s="1604" t="n"/>
      <c r="O3241" s="1604" t="n"/>
      <c r="P3241" s="1604" t="n"/>
    </row>
    <row r="3242" hidden="1" ht="15" customHeight="1" s="1866">
      <c r="A3242" s="1561" t="inlineStr">
        <is>
          <t>DEVOLUCION PRESTAMO ALIACE</t>
        </is>
      </c>
      <c r="B3242" s="1090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4" t="n"/>
      <c r="G3242" s="1604" t="n"/>
      <c r="H3242" s="902" t="n"/>
      <c r="I3242" s="1605" t="n"/>
      <c r="J3242" s="1605" t="n"/>
      <c r="K3242" s="1604" t="n"/>
      <c r="L3242" s="1604" t="n"/>
      <c r="M3242" s="1604" t="n"/>
      <c r="N3242" s="1604" t="n"/>
      <c r="O3242" s="1604" t="n"/>
      <c r="P3242" s="1604" t="n"/>
    </row>
    <row r="3243" hidden="1" ht="15" customHeight="1" s="1866">
      <c r="A3243" s="1561" t="inlineStr">
        <is>
          <t>DEVOLUCION PRESTAMO ALIACE</t>
        </is>
      </c>
      <c r="B3243" s="1090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4" t="n"/>
      <c r="G3243" s="1604" t="n"/>
      <c r="H3243" s="902" t="n"/>
      <c r="I3243" s="1605" t="n"/>
      <c r="J3243" s="1605" t="n"/>
      <c r="K3243" s="1604" t="n"/>
      <c r="L3243" s="1604" t="n"/>
      <c r="M3243" s="1604" t="n"/>
      <c r="N3243" s="1604" t="n"/>
      <c r="O3243" s="1604" t="n"/>
      <c r="P3243" s="1604" t="n"/>
    </row>
    <row r="3244" hidden="1" ht="15" customHeight="1" s="1866">
      <c r="A3244" s="1561" t="inlineStr">
        <is>
          <t>DEVOLUCION PRESTAMO ALIACE</t>
        </is>
      </c>
      <c r="B3244" s="1090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4" t="n"/>
      <c r="G3244" s="1604" t="n"/>
      <c r="H3244" s="902" t="n"/>
      <c r="I3244" s="1605" t="n"/>
      <c r="J3244" s="1605" t="n"/>
      <c r="K3244" s="1604" t="n"/>
      <c r="L3244" s="1604" t="n"/>
      <c r="M3244" s="1604" t="n"/>
      <c r="N3244" s="1604" t="n"/>
      <c r="O3244" s="1604" t="n"/>
      <c r="P3244" s="1604" t="n"/>
    </row>
    <row r="3245" hidden="1" ht="15" customHeight="1" s="1866">
      <c r="A3245" s="905" t="inlineStr">
        <is>
          <t>DEVOLUCION PRESTAMO ALIACE</t>
        </is>
      </c>
      <c r="B3245" s="1090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4" t="n"/>
      <c r="G3245" s="1604" t="n"/>
      <c r="H3245" s="902" t="n"/>
      <c r="I3245" s="1605" t="n"/>
      <c r="J3245" s="1605" t="n"/>
      <c r="K3245" s="1604" t="n"/>
      <c r="L3245" s="1604" t="n"/>
      <c r="M3245" s="1604" t="n"/>
      <c r="N3245" s="1604" t="n"/>
      <c r="O3245" s="1604" t="n"/>
      <c r="P3245" s="1604" t="n"/>
    </row>
    <row r="3246" hidden="1" ht="15" customHeight="1" s="1866">
      <c r="A3246" s="1122" t="inlineStr">
        <is>
          <t>1 CUOTA VENTA RAM 1500 RHKJ95 FACT 173</t>
        </is>
      </c>
      <c r="B3246" s="1675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4" t="n"/>
      <c r="G3246" s="1604" t="n"/>
      <c r="H3246" s="902" t="n"/>
      <c r="I3246" s="1605" t="n"/>
      <c r="J3246" s="1605" t="n"/>
      <c r="K3246" s="1604" t="n"/>
      <c r="L3246" s="1604" t="n"/>
      <c r="M3246" s="1604" t="n"/>
      <c r="N3246" s="1604" t="n"/>
      <c r="O3246" s="1604" t="n"/>
      <c r="P3246" s="1604" t="n"/>
    </row>
    <row r="3247" hidden="1" ht="15" customHeight="1" s="1866">
      <c r="A3247" s="1089" t="inlineStr">
        <is>
          <t>BENCINA FACT 88203</t>
        </is>
      </c>
      <c r="B3247" s="1049" t="n">
        <v>-141764</v>
      </c>
      <c r="C3247" s="1124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4" t="n"/>
      <c r="G3247" s="1604" t="n"/>
      <c r="H3247" s="902" t="n"/>
      <c r="I3247" s="1605" t="n"/>
      <c r="J3247" s="1605" t="n"/>
      <c r="K3247" s="1604" t="n"/>
      <c r="L3247" s="1604" t="n"/>
      <c r="M3247" s="1604" t="n"/>
      <c r="N3247" s="1604" t="n"/>
      <c r="O3247" s="1604" t="n"/>
      <c r="P3247" s="1604" t="n"/>
    </row>
    <row r="3248" hidden="1" ht="15" customHeight="1" s="1866">
      <c r="A3248" s="1089" t="inlineStr">
        <is>
          <t>UBER</t>
        </is>
      </c>
      <c r="B3248" s="1049" t="n">
        <v>25091</v>
      </c>
      <c r="C3248" s="1124" t="inlineStr">
        <is>
          <t>PAYU *UBER TRIP</t>
        </is>
      </c>
      <c r="D3248" s="830" t="n">
        <v>45789</v>
      </c>
      <c r="E3248" s="70" t="inlineStr">
        <is>
          <t>A</t>
        </is>
      </c>
      <c r="F3248" s="1604" t="n"/>
      <c r="G3248" s="1604" t="n"/>
      <c r="H3248" s="902" t="n"/>
      <c r="I3248" s="1605" t="n"/>
      <c r="J3248" s="1605" t="n"/>
      <c r="K3248" s="1604" t="n"/>
      <c r="L3248" s="1604" t="n"/>
      <c r="M3248" s="1604" t="n"/>
      <c r="N3248" s="1604" t="n"/>
      <c r="O3248" s="1604" t="n"/>
      <c r="P3248" s="1604" t="n"/>
    </row>
    <row r="3249" hidden="1" ht="15" customHeight="1" s="1866">
      <c r="A3249" s="1089" t="inlineStr">
        <is>
          <t>ABONO ARRIENDO VALLE NEVADO DEL 29 AL 3 DE AGOSTO FACT 185</t>
        </is>
      </c>
      <c r="B3249" s="1049" t="n">
        <v>500000</v>
      </c>
      <c r="C3249" s="1124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4" t="n"/>
      <c r="H3249" s="902" t="n"/>
      <c r="I3249" s="1605" t="n"/>
      <c r="J3249" s="1605" t="n"/>
      <c r="K3249" s="1604" t="n"/>
      <c r="L3249" s="1604" t="n"/>
      <c r="M3249" s="1604" t="n"/>
      <c r="N3249" s="1604" t="n"/>
      <c r="O3249" s="1604" t="n"/>
      <c r="P3249" s="1604" t="n"/>
    </row>
    <row r="3250" hidden="1" ht="15" customHeight="1" s="1866">
      <c r="A3250" s="298" t="inlineStr">
        <is>
          <t>KHIPU PAGO MAYO I FACT 209555</t>
        </is>
      </c>
      <c r="B3250" s="1049" t="n">
        <v>-2474227</v>
      </c>
      <c r="C3250" s="1124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4" t="n"/>
      <c r="G3250" s="1604" t="n"/>
      <c r="H3250" s="902" t="n"/>
      <c r="I3250" s="1605" t="n"/>
      <c r="J3250" s="1605" t="n"/>
      <c r="K3250" s="1604" t="n"/>
      <c r="L3250" s="1604" t="n"/>
      <c r="M3250" s="1604" t="n"/>
      <c r="N3250" s="1604" t="n"/>
      <c r="O3250" s="1604" t="n"/>
      <c r="P3250" s="1604" t="n"/>
    </row>
    <row r="3251" hidden="1" ht="15" customHeight="1" s="1866">
      <c r="A3251" s="1089" t="inlineStr">
        <is>
          <t>CASAL TRANSFERENCIA EVOLTIS TPKT76 FACT 740</t>
        </is>
      </c>
      <c r="B3251" s="1049" t="n">
        <v>-601130</v>
      </c>
      <c r="C3251" s="1124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4" t="n"/>
      <c r="G3251" s="1604" t="n"/>
      <c r="H3251" s="902" t="n"/>
      <c r="I3251" s="1605" t="n"/>
      <c r="J3251" s="1605" t="n"/>
      <c r="K3251" s="1604" t="n"/>
      <c r="L3251" s="1604" t="n"/>
      <c r="M3251" s="1604" t="n"/>
      <c r="N3251" s="1604" t="n"/>
      <c r="O3251" s="1604" t="n"/>
      <c r="P3251" s="1604" t="n"/>
    </row>
    <row r="3252" hidden="1" ht="15" customHeight="1" s="1866">
      <c r="A3252" s="1561" t="inlineStr">
        <is>
          <t>VENTA HONDA HLHH22</t>
        </is>
      </c>
      <c r="B3252" s="1049" t="n">
        <v>3000000</v>
      </c>
      <c r="C3252" s="1124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4" t="n"/>
      <c r="G3252" s="1604" t="n"/>
      <c r="H3252" s="902" t="n"/>
      <c r="I3252" s="1605" t="n"/>
      <c r="J3252" s="1605" t="n"/>
      <c r="K3252" s="1604" t="n"/>
      <c r="L3252" s="1604" t="n"/>
      <c r="M3252" s="1604" t="n"/>
      <c r="N3252" s="1604" t="n"/>
      <c r="O3252" s="1604" t="n"/>
      <c r="P3252" s="1604" t="n"/>
    </row>
    <row r="3253" hidden="1" ht="15.75" customHeight="1" s="1866">
      <c r="A3253" s="378" t="inlineStr">
        <is>
          <t>PAGO PABLO ABRAGAN VENTA TOURING SPVZ75-8</t>
        </is>
      </c>
      <c r="B3253" s="1049" t="n">
        <v>-20000000</v>
      </c>
      <c r="C3253" s="1124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4" t="n"/>
      <c r="G3253" s="1604" t="n"/>
      <c r="H3253" s="902" t="n"/>
      <c r="I3253" s="1605" t="n"/>
      <c r="J3253" s="1605" t="n"/>
      <c r="K3253" s="1604" t="n"/>
      <c r="L3253" s="1604" t="n"/>
      <c r="M3253" s="1604" t="n"/>
      <c r="N3253" s="1604" t="n"/>
      <c r="O3253" s="1604" t="n"/>
      <c r="P3253" s="1604" t="n"/>
    </row>
    <row r="3254" hidden="1" ht="15.75" customHeight="1" s="1866">
      <c r="A3254" s="1089" t="inlineStr">
        <is>
          <t xml:space="preserve">CREACION CUENTA </t>
        </is>
      </c>
      <c r="B3254" s="1049" t="n">
        <v>100</v>
      </c>
      <c r="C3254" s="1124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4" t="n"/>
      <c r="G3254" s="1604" t="n"/>
      <c r="H3254" s="902" t="n"/>
      <c r="I3254" s="1605" t="n"/>
      <c r="J3254" s="1605" t="n"/>
      <c r="K3254" s="1604" t="n"/>
      <c r="L3254" s="1604" t="n"/>
      <c r="M3254" s="1604" t="n"/>
      <c r="N3254" s="1604" t="n"/>
      <c r="O3254" s="1604" t="n"/>
      <c r="P3254" s="1604" t="n"/>
    </row>
    <row r="3255" hidden="1" ht="15" customHeight="1" s="1866">
      <c r="A3255" s="1089" t="inlineStr">
        <is>
          <t>Rescate Fondos Mutuos</t>
        </is>
      </c>
      <c r="B3255" s="1049" t="n">
        <v>50019796</v>
      </c>
      <c r="C3255" s="1124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4" t="n"/>
      <c r="G3255" s="1604" t="n"/>
      <c r="H3255" s="902" t="n"/>
      <c r="I3255" s="1605" t="n"/>
      <c r="J3255" s="1605" t="n"/>
      <c r="K3255" s="1604" t="n"/>
      <c r="L3255" s="1604" t="n"/>
      <c r="M3255" s="1604" t="n"/>
      <c r="N3255" s="1604" t="n"/>
      <c r="O3255" s="1604" t="n"/>
      <c r="P3255" s="1604" t="n"/>
    </row>
    <row r="3256" hidden="1" ht="15" customHeight="1" s="1866">
      <c r="A3256" s="1089" t="inlineStr">
        <is>
          <t xml:space="preserve">CUBRIR CREDITO BANCO ITAU </t>
        </is>
      </c>
      <c r="B3256" s="1049" t="n">
        <v>-5000000</v>
      </c>
      <c r="C3256" s="1114" t="inlineStr">
        <is>
          <t>0772711212 Transf a ANA CLARA SPA</t>
        </is>
      </c>
      <c r="D3256" s="938" t="n">
        <v>45790</v>
      </c>
      <c r="E3256" s="71" t="inlineStr">
        <is>
          <t>C</t>
        </is>
      </c>
      <c r="F3256" s="1604" t="n"/>
      <c r="G3256" s="1604" t="n"/>
      <c r="H3256" s="902" t="n"/>
      <c r="I3256" s="1605" t="n"/>
      <c r="J3256" s="1605" t="n"/>
      <c r="K3256" s="1604" t="n"/>
      <c r="L3256" s="1604" t="n"/>
      <c r="M3256" s="1604" t="n"/>
      <c r="N3256" s="1604" t="n"/>
      <c r="O3256" s="1604" t="n"/>
      <c r="P3256" s="1604" t="n"/>
    </row>
    <row r="3257" hidden="1" ht="15" customHeight="1" s="1866">
      <c r="A3257" s="1089" t="inlineStr">
        <is>
          <t>CUBRIR CREDITO BANCO SCOTIABANK</t>
        </is>
      </c>
      <c r="B3257" s="1049" t="n">
        <v>-5000000</v>
      </c>
      <c r="C3257" s="1114" t="inlineStr">
        <is>
          <t>0772711212 Transf a ANA CLARA SPA</t>
        </is>
      </c>
      <c r="D3257" s="938" t="n">
        <v>45790</v>
      </c>
      <c r="E3257" s="70" t="inlineStr">
        <is>
          <t>C</t>
        </is>
      </c>
      <c r="F3257" s="1604" t="n"/>
      <c r="G3257" s="1604" t="n"/>
      <c r="H3257" s="902" t="n"/>
      <c r="I3257" s="1605" t="n"/>
      <c r="J3257" s="1605" t="n"/>
      <c r="K3257" s="1604" t="n"/>
      <c r="L3257" s="1604" t="n"/>
      <c r="M3257" s="1604" t="n"/>
      <c r="N3257" s="1604" t="n"/>
      <c r="O3257" s="1604" t="n"/>
      <c r="P3257" s="1604" t="n"/>
    </row>
    <row r="3258" hidden="1" ht="15" customHeight="1" s="1866">
      <c r="A3258" s="1561" t="inlineStr">
        <is>
          <t>DEVOLUCION PRESTAMO ALIACE</t>
        </is>
      </c>
      <c r="B3258" s="1049" t="n">
        <v>7000000</v>
      </c>
      <c r="C3258" s="1114" t="inlineStr">
        <is>
          <t>0765058082 Transf. ALIMENTOS Y ACE</t>
        </is>
      </c>
      <c r="D3258" s="938" t="n">
        <v>45790</v>
      </c>
      <c r="E3258" s="70" t="inlineStr">
        <is>
          <t>A</t>
        </is>
      </c>
      <c r="F3258" s="1604" t="n"/>
      <c r="G3258" s="1604" t="n"/>
      <c r="H3258" s="902" t="n"/>
      <c r="I3258" s="1605" t="n"/>
      <c r="J3258" s="1605" t="n"/>
      <c r="K3258" s="1604" t="n"/>
      <c r="L3258" s="1604" t="n"/>
      <c r="M3258" s="1604" t="n"/>
      <c r="N3258" s="1604" t="n"/>
      <c r="O3258" s="1604" t="n"/>
      <c r="P3258" s="1604" t="n"/>
    </row>
    <row r="3259" hidden="1" ht="15" customHeight="1" s="1866">
      <c r="A3259" s="1561" t="inlineStr">
        <is>
          <t>DEVOLUCION PRESTAMO ALIACE</t>
        </is>
      </c>
      <c r="B3259" s="1049" t="n">
        <v>7000000</v>
      </c>
      <c r="C3259" s="1114" t="inlineStr">
        <is>
          <t>0765058082 Transf. ALIMENTOS Y ACE</t>
        </is>
      </c>
      <c r="D3259" s="938" t="n">
        <v>45790</v>
      </c>
      <c r="E3259" s="70" t="inlineStr">
        <is>
          <t>A</t>
        </is>
      </c>
      <c r="F3259" s="1604" t="n"/>
      <c r="G3259" s="1604" t="n"/>
      <c r="H3259" s="902" t="n"/>
      <c r="I3259" s="1605" t="n"/>
      <c r="J3259" s="1605" t="n"/>
      <c r="K3259" s="1604" t="n"/>
      <c r="L3259" s="1604" t="n"/>
      <c r="M3259" s="1604" t="n"/>
      <c r="N3259" s="1604" t="n"/>
      <c r="O3259" s="1604" t="n"/>
      <c r="P3259" s="1604" t="n"/>
    </row>
    <row r="3260" hidden="1" ht="15" customHeight="1" s="1866">
      <c r="A3260" s="1561" t="inlineStr">
        <is>
          <t>DEVOLUCION PRESTAMO ALIACE</t>
        </is>
      </c>
      <c r="B3260" s="1049" t="n">
        <v>7000000</v>
      </c>
      <c r="C3260" s="1114" t="inlineStr">
        <is>
          <t>0765058082 Transf. ALIMENTOS Y ACE</t>
        </is>
      </c>
      <c r="D3260" s="938" t="n">
        <v>45790</v>
      </c>
      <c r="E3260" s="70" t="inlineStr">
        <is>
          <t>A</t>
        </is>
      </c>
      <c r="F3260" s="1604" t="n"/>
      <c r="G3260" s="1604" t="n"/>
      <c r="H3260" s="902" t="n"/>
      <c r="I3260" s="1605" t="n"/>
      <c r="J3260" s="1605" t="n"/>
      <c r="K3260" s="1604" t="n"/>
      <c r="L3260" s="1604" t="n"/>
      <c r="M3260" s="1604" t="n"/>
      <c r="N3260" s="1604" t="n"/>
      <c r="O3260" s="1604" t="n"/>
      <c r="P3260" s="1604" t="n"/>
    </row>
    <row r="3261" hidden="1" ht="15" customHeight="1" s="1866">
      <c r="A3261" s="1561" t="inlineStr">
        <is>
          <t>DEVOLUCION PRESTAMO ALIACE</t>
        </is>
      </c>
      <c r="B3261" s="1049" t="n">
        <v>7000000</v>
      </c>
      <c r="C3261" s="1114" t="inlineStr">
        <is>
          <t>0765058082 Transf. ALIMENTOS Y ACE</t>
        </is>
      </c>
      <c r="D3261" s="938" t="n">
        <v>45790</v>
      </c>
      <c r="E3261" s="70" t="inlineStr">
        <is>
          <t>A</t>
        </is>
      </c>
      <c r="G3261" s="1604" t="n"/>
      <c r="H3261" s="902" t="n"/>
      <c r="I3261" s="1605" t="n"/>
      <c r="J3261" s="1605" t="n"/>
      <c r="K3261" s="1604" t="n"/>
      <c r="L3261" s="1604" t="n"/>
      <c r="M3261" s="1604" t="n"/>
      <c r="N3261" s="1604" t="n"/>
      <c r="O3261" s="1604" t="n"/>
      <c r="P3261" s="1604" t="n"/>
    </row>
    <row r="3262" hidden="1" ht="15.75" customHeight="1" s="1866">
      <c r="A3262" s="1561" t="inlineStr">
        <is>
          <t>DEVOLUCION PRESTAMO ALIACE</t>
        </is>
      </c>
      <c r="B3262" s="1049" t="n">
        <v>7000000</v>
      </c>
      <c r="C3262" s="1114" t="inlineStr">
        <is>
          <t>0765058082 Transf. ALIMENTOS Y ACE</t>
        </is>
      </c>
      <c r="D3262" s="938" t="n">
        <v>45790</v>
      </c>
      <c r="E3262" s="70" t="inlineStr">
        <is>
          <t>A</t>
        </is>
      </c>
      <c r="G3262" s="1604" t="n"/>
      <c r="H3262" s="902" t="n"/>
      <c r="I3262" s="1605" t="n"/>
      <c r="J3262" s="1605" t="n"/>
      <c r="K3262" s="1604" t="n"/>
      <c r="L3262" s="1604" t="n"/>
      <c r="M3262" s="1604" t="n"/>
      <c r="N3262" s="1604" t="n"/>
      <c r="O3262" s="1604" t="n"/>
      <c r="P3262" s="1604" t="n"/>
    </row>
    <row r="3263" hidden="1" ht="15.75" customHeight="1" s="1866">
      <c r="A3263" s="1561" t="inlineStr">
        <is>
          <t>DEVOLUCION PRESTAMO ALIACE</t>
        </is>
      </c>
      <c r="B3263" s="1049" t="n">
        <v>7000000</v>
      </c>
      <c r="C3263" s="1114" t="inlineStr">
        <is>
          <t>0765058082 Transf. ALIMENTOS Y ACE</t>
        </is>
      </c>
      <c r="D3263" s="938" t="n">
        <v>45790</v>
      </c>
      <c r="E3263" s="70" t="inlineStr">
        <is>
          <t>A</t>
        </is>
      </c>
      <c r="G3263" s="1604" t="n"/>
      <c r="H3263" s="902" t="n"/>
      <c r="I3263" s="1605" t="n"/>
      <c r="J3263" s="1605" t="n"/>
      <c r="K3263" s="1604" t="n"/>
      <c r="L3263" s="1604" t="n"/>
      <c r="M3263" s="1604" t="n"/>
      <c r="N3263" s="1604" t="n"/>
      <c r="O3263" s="1604" t="n"/>
      <c r="P3263" s="1604" t="n"/>
    </row>
    <row r="3264" hidden="1" ht="15.75" customHeight="1" s="1866">
      <c r="A3264" s="1561" t="inlineStr">
        <is>
          <t>DEVOLUCION PRESTAMO ALIACE</t>
        </is>
      </c>
      <c r="B3264" s="1049" t="n">
        <v>7000000</v>
      </c>
      <c r="C3264" s="1114" t="inlineStr">
        <is>
          <t>0765058082 Transf. ALIMENTOS Y ACE</t>
        </is>
      </c>
      <c r="D3264" s="938" t="n">
        <v>45790</v>
      </c>
      <c r="E3264" s="70" t="inlineStr">
        <is>
          <t>A</t>
        </is>
      </c>
      <c r="G3264" s="1604" t="n"/>
      <c r="H3264" s="902" t="n"/>
      <c r="I3264" s="1605" t="n"/>
      <c r="J3264" s="1605" t="n"/>
      <c r="K3264" s="1604" t="n"/>
      <c r="L3264" s="1604" t="n"/>
      <c r="M3264" s="1604" t="n"/>
      <c r="N3264" s="1604" t="n"/>
      <c r="O3264" s="1604" t="n"/>
      <c r="P3264" s="1604" t="n"/>
    </row>
    <row r="3265" hidden="1" ht="15.75" customHeight="1" s="1866">
      <c r="A3265" s="1561" t="inlineStr">
        <is>
          <t>DEVOLUCION PRESTAMO ALIACE</t>
        </is>
      </c>
      <c r="B3265" s="1049" t="n">
        <v>1000000</v>
      </c>
      <c r="C3265" s="1114" t="inlineStr">
        <is>
          <t>0765058082 Transf. ALIMENTOS Y ACE</t>
        </is>
      </c>
      <c r="D3265" s="938" t="n">
        <v>45790</v>
      </c>
      <c r="E3265" s="70" t="inlineStr">
        <is>
          <t>A</t>
        </is>
      </c>
      <c r="G3265" s="1604" t="n"/>
      <c r="H3265" s="902" t="n"/>
      <c r="I3265" s="1605" t="n"/>
      <c r="J3265" s="1605" t="n"/>
      <c r="K3265" s="1604" t="n"/>
      <c r="L3265" s="1604" t="n"/>
      <c r="M3265" s="1604" t="n"/>
      <c r="N3265" s="1604" t="n"/>
      <c r="O3265" s="1604" t="n"/>
      <c r="P3265" s="1604" t="n"/>
    </row>
    <row r="3266" hidden="1" ht="15.75" customHeight="1" s="1866">
      <c r="A3266" s="905" t="inlineStr">
        <is>
          <t>PERMISO DE CIRCULACION HONDA HLHH22</t>
        </is>
      </c>
      <c r="B3266" s="1049" t="n">
        <v>-131283</v>
      </c>
      <c r="C3266" s="1114" t="inlineStr">
        <is>
          <t>Compra Nacional M. LO BARNECHEA</t>
        </is>
      </c>
      <c r="D3266" s="938" t="n">
        <v>45790</v>
      </c>
      <c r="E3266" s="70" t="inlineStr">
        <is>
          <t>C</t>
        </is>
      </c>
      <c r="G3266" s="1604" t="n"/>
      <c r="H3266" s="902" t="n"/>
      <c r="I3266" s="1605" t="n"/>
      <c r="J3266" s="1605" t="n"/>
      <c r="K3266" s="1604" t="n"/>
      <c r="L3266" s="1604" t="n"/>
      <c r="M3266" s="1604" t="n"/>
      <c r="N3266" s="1604" t="n"/>
      <c r="O3266" s="1604" t="n"/>
      <c r="P3266" s="1604" t="n"/>
    </row>
    <row r="3267" hidden="1" ht="15.75" customHeight="1" s="1866">
      <c r="A3267" s="1089" t="inlineStr">
        <is>
          <t>PAGO EN LINEA PREVIRED</t>
        </is>
      </c>
      <c r="B3267" s="1049" t="n">
        <v>-2649014</v>
      </c>
      <c r="C3267" s="1114" t="inlineStr">
        <is>
          <t>PAGO EN LINEA PREVIRED</t>
        </is>
      </c>
      <c r="D3267" s="938" t="n">
        <v>45790</v>
      </c>
      <c r="E3267" s="70" t="inlineStr">
        <is>
          <t>C</t>
        </is>
      </c>
      <c r="G3267" s="1604" t="n"/>
      <c r="H3267" s="902" t="n"/>
      <c r="I3267" s="1605" t="n"/>
      <c r="J3267" s="1605" t="n"/>
      <c r="K3267" s="1604" t="n"/>
      <c r="L3267" s="1604" t="n"/>
      <c r="M3267" s="1604" t="n"/>
      <c r="N3267" s="1604" t="n"/>
      <c r="O3267" s="1604" t="n"/>
      <c r="P3267" s="1604" t="n"/>
    </row>
    <row r="3268" hidden="1" ht="15.75" customHeight="1" s="1866">
      <c r="A3268" s="1089" t="inlineStr">
        <is>
          <t xml:space="preserve">PRESTAMO HN IMPORT </t>
        </is>
      </c>
      <c r="B3268" s="1049" t="n">
        <v>-20000000</v>
      </c>
      <c r="C3268" s="1114" t="inlineStr">
        <is>
          <t>0761066366 Transf a IMPORTADORA HN</t>
        </is>
      </c>
      <c r="D3268" s="938" t="n">
        <v>45790</v>
      </c>
      <c r="E3268" s="70" t="inlineStr">
        <is>
          <t>C</t>
        </is>
      </c>
      <c r="G3268" s="1604" t="n"/>
      <c r="H3268" s="902" t="n"/>
      <c r="I3268" s="1605" t="n"/>
      <c r="J3268" s="1605" t="n"/>
      <c r="K3268" s="1604" t="n"/>
      <c r="L3268" s="1604" t="n"/>
      <c r="M3268" s="1604" t="n"/>
      <c r="N3268" s="1604" t="n"/>
      <c r="O3268" s="1604" t="n"/>
      <c r="P3268" s="1604" t="n"/>
    </row>
    <row r="3269" hidden="1" ht="15.75" customHeight="1" s="1866">
      <c r="A3269" s="1561" t="inlineStr">
        <is>
          <t>VENTA HONDA HLHH22</t>
        </is>
      </c>
      <c r="B3269" s="1049" t="n">
        <v>4000000</v>
      </c>
      <c r="C3269" s="1114" t="inlineStr">
        <is>
          <t>0062379448 Transf. Maria De La Luz</t>
        </is>
      </c>
      <c r="D3269" s="938" t="n">
        <v>45791</v>
      </c>
      <c r="E3269" s="70" t="inlineStr">
        <is>
          <t>A</t>
        </is>
      </c>
      <c r="G3269" s="1604" t="n"/>
      <c r="H3269" s="902" t="n"/>
      <c r="I3269" s="1605" t="n"/>
      <c r="J3269" s="1605" t="n"/>
      <c r="K3269" s="1604" t="n"/>
      <c r="L3269" s="1604" t="n"/>
      <c r="M3269" s="1604" t="n"/>
      <c r="N3269" s="1604" t="n"/>
      <c r="O3269" s="1604" t="n"/>
      <c r="P3269" s="1604" t="n"/>
    </row>
    <row r="3270" hidden="1" ht="15.75" customHeight="1" s="1866">
      <c r="A3270" s="1089" t="inlineStr">
        <is>
          <t>FACT 183</t>
        </is>
      </c>
      <c r="B3270" s="1057" t="n">
        <v>1278634</v>
      </c>
      <c r="C3270" s="1114" t="inlineStr">
        <is>
          <t>0761208578 Transf. GLOBAL SOLUCION</t>
        </is>
      </c>
      <c r="D3270" s="938" t="n">
        <v>45791</v>
      </c>
      <c r="E3270" s="70" t="inlineStr">
        <is>
          <t>A</t>
        </is>
      </c>
      <c r="G3270" s="1604" t="n"/>
      <c r="H3270" s="902" t="n"/>
      <c r="I3270" s="1605" t="n"/>
      <c r="J3270" s="1605" t="n"/>
      <c r="K3270" s="1604" t="n"/>
      <c r="L3270" s="1604" t="n"/>
      <c r="M3270" s="1604" t="n"/>
      <c r="N3270" s="1604" t="n"/>
      <c r="O3270" s="1604" t="n"/>
      <c r="P3270" s="1604" t="n"/>
    </row>
    <row r="3271" hidden="1" ht="15.75" customHeight="1" s="1866">
      <c r="A3271" s="1089" t="inlineStr">
        <is>
          <t xml:space="preserve">CREACION DE CUENTA </t>
        </is>
      </c>
      <c r="B3271" s="1049" t="n">
        <v>1</v>
      </c>
      <c r="C3271" s="1114" t="inlineStr">
        <is>
          <t>0201184290 Transf. Maximiliano And</t>
        </is>
      </c>
      <c r="D3271" s="938" t="n">
        <v>45791</v>
      </c>
      <c r="E3271" s="70" t="inlineStr">
        <is>
          <t>A</t>
        </is>
      </c>
      <c r="G3271" s="1604" t="n"/>
      <c r="H3271" s="902" t="n"/>
      <c r="I3271" s="1605" t="n"/>
      <c r="J3271" s="1605" t="n"/>
      <c r="K3271" s="1604" t="n"/>
      <c r="L3271" s="1604" t="n"/>
      <c r="M3271" s="1604" t="n"/>
      <c r="N3271" s="1604" t="n"/>
      <c r="O3271" s="1604" t="n"/>
      <c r="P3271" s="1604" t="n"/>
    </row>
    <row r="3272" hidden="1" ht="15.75" customHeight="1" s="1866">
      <c r="A3272" s="491" t="inlineStr">
        <is>
          <t>VENTA DE PEUGEOT 3008 RYGB89 -K</t>
        </is>
      </c>
      <c r="B3272" s="1049" t="n">
        <v>100000</v>
      </c>
      <c r="C3272" s="1114" t="inlineStr">
        <is>
          <t>0142509016 Transf. MATURANA CONTRE</t>
        </is>
      </c>
      <c r="D3272" s="938" t="n">
        <v>45791</v>
      </c>
      <c r="E3272" s="70" t="inlineStr">
        <is>
          <t>A</t>
        </is>
      </c>
      <c r="G3272" s="1604" t="n"/>
      <c r="H3272" s="902" t="n"/>
      <c r="I3272" s="1605" t="n"/>
      <c r="J3272" s="1605" t="n"/>
      <c r="K3272" s="1604" t="n"/>
      <c r="L3272" s="1604" t="n"/>
      <c r="M3272" s="1604" t="n"/>
      <c r="N3272" s="1604" t="n"/>
      <c r="O3272" s="1604" t="n"/>
      <c r="P3272" s="1604" t="n"/>
    </row>
    <row r="3273" hidden="1" ht="15.75" customHeight="1" s="1866">
      <c r="A3273" s="1089" t="inlineStr">
        <is>
          <t>VENTA DEL MERCEDES C63 DLLY95</t>
        </is>
      </c>
      <c r="B3273" s="1049" t="n">
        <v>20070000</v>
      </c>
      <c r="C3273" s="1114" t="inlineStr">
        <is>
          <t>Depósito en Efectivo</t>
        </is>
      </c>
      <c r="D3273" s="938" t="n">
        <v>45791</v>
      </c>
      <c r="E3273" s="70" t="inlineStr">
        <is>
          <t>A</t>
        </is>
      </c>
      <c r="G3273" s="1604" t="n"/>
      <c r="H3273" s="902" t="n"/>
      <c r="I3273" s="1605" t="n"/>
      <c r="J3273" s="1605" t="n"/>
      <c r="K3273" s="1604" t="n"/>
      <c r="L3273" s="1604" t="n"/>
      <c r="M3273" s="1604" t="n"/>
      <c r="N3273" s="1604" t="n"/>
      <c r="O3273" s="1604" t="n"/>
      <c r="P3273" s="1604" t="n"/>
    </row>
    <row r="3274" hidden="1" ht="15.75" customHeight="1" s="1866">
      <c r="A3274" s="1089" t="inlineStr">
        <is>
          <t xml:space="preserve">REVISION TECNICA GOLF KCRH51 MOVIDA </t>
        </is>
      </c>
      <c r="B3274" s="1049" t="n">
        <v>-20000</v>
      </c>
      <c r="C3274" s="1114" t="inlineStr">
        <is>
          <t>Giro en Cajero Automatico</t>
        </is>
      </c>
      <c r="D3274" s="938" t="n">
        <v>45791</v>
      </c>
      <c r="E3274" s="70" t="inlineStr">
        <is>
          <t>C</t>
        </is>
      </c>
      <c r="G3274" s="1604" t="n"/>
      <c r="H3274" s="902" t="n"/>
      <c r="I3274" s="1605" t="n"/>
      <c r="J3274" s="1605" t="n"/>
      <c r="K3274" s="1604" t="n"/>
      <c r="L3274" s="1604" t="n"/>
      <c r="M3274" s="1604" t="n"/>
      <c r="N3274" s="1604" t="n"/>
      <c r="O3274" s="1604" t="n"/>
      <c r="P3274" s="1604" t="n"/>
    </row>
    <row r="3275" hidden="1" ht="15.75" customHeight="1" s="1866">
      <c r="A3275" s="1561" t="inlineStr">
        <is>
          <t>VENTA HONDA HLHH22</t>
        </is>
      </c>
      <c r="B3275" s="1049" t="n">
        <v>4000000</v>
      </c>
      <c r="C3275" s="1114" t="inlineStr">
        <is>
          <t>0062379448 Transf. Maria De La Luz</t>
        </is>
      </c>
      <c r="D3275" s="938" t="n">
        <v>45791</v>
      </c>
      <c r="E3275" s="70" t="inlineStr">
        <is>
          <t>A</t>
        </is>
      </c>
      <c r="G3275" s="1604" t="n"/>
      <c r="H3275" s="902" t="n"/>
      <c r="I3275" s="1605" t="n"/>
      <c r="J3275" s="1605" t="n"/>
      <c r="K3275" s="1604" t="n"/>
      <c r="L3275" s="1604" t="n"/>
      <c r="M3275" s="1604" t="n"/>
      <c r="N3275" s="1604" t="n"/>
      <c r="O3275" s="1604" t="n"/>
      <c r="P3275" s="1604" t="n"/>
    </row>
    <row r="3276" hidden="1" ht="15.75" customHeight="1" s="1866">
      <c r="A3276" s="1089" t="inlineStr">
        <is>
          <t>RESERVA GLOF KCRH51</t>
        </is>
      </c>
      <c r="B3276" s="1049" t="n">
        <v>250000</v>
      </c>
      <c r="C3276" s="1114" t="inlineStr">
        <is>
          <t>0159605000 Transf de ALDO CAFFAREN</t>
        </is>
      </c>
      <c r="D3276" s="938" t="n">
        <v>45791</v>
      </c>
      <c r="E3276" s="70" t="inlineStr">
        <is>
          <t>A</t>
        </is>
      </c>
      <c r="G3276" s="1604" t="n"/>
      <c r="H3276" s="902" t="n"/>
      <c r="I3276" s="1605" t="n"/>
      <c r="J3276" s="1605" t="n"/>
      <c r="K3276" s="1604" t="n"/>
      <c r="L3276" s="1604" t="n"/>
      <c r="M3276" s="1604" t="n"/>
      <c r="N3276" s="1604" t="n"/>
      <c r="O3276" s="1604" t="n"/>
      <c r="P3276" s="1604" t="n"/>
    </row>
    <row r="3277" hidden="1" ht="15.75" customHeight="1" s="1866">
      <c r="A3277" s="1089" t="inlineStr">
        <is>
          <t>REVISION TECNICA GOLF KCRH51 FACT 529258</t>
        </is>
      </c>
      <c r="B3277" s="1049" t="n">
        <v>-14400</v>
      </c>
      <c r="C3277" s="1114" t="inlineStr">
        <is>
          <t>Compra Nacional QUILICURA</t>
        </is>
      </c>
      <c r="D3277" s="938" t="n">
        <v>45791</v>
      </c>
      <c r="E3277" s="70" t="inlineStr">
        <is>
          <t>C</t>
        </is>
      </c>
      <c r="G3277" s="1604" t="n"/>
      <c r="H3277" s="902" t="n"/>
      <c r="I3277" s="1605" t="n"/>
      <c r="J3277" s="1605" t="n"/>
      <c r="K3277" s="1604" t="n"/>
      <c r="L3277" s="1604" t="n"/>
      <c r="M3277" s="1604" t="n"/>
      <c r="N3277" s="1604" t="n"/>
      <c r="O3277" s="1604" t="n"/>
      <c r="P3277" s="1604" t="n"/>
    </row>
    <row r="3278" hidden="1" ht="15.75" customHeight="1" s="1866">
      <c r="A3278" s="1089" t="inlineStr">
        <is>
          <t>VENTA DE FORD RAPTOR GYRG43 Y MERCEDES LFTY53</t>
        </is>
      </c>
      <c r="B3278" s="1049" t="n">
        <v>-87000000</v>
      </c>
      <c r="C3278" s="1114" t="inlineStr">
        <is>
          <t>Pago de Asigna</t>
        </is>
      </c>
      <c r="D3278" s="938" t="n">
        <v>45792</v>
      </c>
      <c r="E3278" s="70" t="inlineStr">
        <is>
          <t>C</t>
        </is>
      </c>
      <c r="G3278" s="1604" t="n"/>
      <c r="H3278" s="902" t="n"/>
      <c r="I3278" s="1605" t="n"/>
      <c r="J3278" s="1605" t="n"/>
      <c r="K3278" s="1604" t="n"/>
      <c r="L3278" s="1604" t="n"/>
      <c r="M3278" s="1604" t="n"/>
      <c r="N3278" s="1604" t="n"/>
      <c r="O3278" s="1604" t="n"/>
      <c r="P3278" s="1604" t="n"/>
    </row>
    <row r="3279" hidden="1" ht="15.75" customHeight="1" s="1866">
      <c r="A3279" s="1089" t="inlineStr">
        <is>
          <t xml:space="preserve">PRESTAMO HN IMPORT </t>
        </is>
      </c>
      <c r="B3279" s="1049" t="n">
        <v>20000000</v>
      </c>
      <c r="C3279" s="1114" t="inlineStr">
        <is>
          <t>0761066366 Transf de IMP JURI Y FO</t>
        </is>
      </c>
      <c r="D3279" s="938" t="n">
        <v>45792</v>
      </c>
      <c r="E3279" s="70" t="inlineStr">
        <is>
          <t>A</t>
        </is>
      </c>
      <c r="F3279" s="1604" t="n"/>
      <c r="G3279" s="1604" t="n"/>
      <c r="H3279" s="902" t="n"/>
      <c r="I3279" s="1605" t="n"/>
      <c r="J3279" s="1605" t="n"/>
      <c r="K3279" s="1604" t="n"/>
      <c r="L3279" s="1604" t="n"/>
      <c r="M3279" s="1604" t="n"/>
      <c r="N3279" s="1604" t="n"/>
      <c r="O3279" s="1604" t="n"/>
      <c r="P3279" s="1604" t="n"/>
    </row>
    <row r="3280" hidden="1" ht="15.75" customHeight="1" s="1866">
      <c r="A3280" s="1089" t="inlineStr">
        <is>
          <t>VENTA MERCEDES BENZ DLLY95</t>
        </is>
      </c>
      <c r="B3280" s="1049" t="n">
        <v>-18000000</v>
      </c>
      <c r="C3280" s="1114" t="inlineStr">
        <is>
          <t>VENTA MERCEDES BENZ DLLY95</t>
        </is>
      </c>
      <c r="D3280" s="938" t="n">
        <v>45792</v>
      </c>
      <c r="E3280" s="70" t="inlineStr">
        <is>
          <t>C</t>
        </is>
      </c>
      <c r="F3280" s="1604" t="inlineStr">
        <is>
          <t>CONSIGNACION</t>
        </is>
      </c>
      <c r="G3280" s="1604" t="n"/>
      <c r="H3280" s="902" t="n"/>
      <c r="I3280" s="1605" t="n"/>
      <c r="J3280" s="1605" t="n"/>
      <c r="K3280" s="1604" t="n"/>
      <c r="L3280" s="1604" t="n"/>
      <c r="M3280" s="1604" t="n"/>
      <c r="N3280" s="1604" t="n"/>
      <c r="O3280" s="1604" t="n"/>
      <c r="P3280" s="1604" t="n"/>
    </row>
    <row r="3281" hidden="1" ht="15.75" customHeight="1" s="1866">
      <c r="A3281" s="1089" t="inlineStr">
        <is>
          <t>REPUESTO DEL GOLF KCRH51 BOTONERA FACT 1517</t>
        </is>
      </c>
      <c r="B3281" s="1049" t="n">
        <v>-25640</v>
      </c>
      <c r="C3281" s="1114" t="inlineStr">
        <is>
          <t>MERPAGO*COMERCIALIZADORAF</t>
        </is>
      </c>
      <c r="D3281" s="938" t="n">
        <v>45792</v>
      </c>
      <c r="E3281" s="70" t="inlineStr">
        <is>
          <t>C</t>
        </is>
      </c>
      <c r="F3281" s="1604" t="n"/>
      <c r="G3281" s="1604" t="n"/>
      <c r="H3281" s="902" t="n"/>
      <c r="I3281" s="1605" t="n"/>
      <c r="J3281" s="1605" t="n"/>
      <c r="K3281" s="1604" t="n"/>
      <c r="L3281" s="1604" t="n"/>
      <c r="M3281" s="1604" t="n"/>
      <c r="N3281" s="1604" t="n"/>
      <c r="O3281" s="1604" t="n"/>
      <c r="P3281" s="1604" t="n"/>
    </row>
    <row r="3282" hidden="1" ht="15.75" customHeight="1" s="1866">
      <c r="A3282" s="1089" t="inlineStr">
        <is>
          <t xml:space="preserve">SOAP GOLF KCRH51 </t>
        </is>
      </c>
      <c r="B3282" s="1049" t="n">
        <v>-5990</v>
      </c>
      <c r="C3282" s="1114" t="inlineStr">
        <is>
          <t>DP *SEGUROS FALABE</t>
        </is>
      </c>
      <c r="D3282" s="938" t="n">
        <v>45792</v>
      </c>
      <c r="E3282" s="70" t="inlineStr">
        <is>
          <t>C</t>
        </is>
      </c>
      <c r="F3282" s="1604" t="n"/>
      <c r="G3282" s="1604" t="n"/>
      <c r="H3282" s="902" t="n"/>
      <c r="I3282" s="1605" t="n"/>
      <c r="J3282" s="1605" t="n"/>
      <c r="K3282" s="1604" t="n"/>
      <c r="L3282" s="1604" t="n"/>
      <c r="M3282" s="1604" t="n"/>
      <c r="N3282" s="1604" t="n"/>
      <c r="O3282" s="1604" t="n"/>
      <c r="P3282" s="1604" t="n"/>
    </row>
    <row r="3283" hidden="1" ht="15.75" customHeight="1" s="1866">
      <c r="A3283" s="298" t="inlineStr">
        <is>
          <t>SUBURBAN  6º CUOTA FACTURA 158890</t>
        </is>
      </c>
      <c r="B3283" s="1049" t="n">
        <v>-1580361</v>
      </c>
      <c r="C3283" s="1114" t="inlineStr">
        <is>
          <t>Compra Nacional NP FORUM</t>
        </is>
      </c>
      <c r="D3283" s="938" t="n">
        <v>45792</v>
      </c>
      <c r="E3283" s="70" t="inlineStr">
        <is>
          <t>C</t>
        </is>
      </c>
      <c r="F3283" s="1604" t="n"/>
      <c r="G3283" s="1604" t="n"/>
      <c r="H3283" s="902" t="n"/>
      <c r="I3283" s="1605" t="n"/>
      <c r="J3283" s="1605" t="n"/>
      <c r="K3283" s="1604" t="n"/>
      <c r="L3283" s="1604" t="n"/>
      <c r="M3283" s="1604" t="n"/>
      <c r="N3283" s="1604" t="n"/>
      <c r="O3283" s="1604" t="n"/>
      <c r="P3283" s="1604" t="n"/>
    </row>
    <row r="3284" hidden="1" ht="15.75" customHeight="1" s="1866">
      <c r="A3284" s="491" t="inlineStr">
        <is>
          <t xml:space="preserve">2º CUOTA INTERESE FONDO DE NEGOCIO CLAUDIA </t>
        </is>
      </c>
      <c r="B3284" s="1049" t="n">
        <v>750000</v>
      </c>
      <c r="C3284" s="1114" t="inlineStr">
        <is>
          <t>0765058082 Transf de ALIMENTOS Y A</t>
        </is>
      </c>
      <c r="D3284" s="938" t="n">
        <v>45792</v>
      </c>
      <c r="E3284" s="70" t="inlineStr">
        <is>
          <t>A</t>
        </is>
      </c>
      <c r="F3284" s="1604" t="n"/>
      <c r="G3284" s="1604" t="n"/>
      <c r="H3284" s="902" t="n"/>
      <c r="I3284" s="1605" t="n"/>
      <c r="J3284" s="1605" t="n"/>
      <c r="K3284" s="1604" t="n"/>
      <c r="L3284" s="1604" t="n"/>
      <c r="M3284" s="1604" t="n"/>
      <c r="N3284" s="1604" t="n"/>
      <c r="O3284" s="1604" t="n"/>
      <c r="P3284" s="1604" t="n"/>
    </row>
    <row r="3285" hidden="1" ht="15.75" customHeight="1" s="1866">
      <c r="A3285" s="1089" t="inlineStr">
        <is>
          <t>BENCINA  FACT 27544990</t>
        </is>
      </c>
      <c r="B3285" s="1049" t="n">
        <v>-129588</v>
      </c>
      <c r="C3285" s="1114" t="inlineStr">
        <is>
          <t>COPEC APP EMPRESA</t>
        </is>
      </c>
      <c r="D3285" s="938" t="n">
        <v>45792</v>
      </c>
      <c r="E3285" s="70" t="inlineStr">
        <is>
          <t>C</t>
        </is>
      </c>
      <c r="F3285" s="1604" t="n"/>
      <c r="G3285" s="1604" t="n"/>
      <c r="H3285" s="902" t="n"/>
      <c r="I3285" s="1605" t="n"/>
      <c r="J3285" s="1605" t="n"/>
      <c r="K3285" s="1604" t="n"/>
      <c r="L3285" s="1604" t="n"/>
      <c r="M3285" s="1604" t="n"/>
      <c r="N3285" s="1604" t="n"/>
      <c r="O3285" s="1604" t="n"/>
      <c r="P3285" s="1604" t="n"/>
    </row>
    <row r="3286" hidden="1" ht="15.75" customHeight="1" s="1866">
      <c r="A3286" s="236" t="inlineStr">
        <is>
          <t xml:space="preserve">NICOLAS JURI </t>
        </is>
      </c>
      <c r="B3286" s="1049" t="n">
        <v>7000000</v>
      </c>
      <c r="C3286" s="1114" t="inlineStr">
        <is>
          <t>0186706137 Transf. GABRIELA ANDREA FLORES OSORIO</t>
        </is>
      </c>
      <c r="D3286" s="938" t="n">
        <v>45792</v>
      </c>
      <c r="E3286" s="70" t="inlineStr">
        <is>
          <t>A</t>
        </is>
      </c>
      <c r="F3286" s="1604" t="n"/>
      <c r="G3286" s="1604" t="n"/>
      <c r="H3286" s="902" t="n"/>
      <c r="I3286" s="1605" t="n"/>
      <c r="J3286" s="1605" t="n"/>
      <c r="K3286" s="1604" t="n"/>
      <c r="L3286" s="1604" t="n"/>
      <c r="M3286" s="1604" t="n"/>
      <c r="N3286" s="1604" t="n"/>
      <c r="O3286" s="1604" t="n"/>
      <c r="P3286" s="1604" t="n"/>
    </row>
    <row r="3287" hidden="1" ht="15.75" customHeight="1" s="1866">
      <c r="A3287" s="236" t="inlineStr">
        <is>
          <t xml:space="preserve">NICOLAS JURI </t>
        </is>
      </c>
      <c r="B3287" s="1049" t="n">
        <v>2000000</v>
      </c>
      <c r="C3287" s="1114" t="inlineStr">
        <is>
          <t>0201184290 Transf. Maximiliano And</t>
        </is>
      </c>
      <c r="D3287" s="938" t="n">
        <v>45792</v>
      </c>
      <c r="E3287" s="70" t="inlineStr">
        <is>
          <t>A</t>
        </is>
      </c>
      <c r="G3287" s="1604" t="n"/>
      <c r="H3287" s="902" t="n"/>
      <c r="I3287" s="1605" t="n"/>
      <c r="J3287" s="1605" t="n"/>
      <c r="K3287" s="1604" t="n"/>
      <c r="L3287" s="1604" t="n"/>
      <c r="M3287" s="1604" t="n"/>
      <c r="N3287" s="1604" t="n"/>
      <c r="O3287" s="1604" t="n"/>
      <c r="P3287" s="1604" t="n"/>
    </row>
    <row r="3288" hidden="1" ht="15.75" customHeight="1" s="1866">
      <c r="A3288" s="1089" t="inlineStr">
        <is>
          <t>VENTA TOYOTA RAV LVJX22</t>
        </is>
      </c>
      <c r="B3288" s="1049" t="n">
        <v>3850000</v>
      </c>
      <c r="C3288" s="1114" t="inlineStr">
        <is>
          <t>0080278861 Transf. Julia Andrea Os</t>
        </is>
      </c>
      <c r="D3288" s="938" t="n">
        <v>45792</v>
      </c>
      <c r="E3288" s="70" t="inlineStr">
        <is>
          <t>A</t>
        </is>
      </c>
      <c r="F3288" s="1604" t="n"/>
      <c r="G3288" s="1604" t="n"/>
      <c r="H3288" s="902" t="n"/>
      <c r="I3288" s="1605" t="n"/>
      <c r="J3288" s="1605" t="n"/>
      <c r="K3288" s="1604" t="n"/>
      <c r="L3288" s="1604" t="n"/>
      <c r="M3288" s="1604" t="n"/>
      <c r="N3288" s="1604" t="n"/>
      <c r="O3288" s="1604" t="n"/>
      <c r="P3288" s="1604" t="n"/>
    </row>
    <row r="3289" hidden="1" ht="16.5" customHeight="1" s="1866">
      <c r="A3289" s="820" t="inlineStr">
        <is>
          <t>FACTURA 171 - FACT REF 681</t>
        </is>
      </c>
      <c r="B3289" s="1049" t="n">
        <v>53550</v>
      </c>
      <c r="C3289" s="1114" t="inlineStr">
        <is>
          <t>0761066366 Transf de IMP JURI Y FO</t>
        </is>
      </c>
      <c r="D3289" s="938" t="n">
        <v>45792</v>
      </c>
      <c r="E3289" s="70" t="inlineStr">
        <is>
          <t>A</t>
        </is>
      </c>
      <c r="F3289" s="1604" t="n"/>
      <c r="G3289" s="1604" t="n"/>
      <c r="H3289" s="902" t="n"/>
      <c r="I3289" s="1605" t="n"/>
      <c r="J3289" s="1605" t="n"/>
      <c r="K3289" s="1604" t="n"/>
      <c r="L3289" s="1604" t="n"/>
      <c r="M3289" s="1604" t="n"/>
      <c r="N3289" s="1604" t="n"/>
      <c r="O3289" s="1604" t="n"/>
      <c r="P3289" s="1604" t="n"/>
    </row>
    <row r="3290" hidden="1" ht="15.75" customHeight="1" s="1866">
      <c r="A3290" s="491" t="inlineStr">
        <is>
          <t xml:space="preserve">2º CUOTA DE INTERESE FONDO DE NEGOCIO </t>
        </is>
      </c>
      <c r="B3290" s="1049" t="n">
        <v>-500000</v>
      </c>
      <c r="C3290" s="1114" t="inlineStr">
        <is>
          <t>0152614934 Transf a Claudia Pavez</t>
        </is>
      </c>
      <c r="D3290" s="938" t="n">
        <v>45792</v>
      </c>
      <c r="E3290" s="70" t="inlineStr">
        <is>
          <t>C</t>
        </is>
      </c>
      <c r="F3290" s="1604" t="n"/>
      <c r="G3290" s="1604" t="n"/>
      <c r="H3290" s="902" t="n"/>
      <c r="I3290" s="1605" t="n"/>
      <c r="J3290" s="1605" t="n"/>
      <c r="K3290" s="1604" t="n"/>
      <c r="L3290" s="1604" t="n"/>
      <c r="M3290" s="1604" t="n"/>
      <c r="N3290" s="1604" t="n"/>
      <c r="O3290" s="1604" t="n"/>
      <c r="P3290" s="1604" t="n"/>
    </row>
    <row r="3291" hidden="1" ht="15.75" customHeight="1" s="1866">
      <c r="A3291" s="1089" t="inlineStr">
        <is>
          <t>FACTURA 27124</t>
        </is>
      </c>
      <c r="B3291" s="1049" t="n">
        <v>-43506</v>
      </c>
      <c r="C3291" s="1114" t="inlineStr">
        <is>
          <t>0761066366 Transf a IMPORTADORA HN</t>
        </is>
      </c>
      <c r="D3291" s="938" t="n">
        <v>45792</v>
      </c>
      <c r="E3291" s="70" t="inlineStr">
        <is>
          <t>C</t>
        </is>
      </c>
      <c r="F3291" s="1604" t="n"/>
      <c r="G3291" s="1604" t="n"/>
      <c r="H3291" s="902" t="n"/>
      <c r="I3291" s="1605" t="n"/>
      <c r="J3291" s="1605" t="n"/>
      <c r="K3291" s="1604" t="n"/>
      <c r="L3291" s="1604" t="n"/>
      <c r="M3291" s="1604" t="n"/>
      <c r="N3291" s="1604" t="n"/>
      <c r="O3291" s="1604" t="n"/>
      <c r="P3291" s="1604" t="n"/>
    </row>
    <row r="3292" hidden="1" ht="15.75" customHeight="1" s="1866">
      <c r="A3292" s="1089" t="inlineStr">
        <is>
          <t>REEMBOLSO FACT 6114949 DEBE CANCELAR PATRICIO JURI</t>
        </is>
      </c>
      <c r="B3292" s="1049" t="n">
        <v>-712414</v>
      </c>
      <c r="C3292" s="1114" t="inlineStr">
        <is>
          <t>0200866398 Transf a ILAN ECK FALKA</t>
        </is>
      </c>
      <c r="D3292" s="938" t="n">
        <v>45792</v>
      </c>
      <c r="E3292" s="70" t="inlineStr">
        <is>
          <t>C</t>
        </is>
      </c>
      <c r="F3292" s="1604" t="n"/>
      <c r="G3292" s="1604" t="n"/>
      <c r="H3292" s="902" t="n"/>
      <c r="I3292" s="1605" t="n"/>
      <c r="J3292" s="1605" t="n"/>
      <c r="K3292" s="1604" t="n"/>
      <c r="L3292" s="1604" t="n"/>
      <c r="M3292" s="1604" t="n"/>
      <c r="N3292" s="1604" t="n"/>
      <c r="O3292" s="1604" t="n"/>
      <c r="P3292" s="1604" t="n"/>
    </row>
    <row r="3293" hidden="1" ht="15.75" customHeight="1" s="1866">
      <c r="A3293" s="1561" t="inlineStr">
        <is>
          <t>VENTA HONDA HLHH22</t>
        </is>
      </c>
      <c r="B3293" s="1049" t="n">
        <v>3587500</v>
      </c>
      <c r="C3293" s="1114" t="inlineStr">
        <is>
          <t>0062379448 Transf. Maria De La Luz</t>
        </is>
      </c>
      <c r="D3293" s="938" t="n">
        <v>45792</v>
      </c>
      <c r="E3293" s="70" t="inlineStr">
        <is>
          <t>A</t>
        </is>
      </c>
      <c r="F3293" s="1604" t="n"/>
      <c r="G3293" s="1604" t="n"/>
      <c r="H3293" s="902" t="n"/>
      <c r="I3293" s="1605" t="n"/>
      <c r="J3293" s="1605" t="n"/>
      <c r="K3293" s="1604" t="n"/>
      <c r="L3293" s="1604" t="n"/>
      <c r="M3293" s="1604" t="n"/>
      <c r="N3293" s="1604" t="n"/>
      <c r="O3293" s="1604" t="n"/>
      <c r="P3293" s="1604" t="n"/>
    </row>
    <row r="3294" hidden="1" ht="15.75" customHeight="1" s="1866">
      <c r="A3294" s="1089" t="inlineStr">
        <is>
          <t>PERMISO DE CIRCULACION GOLF KCRH51</t>
        </is>
      </c>
      <c r="B3294" s="1049" t="n">
        <v>-70157</v>
      </c>
      <c r="C3294" s="1114" t="inlineStr">
        <is>
          <t>Compra Nacional M. LO BARNECHEA</t>
        </is>
      </c>
      <c r="D3294" s="938" t="n">
        <v>45793</v>
      </c>
      <c r="E3294" s="70" t="inlineStr">
        <is>
          <t>C</t>
        </is>
      </c>
      <c r="F3294" s="1604" t="n"/>
      <c r="G3294" s="1604" t="n"/>
      <c r="H3294" s="902" t="n"/>
      <c r="I3294" s="1605" t="n"/>
      <c r="J3294" s="1605" t="n"/>
      <c r="K3294" s="1604" t="n"/>
      <c r="L3294" s="1604" t="n"/>
      <c r="M3294" s="1604" t="n"/>
      <c r="N3294" s="1604" t="n"/>
      <c r="O3294" s="1604" t="n"/>
      <c r="P3294" s="1604" t="n"/>
    </row>
    <row r="3295" hidden="1" ht="15.75" customHeight="1" s="1866">
      <c r="A3295" s="1089" t="inlineStr">
        <is>
          <t>ABONO ARRIENDO VALLE NEVADO DEL 29 AL 3 DE AGOSTO FACT 185</t>
        </is>
      </c>
      <c r="B3295" s="1049" t="n">
        <v>650000</v>
      </c>
      <c r="C3295" s="1114" t="inlineStr">
        <is>
          <t>0760964816 Transf. SOCIEDAD COMERCIAL ANDES CHILE LIMITADA</t>
        </is>
      </c>
      <c r="D3295" s="938" t="n">
        <v>45793</v>
      </c>
      <c r="E3295" s="70" t="inlineStr">
        <is>
          <t>A</t>
        </is>
      </c>
      <c r="F3295" s="1604" t="n"/>
      <c r="G3295" s="1604" t="n"/>
      <c r="H3295" s="902" t="n"/>
      <c r="I3295" s="1605" t="n"/>
      <c r="J3295" s="1605" t="n"/>
      <c r="K3295" s="1604" t="n"/>
      <c r="L3295" s="1604" t="n"/>
      <c r="M3295" s="1604" t="n"/>
      <c r="N3295" s="1604" t="n"/>
      <c r="O3295" s="1604" t="n"/>
      <c r="P3295" s="1604" t="n"/>
    </row>
    <row r="3296" hidden="1" ht="15.75" customHeight="1" s="1866">
      <c r="A3296" s="1089" t="inlineStr">
        <is>
          <t xml:space="preserve">VENTA PEUGEOT LXXK29-2 </t>
        </is>
      </c>
      <c r="B3296" s="1049" t="n">
        <v>18000000</v>
      </c>
      <c r="C3296" s="1114" t="inlineStr">
        <is>
          <t>Depósito en Efectivo</t>
        </is>
      </c>
      <c r="D3296" s="938" t="n">
        <v>45793</v>
      </c>
      <c r="E3296" s="70" t="inlineStr">
        <is>
          <t>A</t>
        </is>
      </c>
      <c r="F3296" s="1604" t="n"/>
      <c r="G3296" s="1604" t="n"/>
      <c r="H3296" s="902" t="n"/>
      <c r="I3296" s="1605" t="n"/>
      <c r="J3296" s="1605" t="n"/>
      <c r="K3296" s="1604" t="n"/>
      <c r="L3296" s="1604" t="n"/>
      <c r="M3296" s="1604" t="n"/>
      <c r="N3296" s="1604" t="n"/>
      <c r="O3296" s="1604" t="n"/>
      <c r="P3296" s="1604" t="n"/>
    </row>
    <row r="3297" hidden="1" ht="15.75" customHeight="1" s="1866">
      <c r="A3297" s="298" t="n">
        <v>35292393</v>
      </c>
      <c r="B3297" s="1049" t="n">
        <v>-21970</v>
      </c>
      <c r="C3297" s="1114" t="inlineStr">
        <is>
          <t>Compra Nacional EASY LA DEHESA</t>
        </is>
      </c>
      <c r="D3297" s="938" t="n">
        <v>45793</v>
      </c>
      <c r="E3297" s="70" t="inlineStr">
        <is>
          <t>C</t>
        </is>
      </c>
      <c r="F3297" s="1604" t="n"/>
      <c r="G3297" s="1604" t="n"/>
      <c r="H3297" s="902" t="n"/>
      <c r="I3297" s="1605" t="n"/>
      <c r="J3297" s="1605" t="n"/>
      <c r="K3297" s="1604" t="n"/>
      <c r="L3297" s="1604" t="n"/>
      <c r="M3297" s="1604" t="n"/>
      <c r="N3297" s="1604" t="n"/>
      <c r="O3297" s="1604" t="n"/>
      <c r="P3297" s="1604" t="n"/>
    </row>
    <row r="3298" hidden="1" ht="15.75" customHeight="1" s="1866">
      <c r="A3298" s="1089" t="inlineStr">
        <is>
          <t>VENTA TOYOTA RAV LVJX22</t>
        </is>
      </c>
      <c r="B3298" s="1049" t="n">
        <v>2080000</v>
      </c>
      <c r="C3298" s="1114" t="inlineStr">
        <is>
          <t>Depósito en Efectivo</t>
        </is>
      </c>
      <c r="D3298" s="938" t="n">
        <v>45793</v>
      </c>
      <c r="E3298" s="70" t="inlineStr">
        <is>
          <t>A</t>
        </is>
      </c>
      <c r="G3298" s="1604" t="n"/>
      <c r="H3298" s="902" t="n"/>
      <c r="I3298" s="1605" t="n"/>
      <c r="J3298" s="1605" t="n"/>
      <c r="K3298" s="1604" t="n"/>
      <c r="L3298" s="1604" t="n"/>
      <c r="M3298" s="1604" t="n"/>
      <c r="N3298" s="1604" t="n"/>
      <c r="O3298" s="1604" t="n"/>
      <c r="P3298" s="1604" t="n"/>
    </row>
    <row r="3299" hidden="1" ht="15.75" customHeight="1" s="1866">
      <c r="A3299" s="1089" t="inlineStr">
        <is>
          <t>VENTA GOLF KCRH51</t>
        </is>
      </c>
      <c r="B3299" s="1049" t="n">
        <v>11542500</v>
      </c>
      <c r="C3299" s="1114" t="inlineStr">
        <is>
          <t>Depósito en Efectivo</t>
        </is>
      </c>
      <c r="D3299" s="938" t="n">
        <v>45793</v>
      </c>
      <c r="E3299" s="70" t="inlineStr">
        <is>
          <t>A</t>
        </is>
      </c>
      <c r="F3299" s="1604" t="n"/>
      <c r="G3299" s="1604" t="n"/>
      <c r="H3299" s="902" t="n"/>
      <c r="I3299" s="1605" t="n"/>
      <c r="J3299" s="1605" t="n"/>
      <c r="K3299" s="1604" t="n"/>
      <c r="L3299" s="1604" t="n"/>
      <c r="M3299" s="1604" t="n"/>
      <c r="N3299" s="1604" t="n"/>
      <c r="O3299" s="1604" t="n"/>
      <c r="P3299" s="1604" t="n"/>
    </row>
    <row r="3300" hidden="1" ht="15.75" customHeight="1" s="1866">
      <c r="A3300" s="1089" t="inlineStr">
        <is>
          <t>VENTA GOLF KCRH51</t>
        </is>
      </c>
      <c r="B3300" s="1049" t="n">
        <v>-10078413</v>
      </c>
      <c r="C3300" s="1114" t="inlineStr">
        <is>
          <t>VENTA GOLF KCRH51</t>
        </is>
      </c>
      <c r="D3300" s="938" t="n">
        <v>45796</v>
      </c>
      <c r="E3300" s="70" t="inlineStr">
        <is>
          <t>C</t>
        </is>
      </c>
      <c r="F3300" s="1604" t="inlineStr">
        <is>
          <t>CONSIGNACION</t>
        </is>
      </c>
      <c r="G3300" s="1604" t="n"/>
      <c r="H3300" s="902" t="n"/>
      <c r="I3300" s="1605" t="n"/>
      <c r="J3300" s="1605" t="n"/>
      <c r="K3300" s="1604" t="n"/>
      <c r="L3300" s="1604" t="n"/>
      <c r="M3300" s="1604" t="n"/>
      <c r="N3300" s="1604" t="n"/>
      <c r="O3300" s="1604" t="n"/>
      <c r="P3300" s="1604" t="n"/>
    </row>
    <row r="3301" hidden="1" ht="15.75" customHeight="1" s="1866">
      <c r="A3301" s="1089" t="inlineStr">
        <is>
          <t>VENTA HONDA HLHH22</t>
        </is>
      </c>
      <c r="B3301" s="1049" t="n">
        <v>-12000000</v>
      </c>
      <c r="C3301" s="1114" t="inlineStr">
        <is>
          <t>VENTA HONDA HLHH22</t>
        </is>
      </c>
      <c r="D3301" s="938" t="n">
        <v>45796</v>
      </c>
      <c r="E3301" s="70" t="inlineStr">
        <is>
          <t>C</t>
        </is>
      </c>
      <c r="F3301" s="1604" t="inlineStr">
        <is>
          <t>CONSIGNACION</t>
        </is>
      </c>
      <c r="G3301" s="1604" t="n"/>
      <c r="H3301" s="902" t="n"/>
      <c r="I3301" s="1605" t="n"/>
      <c r="J3301" s="1605" t="n"/>
      <c r="K3301" s="1604" t="n"/>
      <c r="L3301" s="1604" t="n"/>
      <c r="M3301" s="1604" t="n"/>
      <c r="N3301" s="1604" t="n"/>
      <c r="O3301" s="1604" t="n"/>
      <c r="P3301" s="1604" t="n"/>
    </row>
    <row r="3302" hidden="1" ht="15.75" customHeight="1" s="1866">
      <c r="A3302" s="298" t="n">
        <v>88540</v>
      </c>
      <c r="B3302" s="1049" t="n">
        <v>-104552</v>
      </c>
      <c r="C3302" s="1114" t="inlineStr">
        <is>
          <t>Compra Nacional COPEC ASISTIDO</t>
        </is>
      </c>
      <c r="D3302" s="938" t="n">
        <v>45796</v>
      </c>
      <c r="E3302" s="70" t="inlineStr">
        <is>
          <t>C</t>
        </is>
      </c>
      <c r="F3302" s="1604" t="n"/>
      <c r="G3302" s="1604" t="n"/>
      <c r="H3302" s="902" t="n"/>
      <c r="I3302" s="1605" t="n"/>
      <c r="J3302" s="1605" t="n"/>
      <c r="K3302" s="1604" t="n"/>
      <c r="L3302" s="1604" t="n"/>
      <c r="M3302" s="1604" t="n"/>
      <c r="N3302" s="1604" t="n"/>
      <c r="O3302" s="1604" t="n"/>
      <c r="P3302" s="1604" t="n"/>
    </row>
    <row r="3303" hidden="1" ht="15.75" customHeight="1" s="1866">
      <c r="A3303" s="298" t="n">
        <v>88541</v>
      </c>
      <c r="B3303" s="1049" t="n">
        <v>-106039</v>
      </c>
      <c r="C3303" s="1114" t="inlineStr">
        <is>
          <t>Compra Nacional COPEC ASISTIDO</t>
        </is>
      </c>
      <c r="D3303" s="938" t="n">
        <v>45796</v>
      </c>
      <c r="E3303" s="70" t="inlineStr">
        <is>
          <t>C</t>
        </is>
      </c>
      <c r="F3303" s="1604" t="n"/>
      <c r="G3303" s="1604" t="n"/>
      <c r="H3303" s="902" t="n"/>
      <c r="I3303" s="1605" t="n"/>
      <c r="J3303" s="1605" t="n"/>
      <c r="K3303" s="1604" t="n"/>
      <c r="L3303" s="1604" t="n"/>
      <c r="M3303" s="1604" t="n"/>
      <c r="N3303" s="1604" t="n"/>
      <c r="O3303" s="1604" t="n"/>
      <c r="P3303" s="1604" t="n"/>
    </row>
    <row r="3304" hidden="1" ht="15.75" customHeight="1" s="1866">
      <c r="A3304" s="298" t="n">
        <v>213723</v>
      </c>
      <c r="B3304" s="1049" t="n">
        <v>-67091</v>
      </c>
      <c r="C3304" s="1114" t="inlineStr">
        <is>
          <t>Compra Nacional COPEC ASISTIDO</t>
        </is>
      </c>
      <c r="D3304" s="938" t="n">
        <v>45796</v>
      </c>
      <c r="E3304" s="70" t="inlineStr">
        <is>
          <t>C</t>
        </is>
      </c>
      <c r="F3304" s="1604" t="n"/>
      <c r="G3304" s="1604" t="n"/>
      <c r="H3304" s="902" t="n"/>
      <c r="I3304" s="1605" t="n"/>
      <c r="J3304" s="1605" t="n"/>
      <c r="K3304" s="1604" t="n"/>
      <c r="L3304" s="1604" t="n"/>
      <c r="M3304" s="1604" t="n"/>
      <c r="N3304" s="1604" t="n"/>
      <c r="O3304" s="1604" t="n"/>
      <c r="P3304" s="1604" t="n"/>
    </row>
    <row r="3305" hidden="1" ht="15.75" customHeight="1" s="1866">
      <c r="A3305" s="1089" t="inlineStr">
        <is>
          <t>TRANSFERENCIA TOYOTA RAV LVJX22</t>
        </is>
      </c>
      <c r="B3305" s="1049" t="n">
        <v>319888</v>
      </c>
      <c r="C3305" s="1114" t="inlineStr">
        <is>
          <t>0966893109 ABN CRD DB TRAN TRANSBA</t>
        </is>
      </c>
      <c r="D3305" s="938" t="n">
        <v>45796</v>
      </c>
      <c r="E3305" s="70" t="inlineStr">
        <is>
          <t>A</t>
        </is>
      </c>
      <c r="F3305" s="1604" t="n"/>
      <c r="G3305" s="1604" t="n"/>
      <c r="H3305" s="902" t="n"/>
      <c r="I3305" s="1605" t="n"/>
      <c r="J3305" s="1605" t="n"/>
      <c r="K3305" s="1604" t="n"/>
      <c r="L3305" s="1604" t="n"/>
      <c r="M3305" s="1604" t="n"/>
      <c r="N3305" s="1604" t="n"/>
      <c r="O3305" s="1604" t="n"/>
      <c r="P3305" s="1604" t="n"/>
    </row>
    <row r="3306" hidden="1" ht="15.75" customHeight="1" s="1866">
      <c r="A3306" s="1089" t="inlineStr">
        <is>
          <t>UBER</t>
        </is>
      </c>
      <c r="B3306" s="1049" t="n">
        <v>-15495</v>
      </c>
      <c r="C3306" s="1114" t="inlineStr">
        <is>
          <t>PAYU *UBER TRIP</t>
        </is>
      </c>
      <c r="D3306" s="938" t="n">
        <v>45796</v>
      </c>
      <c r="E3306" s="70" t="inlineStr">
        <is>
          <t>C</t>
        </is>
      </c>
      <c r="F3306" s="1604" t="n"/>
      <c r="G3306" s="1604" t="n"/>
      <c r="H3306" s="902" t="n"/>
      <c r="I3306" s="1605" t="n"/>
      <c r="J3306" s="1605" t="n"/>
      <c r="K3306" s="1604" t="n"/>
      <c r="L3306" s="1604" t="n"/>
      <c r="M3306" s="1604" t="n"/>
      <c r="N3306" s="1604" t="n"/>
      <c r="O3306" s="1604" t="n"/>
      <c r="P3306" s="1604" t="n"/>
    </row>
    <row r="3307" hidden="1" ht="15.75" customHeight="1" s="1866">
      <c r="A3307" s="298" t="n">
        <v>20332</v>
      </c>
      <c r="B3307" s="1049" t="n">
        <v>-191008</v>
      </c>
      <c r="C3307" s="1114" t="inlineStr">
        <is>
          <t>0779475409 Transf a Destacados</t>
        </is>
      </c>
      <c r="D3307" s="938" t="n">
        <v>45796</v>
      </c>
      <c r="E3307" s="70" t="inlineStr">
        <is>
          <t>C</t>
        </is>
      </c>
      <c r="F3307" s="1604" t="n"/>
      <c r="G3307" s="1604" t="n"/>
      <c r="H3307" s="902" t="n"/>
      <c r="I3307" s="1605" t="n"/>
      <c r="J3307" s="1605" t="n"/>
      <c r="K3307" s="1604" t="n"/>
      <c r="L3307" s="1604" t="n"/>
      <c r="M3307" s="1604" t="n"/>
      <c r="N3307" s="1604" t="n"/>
      <c r="O3307" s="1604" t="n"/>
      <c r="P3307" s="1604" t="n"/>
    </row>
    <row r="3308" hidden="1" ht="15.75" customHeight="1" s="1866">
      <c r="A3308" s="1089" t="inlineStr">
        <is>
          <t>TRANSFERENCIA DE VEHICULO M3 TJSB38</t>
        </is>
      </c>
      <c r="B3308" s="1049" t="n">
        <v>1470000</v>
      </c>
      <c r="C3308" s="1114" t="inlineStr">
        <is>
          <t>0767443048 Transf de MENA E ISRAEL</t>
        </is>
      </c>
      <c r="D3308" s="938" t="n">
        <v>45796</v>
      </c>
      <c r="E3308" s="70" t="inlineStr">
        <is>
          <t>A</t>
        </is>
      </c>
      <c r="F3308" s="1604" t="n"/>
      <c r="G3308" s="1604" t="n"/>
      <c r="H3308" s="902" t="n"/>
      <c r="I3308" s="1605" t="n"/>
      <c r="J3308" s="1605" t="n"/>
      <c r="K3308" s="1604" t="n"/>
      <c r="L3308" s="1604" t="n"/>
      <c r="M3308" s="1604" t="n"/>
      <c r="N3308" s="1604" t="n"/>
      <c r="O3308" s="1604" t="n"/>
      <c r="P3308" s="1604" t="n"/>
    </row>
    <row r="3309" hidden="1" ht="15.75" customHeight="1" s="1866">
      <c r="A3309" s="1089" t="inlineStr">
        <is>
          <t>UBER</t>
        </is>
      </c>
      <c r="B3309" s="1049" t="n">
        <v>-7694</v>
      </c>
      <c r="C3309" s="1114" t="inlineStr">
        <is>
          <t>PAYU *UBER TRIP</t>
        </is>
      </c>
      <c r="D3309" s="938" t="n">
        <v>45796</v>
      </c>
      <c r="E3309" s="70" t="inlineStr">
        <is>
          <t>C</t>
        </is>
      </c>
      <c r="F3309" s="1604" t="n"/>
      <c r="G3309" s="1604" t="n"/>
      <c r="H3309" s="902" t="n"/>
      <c r="I3309" s="1605" t="n"/>
      <c r="J3309" s="1605" t="n"/>
      <c r="K3309" s="1604" t="n"/>
      <c r="L3309" s="1604" t="n"/>
      <c r="M3309" s="1604" t="n"/>
      <c r="N3309" s="1604" t="n"/>
      <c r="O3309" s="1604" t="n"/>
      <c r="P3309" s="1604" t="n"/>
    </row>
    <row r="3310" hidden="1" ht="15.75" customHeight="1" s="1866">
      <c r="A3310" s="291" t="inlineStr">
        <is>
          <t>CREDITO CUOTA Nº12 VENTA BMW PATENTE KZFD30</t>
        </is>
      </c>
      <c r="B3310" s="1049" t="n">
        <v>658333</v>
      </c>
      <c r="C3310" s="1114" t="inlineStr">
        <is>
          <t>0154774076 Transf. Italo Ignacio L</t>
        </is>
      </c>
      <c r="D3310" s="938" t="n">
        <v>45797</v>
      </c>
      <c r="E3310" s="70" t="inlineStr">
        <is>
          <t>A</t>
        </is>
      </c>
      <c r="F3310" s="1604" t="n"/>
      <c r="G3310" s="1604" t="n"/>
      <c r="H3310" s="902" t="n"/>
      <c r="I3310" s="1605" t="n"/>
      <c r="J3310" s="1605" t="n"/>
      <c r="K3310" s="1604" t="n"/>
      <c r="L3310" s="1604" t="n"/>
      <c r="M3310" s="1604" t="n"/>
      <c r="N3310" s="1604" t="n"/>
      <c r="O3310" s="1604" t="n"/>
      <c r="P3310" s="1604" t="n"/>
    </row>
    <row r="3311" hidden="1" ht="15.75" customHeight="1" s="1866">
      <c r="A3311" s="1089" t="inlineStr">
        <is>
          <t>COMPRA MINI SVLR47</t>
        </is>
      </c>
      <c r="B3311" s="1049" t="n">
        <v>-20000000</v>
      </c>
      <c r="C3311" s="1114" t="inlineStr">
        <is>
          <t>COMPRA MINI SVLR47</t>
        </is>
      </c>
      <c r="D3311" s="938" t="n">
        <v>45797</v>
      </c>
      <c r="E3311" s="70" t="inlineStr">
        <is>
          <t>C</t>
        </is>
      </c>
      <c r="G3311" s="1604" t="n"/>
      <c r="H3311" s="902" t="n"/>
      <c r="I3311" s="1605" t="n"/>
      <c r="J3311" s="1605" t="n"/>
      <c r="K3311" s="1604" t="n"/>
      <c r="L3311" s="1604" t="n"/>
      <c r="M3311" s="1604" t="n"/>
      <c r="N3311" s="1604" t="n"/>
      <c r="O3311" s="1604" t="n"/>
      <c r="P3311" s="1604" t="n"/>
    </row>
    <row r="3312" hidden="1" ht="15.75" customHeight="1" s="1866">
      <c r="A3312" s="491" t="inlineStr">
        <is>
          <t>DEVOLUCION DE PRESTAMO FOODS EXPERT</t>
        </is>
      </c>
      <c r="B3312" s="1049" t="n">
        <v>3850000</v>
      </c>
      <c r="C3312" s="1114" t="inlineStr">
        <is>
          <t>076580812K Transf. Food Expert SpA</t>
        </is>
      </c>
      <c r="D3312" s="938" t="n">
        <v>45797</v>
      </c>
      <c r="E3312" s="70" t="inlineStr">
        <is>
          <t>A</t>
        </is>
      </c>
      <c r="F3312" s="1604" t="n"/>
      <c r="G3312" s="1604" t="n"/>
      <c r="H3312" s="902" t="n"/>
      <c r="I3312" s="1605" t="n"/>
      <c r="J3312" s="1605" t="n"/>
      <c r="K3312" s="1604" t="n"/>
      <c r="L3312" s="1604" t="n"/>
      <c r="M3312" s="1604" t="n"/>
      <c r="N3312" s="1604" t="n"/>
      <c r="O3312" s="1604" t="n"/>
      <c r="P3312" s="1604" t="n"/>
    </row>
    <row r="3313" hidden="1" ht="15.75" customHeight="1" s="1866">
      <c r="A3313" s="491" t="inlineStr">
        <is>
          <t>DEVOLUCION DE PRESTAMO FOODS EXPERT</t>
        </is>
      </c>
      <c r="B3313" s="1049" t="n">
        <v>5000000</v>
      </c>
      <c r="C3313" s="1114" t="inlineStr">
        <is>
          <t>076580812K Transf. Food Expert SpA</t>
        </is>
      </c>
      <c r="D3313" s="938" t="n">
        <v>45797</v>
      </c>
      <c r="E3313" s="70" t="inlineStr">
        <is>
          <t>A</t>
        </is>
      </c>
      <c r="F3313" s="1604" t="n"/>
      <c r="G3313" s="1604" t="n"/>
      <c r="H3313" s="902" t="n"/>
      <c r="I3313" s="1605" t="n"/>
      <c r="J3313" s="1605" t="n"/>
      <c r="K3313" s="1604" t="n"/>
      <c r="L3313" s="1604" t="n"/>
      <c r="M3313" s="1604" t="n"/>
      <c r="N3313" s="1604" t="n"/>
      <c r="O3313" s="1604" t="n"/>
      <c r="P3313" s="1604" t="n"/>
    </row>
    <row r="3314" hidden="1" ht="15.75" customHeight="1" s="1866">
      <c r="A3314" s="1089" t="inlineStr">
        <is>
          <t>UBER</t>
        </is>
      </c>
      <c r="B3314" s="1049" t="n">
        <v>15495</v>
      </c>
      <c r="C3314" s="1114" t="inlineStr">
        <is>
          <t>PAYU *UBER TRIP</t>
        </is>
      </c>
      <c r="D3314" s="938" t="n">
        <v>45797</v>
      </c>
      <c r="E3314" s="70" t="inlineStr">
        <is>
          <t>A</t>
        </is>
      </c>
      <c r="F3314" s="1604" t="n"/>
      <c r="G3314" s="1604" t="n"/>
      <c r="H3314" s="902" t="n"/>
      <c r="I3314" s="1605" t="n"/>
      <c r="J3314" s="1605" t="n"/>
      <c r="K3314" s="1604" t="n"/>
      <c r="L3314" s="1604" t="n"/>
      <c r="M3314" s="1604" t="n"/>
      <c r="N3314" s="1604" t="n"/>
      <c r="O3314" s="1604" t="n"/>
      <c r="P3314" s="1604" t="n"/>
    </row>
    <row r="3315" hidden="1" ht="15.75" customHeight="1" s="1866">
      <c r="A3315" s="1089" t="inlineStr">
        <is>
          <t>UBER</t>
        </is>
      </c>
      <c r="B3315" s="1049" t="n">
        <v>-14251</v>
      </c>
      <c r="C3315" s="1114" t="inlineStr">
        <is>
          <t>PAYU *UBER TRIP</t>
        </is>
      </c>
      <c r="D3315" s="938" t="n">
        <v>45797</v>
      </c>
      <c r="E3315" s="70" t="inlineStr">
        <is>
          <t>C</t>
        </is>
      </c>
      <c r="F3315" s="1604" t="n"/>
      <c r="G3315" s="1604" t="n"/>
      <c r="H3315" s="902" t="n"/>
      <c r="I3315" s="1605" t="n"/>
      <c r="J3315" s="1605" t="n"/>
      <c r="K3315" s="1604" t="n"/>
      <c r="L3315" s="1604" t="n"/>
      <c r="M3315" s="1604" t="n"/>
      <c r="N3315" s="1604" t="n"/>
      <c r="O3315" s="1604" t="n"/>
      <c r="P3315" s="1604" t="n"/>
    </row>
    <row r="3316" hidden="1" ht="15.75" customHeight="1" s="1866">
      <c r="A3316" s="281" t="inlineStr">
        <is>
          <t>ZURICH SANTANDER SEGUROS HOGAR</t>
        </is>
      </c>
      <c r="B3316" s="1049" t="n">
        <v>-55026</v>
      </c>
      <c r="C3316" s="1114" t="inlineStr">
        <is>
          <t>PAC Seg.Hogar 0009000751841</t>
        </is>
      </c>
      <c r="D3316" s="938" t="n">
        <v>45797</v>
      </c>
      <c r="E3316" s="70" t="inlineStr">
        <is>
          <t>C</t>
        </is>
      </c>
      <c r="F3316" s="1604" t="n"/>
      <c r="G3316" s="1604" t="n"/>
      <c r="H3316" s="902" t="n"/>
      <c r="I3316" s="1605" t="n"/>
      <c r="J3316" s="1605" t="n"/>
      <c r="K3316" s="1604" t="n"/>
      <c r="L3316" s="1604" t="n"/>
      <c r="M3316" s="1604" t="n"/>
      <c r="N3316" s="1604" t="n"/>
      <c r="O3316" s="1604" t="n"/>
      <c r="P3316" s="1604" t="n"/>
    </row>
    <row r="3317" hidden="1" ht="15.75" customHeight="1" s="1866">
      <c r="A3317" s="1168" t="inlineStr">
        <is>
          <t>TRANSBANK</t>
        </is>
      </c>
      <c r="B3317" s="1049" t="n">
        <v>106531</v>
      </c>
      <c r="C3317" s="1114" t="inlineStr">
        <is>
          <t>0966893109 ABN CRD DB TRAN TRANSBA</t>
        </is>
      </c>
      <c r="D3317" s="938" t="n">
        <v>45797</v>
      </c>
      <c r="E3317" s="70" t="inlineStr">
        <is>
          <t>A</t>
        </is>
      </c>
      <c r="F3317" s="1604" t="n"/>
      <c r="G3317" s="1604" t="n"/>
      <c r="H3317" s="902" t="n"/>
      <c r="I3317" s="1605" t="n"/>
      <c r="J3317" s="1605" t="n"/>
      <c r="K3317" s="1604" t="n"/>
      <c r="L3317" s="1604" t="n"/>
      <c r="M3317" s="1604" t="n"/>
      <c r="N3317" s="1604" t="n"/>
      <c r="O3317" s="1604" t="n"/>
      <c r="P3317" s="1604" t="n"/>
    </row>
    <row r="3318" hidden="1" ht="15.75" customHeight="1" s="1866">
      <c r="A3318" s="1166" t="inlineStr">
        <is>
          <t>2º CUOTA ALIACE (FONDO NEGOCIO)</t>
        </is>
      </c>
      <c r="B3318" s="1090" t="n">
        <v>3600000</v>
      </c>
      <c r="C3318" s="1114" t="inlineStr">
        <is>
          <t>0765058082 Transf de ALIMENTOS Y A</t>
        </is>
      </c>
      <c r="D3318" s="938" t="n">
        <v>45797</v>
      </c>
      <c r="E3318" s="70" t="inlineStr">
        <is>
          <t>A</t>
        </is>
      </c>
      <c r="F3318" s="1604" t="n"/>
      <c r="G3318" s="1604" t="n"/>
      <c r="H3318" s="902" t="n"/>
      <c r="I3318" s="1605" t="n"/>
      <c r="J3318" s="1605" t="n"/>
      <c r="K3318" s="1604" t="n"/>
      <c r="L3318" s="1604" t="n"/>
      <c r="M3318" s="1604" t="n"/>
      <c r="N3318" s="1604" t="n"/>
      <c r="O3318" s="1604" t="n"/>
      <c r="P3318" s="1604" t="n"/>
    </row>
    <row r="3319" hidden="1" ht="15.75" customHeight="1" s="1866">
      <c r="A3319" s="1166" t="inlineStr">
        <is>
          <t>2º CUOTA ALIACE (FONDO NEGOCIO)</t>
        </is>
      </c>
      <c r="B3319" s="1090" t="n">
        <v>-1800000</v>
      </c>
      <c r="C3319" s="1114" t="inlineStr">
        <is>
          <t>0162826921 Transf a CABALLERO ACUÑ</t>
        </is>
      </c>
      <c r="D3319" s="938" t="n">
        <v>45797</v>
      </c>
      <c r="E3319" s="70" t="inlineStr">
        <is>
          <t>C</t>
        </is>
      </c>
      <c r="F3319" s="1604" t="n"/>
      <c r="G3319" s="1604" t="n"/>
      <c r="H3319" s="902" t="n"/>
      <c r="I3319" s="1605" t="n"/>
      <c r="J3319" s="1605" t="n"/>
      <c r="K3319" s="1604" t="n"/>
      <c r="L3319" s="1604" t="n"/>
      <c r="M3319" s="1604" t="n"/>
      <c r="N3319" s="1604" t="n"/>
      <c r="O3319" s="1604" t="n"/>
      <c r="P3319" s="1604" t="n"/>
    </row>
    <row r="3320" hidden="1" ht="15.75" customHeight="1" s="1866">
      <c r="A3320" s="744" t="inlineStr">
        <is>
          <t>IVA ABRIL</t>
        </is>
      </c>
      <c r="B3320" s="1049" t="n">
        <v>-653516</v>
      </c>
      <c r="C3320" s="1114" t="inlineStr">
        <is>
          <t>PAGO EN LINEA S.I.I.</t>
        </is>
      </c>
      <c r="D3320" s="938" t="n">
        <v>45797</v>
      </c>
      <c r="E3320" s="70" t="inlineStr">
        <is>
          <t>C</t>
        </is>
      </c>
      <c r="G3320" s="1604" t="n"/>
      <c r="H3320" s="902" t="n"/>
      <c r="I3320" s="1605" t="n"/>
      <c r="J3320" s="1605" t="n"/>
      <c r="K3320" s="1604" t="n"/>
      <c r="L3320" s="1604" t="n"/>
      <c r="M3320" s="1604" t="n"/>
      <c r="N3320" s="1604" t="n"/>
      <c r="O3320" s="1604" t="n"/>
      <c r="P3320" s="1604" t="n"/>
    </row>
    <row r="3321" hidden="1" ht="15.75" customHeight="1" s="1866">
      <c r="A3321" s="1089" t="inlineStr">
        <is>
          <t>COMPRA TRAVELLER SXZZ37</t>
        </is>
      </c>
      <c r="B3321" s="1049" t="n">
        <v>-20000000</v>
      </c>
      <c r="C3321" s="1114" t="inlineStr">
        <is>
          <t>COMPRA TRAVELLER SXZZ37</t>
        </is>
      </c>
      <c r="D3321" s="938" t="n">
        <v>45797</v>
      </c>
      <c r="E3321" s="70" t="inlineStr">
        <is>
          <t>C</t>
        </is>
      </c>
      <c r="F3321" s="1604" t="n"/>
      <c r="G3321" s="1604" t="n"/>
      <c r="H3321" s="902" t="n"/>
      <c r="I3321" s="1605" t="n"/>
      <c r="J3321" s="1605" t="n"/>
      <c r="K3321" s="1604" t="n"/>
      <c r="L3321" s="1604" t="n"/>
      <c r="M3321" s="1604" t="n"/>
      <c r="N3321" s="1604" t="n"/>
      <c r="O3321" s="1604" t="n"/>
      <c r="P3321" s="1604" t="n"/>
    </row>
    <row r="3322" hidden="1" ht="15.75" customHeight="1" s="1866">
      <c r="A3322" s="1089" t="inlineStr">
        <is>
          <t>KHIPU PAGO  MAYO II FACT 210813</t>
        </is>
      </c>
      <c r="B3322" s="1049" t="n">
        <v>-1442475</v>
      </c>
      <c r="C3322" s="1114" t="inlineStr">
        <is>
          <t>Compra Nacional NP AUTOFACT</t>
        </is>
      </c>
      <c r="D3322" s="938" t="n">
        <v>45797</v>
      </c>
      <c r="E3322" s="70" t="inlineStr">
        <is>
          <t>C</t>
        </is>
      </c>
      <c r="F3322" s="1604" t="n"/>
      <c r="G3322" s="1604" t="n"/>
      <c r="H3322" s="902" t="n"/>
      <c r="I3322" s="1605" t="n"/>
      <c r="J3322" s="1605" t="n"/>
      <c r="K3322" s="1604" t="n"/>
      <c r="L3322" s="1604" t="n"/>
      <c r="M3322" s="1604" t="n"/>
      <c r="N3322" s="1604" t="n"/>
      <c r="O3322" s="1604" t="n"/>
      <c r="P3322" s="1604" t="n"/>
    </row>
    <row r="3323" hidden="1" ht="15.75" customHeight="1" s="1866">
      <c r="A3323" s="281" t="inlineStr">
        <is>
          <t>MANTENCION DE RELOJ</t>
        </is>
      </c>
      <c r="B3323" s="1049" t="n">
        <v>135000</v>
      </c>
      <c r="C3323" s="1114" t="inlineStr">
        <is>
          <t>0200866398 Transf. Ilan Eck Falkas</t>
        </is>
      </c>
      <c r="D3323" s="938" t="n">
        <v>45797</v>
      </c>
      <c r="E3323" s="70" t="inlineStr">
        <is>
          <t>A</t>
        </is>
      </c>
      <c r="F3323" s="1604" t="n"/>
      <c r="G3323" s="1604" t="n"/>
      <c r="H3323" s="902" t="n"/>
      <c r="I3323" s="1605" t="n"/>
      <c r="J3323" s="1605" t="n"/>
      <c r="K3323" s="1604" t="n"/>
      <c r="L3323" s="1604" t="n"/>
      <c r="M3323" s="1604" t="n"/>
      <c r="N3323" s="1604" t="n"/>
      <c r="O3323" s="1604" t="n"/>
      <c r="P3323" s="1604" t="n"/>
    </row>
    <row r="3324" hidden="1" ht="15.75" customHeight="1" s="1866">
      <c r="A3324" s="281" t="inlineStr">
        <is>
          <t>TRASNFERENCIA DE VEHICULO M2 PSKZ33</t>
        </is>
      </c>
      <c r="B3324" s="1049" t="n">
        <v>250000</v>
      </c>
      <c r="C3324" s="1114" t="inlineStr">
        <is>
          <t>0209155044 Transf de MAXIM SEBASTI</t>
        </is>
      </c>
      <c r="D3324" s="938" t="n">
        <v>45797</v>
      </c>
      <c r="E3324" s="70" t="inlineStr">
        <is>
          <t>A</t>
        </is>
      </c>
      <c r="F3324" s="1604" t="n"/>
      <c r="G3324" s="1604" t="n"/>
      <c r="H3324" s="902" t="n"/>
      <c r="I3324" s="1605" t="n"/>
      <c r="J3324" s="1605" t="n"/>
      <c r="K3324" s="1604" t="n"/>
      <c r="L3324" s="1604" t="n"/>
      <c r="M3324" s="1604" t="n"/>
      <c r="N3324" s="1604" t="n"/>
      <c r="O3324" s="1604" t="n"/>
      <c r="P3324" s="1604" t="n"/>
    </row>
    <row r="3325" hidden="1" ht="15.75" customHeight="1" s="1866">
      <c r="A3325" s="491" t="inlineStr">
        <is>
          <t>DEVOLUCION DE PRESTAMO FOODS EXPERT</t>
        </is>
      </c>
      <c r="B3325" s="1049" t="n">
        <v>150000</v>
      </c>
      <c r="C3325" s="1114" t="inlineStr">
        <is>
          <t>076580812K Transf. Food Expert SpA</t>
        </is>
      </c>
      <c r="D3325" s="938" t="n">
        <v>45799</v>
      </c>
      <c r="E3325" s="70" t="inlineStr">
        <is>
          <t>A</t>
        </is>
      </c>
      <c r="F3325" s="1604" t="n"/>
      <c r="G3325" s="1604" t="n"/>
      <c r="H3325" s="902" t="n"/>
      <c r="I3325" s="1605" t="n"/>
      <c r="J3325" s="1605" t="n"/>
      <c r="K3325" s="1604" t="n"/>
      <c r="L3325" s="1604" t="n"/>
      <c r="M3325" s="1604" t="n"/>
      <c r="N3325" s="1604" t="n"/>
      <c r="O3325" s="1604" t="n"/>
      <c r="P3325" s="1604" t="n"/>
    </row>
    <row r="3326" hidden="1" ht="15.75" customHeight="1" s="1866">
      <c r="A3326" s="281" t="inlineStr">
        <is>
          <t xml:space="preserve">RESERVA BMW 118 KRJP40 </t>
        </is>
      </c>
      <c r="B3326" s="1049" t="n">
        <v>250000</v>
      </c>
      <c r="C3326" s="1114" t="inlineStr">
        <is>
          <t>0196367470 Transf de BENJAMIN ANDR</t>
        </is>
      </c>
      <c r="D3326" s="938" t="n">
        <v>45799</v>
      </c>
      <c r="E3326" s="70" t="inlineStr">
        <is>
          <t>A</t>
        </is>
      </c>
      <c r="F3326" s="1604" t="n"/>
      <c r="G3326" s="1604" t="n"/>
      <c r="H3326" s="902" t="n"/>
      <c r="I3326" s="1605" t="n"/>
      <c r="J3326" s="1605" t="n"/>
      <c r="K3326" s="1604" t="n"/>
      <c r="L3326" s="1604" t="n"/>
      <c r="M3326" s="1604" t="n"/>
      <c r="N3326" s="1604" t="n"/>
      <c r="O3326" s="1604" t="n"/>
      <c r="P3326" s="1604" t="n"/>
    </row>
    <row r="3327" hidden="1" ht="15.75" customHeight="1" s="1866">
      <c r="A3327" s="281" t="inlineStr">
        <is>
          <t>RESERVA MACAN HZHX67</t>
        </is>
      </c>
      <c r="B3327" s="1049" t="n">
        <v>50000</v>
      </c>
      <c r="C3327" s="1114" t="inlineStr">
        <is>
          <t>0762031698 Transf de COMERCIALIZAD</t>
        </is>
      </c>
      <c r="D3327" s="938" t="n">
        <v>45799</v>
      </c>
      <c r="E3327" s="70" t="inlineStr">
        <is>
          <t>A</t>
        </is>
      </c>
      <c r="F3327" s="1604" t="n"/>
      <c r="G3327" s="1604" t="n"/>
      <c r="H3327" s="902" t="n"/>
      <c r="I3327" s="1605" t="n"/>
      <c r="J3327" s="1605" t="n"/>
      <c r="K3327" s="1604" t="n"/>
      <c r="L3327" s="1604" t="n"/>
      <c r="M3327" s="1604" t="n"/>
      <c r="N3327" s="1604" t="n"/>
      <c r="O3327" s="1604" t="n"/>
      <c r="P3327" s="1604" t="n"/>
    </row>
    <row r="3328" hidden="1" ht="15.75" customHeight="1" s="1866">
      <c r="A3328" s="281" t="inlineStr">
        <is>
          <t xml:space="preserve">ANTICIPO PIERO </t>
        </is>
      </c>
      <c r="B3328" s="1049" t="n">
        <v>-100000</v>
      </c>
      <c r="C3328" s="1114" t="inlineStr">
        <is>
          <t>008395406K Transf a LAZZERINI SERR</t>
        </is>
      </c>
      <c r="D3328" s="938" t="n">
        <v>45799</v>
      </c>
      <c r="E3328" s="70" t="inlineStr">
        <is>
          <t>C</t>
        </is>
      </c>
      <c r="F3328" s="1604" t="n"/>
      <c r="G3328" s="1604" t="n"/>
      <c r="H3328" s="902" t="n"/>
      <c r="I3328" s="1605" t="n"/>
      <c r="J3328" s="1605" t="n"/>
      <c r="K3328" s="1604" t="n"/>
      <c r="L3328" s="1604" t="n"/>
      <c r="M3328" s="1604" t="n"/>
      <c r="N3328" s="1604" t="n"/>
      <c r="O3328" s="1604" t="n"/>
      <c r="P3328" s="1604" t="n"/>
    </row>
    <row r="3329" hidden="1" ht="15.75" customHeight="1" s="1866">
      <c r="A3329" s="281" t="inlineStr">
        <is>
          <t>TRANSFERENCIA DE VEHICULO M2 PSKZ33</t>
        </is>
      </c>
      <c r="B3329" s="1049" t="n">
        <v>1032500</v>
      </c>
      <c r="C3329" s="1114" t="inlineStr">
        <is>
          <t>0209155044 Transf de MAXIM SEBASTI</t>
        </is>
      </c>
      <c r="D3329" s="938" t="n">
        <v>45799</v>
      </c>
      <c r="E3329" s="70" t="inlineStr">
        <is>
          <t>A</t>
        </is>
      </c>
      <c r="F3329" s="1604" t="n"/>
      <c r="G3329" s="1604" t="n"/>
      <c r="H3329" s="902" t="n"/>
      <c r="I3329" s="1605" t="n"/>
      <c r="J3329" s="1605" t="n"/>
      <c r="K3329" s="1604" t="n"/>
      <c r="L3329" s="1604" t="n"/>
      <c r="M3329" s="1604" t="n"/>
      <c r="N3329" s="1604" t="n"/>
      <c r="O3329" s="1604" t="n"/>
      <c r="P3329" s="1604" t="n"/>
    </row>
    <row r="3330" hidden="1" ht="15.75" customHeight="1" s="1866">
      <c r="A3330" s="281" t="inlineStr">
        <is>
          <t xml:space="preserve">RESERVA BMW 118 KRJP40 </t>
        </is>
      </c>
      <c r="B3330" s="1049" t="n">
        <v>5000000</v>
      </c>
      <c r="C3330" s="1114" t="inlineStr">
        <is>
          <t>0196367470 Transf de BENJAMIN ANDR</t>
        </is>
      </c>
      <c r="D3330" s="938" t="n">
        <v>45799</v>
      </c>
      <c r="E3330" s="70" t="inlineStr">
        <is>
          <t>A</t>
        </is>
      </c>
      <c r="F3330" s="1604" t="n"/>
      <c r="G3330" s="1604" t="n"/>
      <c r="H3330" s="902" t="n"/>
      <c r="I3330" s="1605" t="n"/>
      <c r="J3330" s="1605" t="n"/>
      <c r="K3330" s="1604" t="n"/>
      <c r="L3330" s="1604" t="n"/>
      <c r="M3330" s="1604" t="n"/>
      <c r="N3330" s="1604" t="n"/>
      <c r="O3330" s="1604" t="n"/>
      <c r="P3330" s="1604" t="n"/>
    </row>
    <row r="3331" hidden="1" ht="15.75" customHeight="1" s="1866">
      <c r="A3331" s="281" t="inlineStr">
        <is>
          <t xml:space="preserve">DEVOLUCION PRESTAMO PATRICIO JURI </t>
        </is>
      </c>
      <c r="B3331" s="1049" t="n">
        <v>-20000000</v>
      </c>
      <c r="C3331" s="1114" t="inlineStr">
        <is>
          <t>007067159K Transf a JURI CAMPOS LU</t>
        </is>
      </c>
      <c r="D3331" s="938" t="n">
        <v>45799</v>
      </c>
      <c r="E3331" s="70" t="inlineStr">
        <is>
          <t>C</t>
        </is>
      </c>
      <c r="F3331" s="1604" t="n"/>
      <c r="G3331" s="1604" t="n"/>
      <c r="H3331" s="902" t="n"/>
      <c r="I3331" s="1605" t="n"/>
      <c r="J3331" s="1605" t="n"/>
      <c r="K3331" s="1604" t="n"/>
      <c r="L3331" s="1604" t="n"/>
      <c r="M3331" s="1604" t="n"/>
      <c r="N3331" s="1604" t="n"/>
      <c r="O3331" s="1604" t="n"/>
      <c r="P3331" s="1604" t="n"/>
    </row>
    <row r="3332" hidden="1" ht="15.75" customHeight="1" s="1866">
      <c r="A3332" s="281" t="inlineStr">
        <is>
          <t>RESERVA TRAVELLER SXZZ37-9</t>
        </is>
      </c>
      <c r="B3332" s="1049" t="n">
        <v>250000</v>
      </c>
      <c r="C3332" s="1114" t="inlineStr">
        <is>
          <t>0139060520 Transf de ANDRES ANTONI</t>
        </is>
      </c>
      <c r="D3332" s="938" t="n">
        <v>45800</v>
      </c>
      <c r="E3332" s="70" t="inlineStr">
        <is>
          <t>A</t>
        </is>
      </c>
      <c r="F3332" s="1604" t="n"/>
      <c r="G3332" s="1604" t="n"/>
      <c r="H3332" s="902" t="n"/>
      <c r="I3332" s="1605" t="n"/>
      <c r="J3332" s="1605" t="n"/>
      <c r="K3332" s="1604" t="n"/>
      <c r="L3332" s="1604" t="n"/>
      <c r="M3332" s="1604" t="n"/>
      <c r="N3332" s="1604" t="n"/>
      <c r="O3332" s="1604" t="n"/>
      <c r="P3332" s="1604" t="n"/>
    </row>
    <row r="3333" hidden="1" ht="15.75" customHeight="1" s="1866">
      <c r="A3333" s="298" t="inlineStr">
        <is>
          <t>6222109 MANTENCION C63</t>
        </is>
      </c>
      <c r="B3333" s="1049" t="n">
        <v>-1228423</v>
      </c>
      <c r="C3333" s="1114" t="inlineStr">
        <is>
          <t>KAUFMANN OVERNIGHT</t>
        </is>
      </c>
      <c r="D3333" s="938" t="n">
        <v>45800</v>
      </c>
      <c r="E3333" s="70" t="inlineStr">
        <is>
          <t>C</t>
        </is>
      </c>
      <c r="F3333" s="1604" t="n"/>
      <c r="G3333" s="1604" t="n"/>
      <c r="H3333" s="902" t="n"/>
      <c r="I3333" s="1605" t="n"/>
      <c r="J3333" s="1605" t="n"/>
      <c r="K3333" s="1604" t="n"/>
      <c r="L3333" s="1604" t="n"/>
      <c r="M3333" s="1604" t="n"/>
      <c r="N3333" s="1604" t="n"/>
      <c r="O3333" s="1604" t="n"/>
      <c r="P3333" s="1604" t="n"/>
    </row>
    <row r="3334" hidden="1" ht="15.75" customHeight="1" s="1866">
      <c r="A3334" s="281" t="inlineStr">
        <is>
          <t>BENCINA  FACT 149041</t>
        </is>
      </c>
      <c r="B3334" s="1049" t="n">
        <v>-20000</v>
      </c>
      <c r="C3334" s="1114" t="inlineStr">
        <is>
          <t>Compra Nacional COPEC ASISTIDO</t>
        </is>
      </c>
      <c r="D3334" s="938" t="n">
        <v>45800</v>
      </c>
      <c r="E3334" s="70" t="inlineStr">
        <is>
          <t>C</t>
        </is>
      </c>
      <c r="G3334" s="1604" t="n"/>
      <c r="H3334" s="902" t="n"/>
      <c r="I3334" s="1605" t="n"/>
      <c r="J3334" s="1605" t="n"/>
      <c r="K3334" s="1604" t="n"/>
      <c r="L3334" s="1604" t="n"/>
      <c r="M3334" s="1604" t="n"/>
      <c r="N3334" s="1604" t="n"/>
      <c r="O3334" s="1604" t="n"/>
      <c r="P3334" s="1604" t="n"/>
    </row>
    <row r="3335" hidden="1" ht="15.75" customHeight="1" s="1866">
      <c r="A3335" s="533" t="inlineStr">
        <is>
          <t>SUSCRIPCION APLICACION</t>
        </is>
      </c>
      <c r="B3335" s="1049" t="n">
        <v>-7900</v>
      </c>
      <c r="C3335" s="1114" t="inlineStr">
        <is>
          <t>Pago Recurrente VD CANVA</t>
        </is>
      </c>
      <c r="D3335" s="938" t="n">
        <v>45800</v>
      </c>
      <c r="E3335" s="70" t="inlineStr">
        <is>
          <t>C</t>
        </is>
      </c>
      <c r="F3335" s="1604" t="n"/>
      <c r="G3335" s="1604" t="n"/>
      <c r="H3335" s="902" t="n"/>
      <c r="I3335" s="1605" t="n"/>
      <c r="J3335" s="1605" t="n"/>
      <c r="K3335" s="1604" t="n"/>
      <c r="L3335" s="1604" t="n"/>
      <c r="M3335" s="1604" t="n"/>
      <c r="N3335" s="1604" t="n"/>
      <c r="O3335" s="1604" t="n"/>
      <c r="P3335" s="1604" t="n"/>
    </row>
    <row r="3336" hidden="1" ht="15.75" customHeight="1" s="1866">
      <c r="A3336" s="1089" t="inlineStr">
        <is>
          <t>KHIPU PAGO  MAYO III FACT 211298</t>
        </is>
      </c>
      <c r="B3336" s="1049" t="n">
        <v>-1253056</v>
      </c>
      <c r="C3336" s="1114" t="inlineStr">
        <is>
          <t>Compra Nacional NP AUTOFACT</t>
        </is>
      </c>
      <c r="D3336" s="938" t="n">
        <v>45800</v>
      </c>
      <c r="E3336" s="70" t="inlineStr">
        <is>
          <t>C</t>
        </is>
      </c>
      <c r="F3336" s="1604" t="n"/>
      <c r="G3336" s="1604" t="n"/>
      <c r="H3336" s="902" t="n"/>
      <c r="I3336" s="1605" t="n"/>
      <c r="J3336" s="1605" t="n"/>
      <c r="K3336" s="1604" t="n"/>
      <c r="L3336" s="1604" t="n"/>
      <c r="M3336" s="1604" t="n"/>
      <c r="N3336" s="1604" t="n"/>
      <c r="O3336" s="1604" t="n"/>
      <c r="P3336" s="1604" t="n"/>
    </row>
    <row r="3337" hidden="1" ht="15.75" customHeight="1" s="1866">
      <c r="A3337" s="281" t="inlineStr">
        <is>
          <t xml:space="preserve">VENTA BMW 118 KRJP40 </t>
        </is>
      </c>
      <c r="B3337" s="1049" t="n">
        <v>2080000</v>
      </c>
      <c r="C3337" s="1114" t="inlineStr">
        <is>
          <t>0196367470 Transf de BENJAMIN ANDR</t>
        </is>
      </c>
      <c r="D3337" s="938" t="n">
        <v>45803</v>
      </c>
      <c r="E3337" s="70" t="inlineStr">
        <is>
          <t>A</t>
        </is>
      </c>
      <c r="F3337" s="1604" t="n"/>
      <c r="G3337" s="1604" t="n"/>
      <c r="H3337" s="902" t="n"/>
      <c r="I3337" s="1605" t="n"/>
      <c r="J3337" s="1605" t="n"/>
      <c r="K3337" s="1604" t="n"/>
      <c r="L3337" s="1604" t="n"/>
      <c r="M3337" s="1604" t="n"/>
      <c r="N3337" s="1604" t="n"/>
      <c r="O3337" s="1604" t="n"/>
      <c r="P3337" s="1604" t="n"/>
    </row>
    <row r="3338" hidden="1" ht="15.75" customHeight="1" s="1866">
      <c r="A3338" s="298" t="n">
        <v>105136</v>
      </c>
      <c r="B3338" s="1049" t="n">
        <v>-468682</v>
      </c>
      <c r="C3338" s="1114" t="inlineStr">
        <is>
          <t>0775355700 Transf a CHILEAUTOS SPA</t>
        </is>
      </c>
      <c r="D3338" s="938" t="n">
        <v>45803</v>
      </c>
      <c r="E3338" s="70" t="inlineStr">
        <is>
          <t>C</t>
        </is>
      </c>
      <c r="G3338" s="1604" t="n"/>
      <c r="H3338" s="902" t="n"/>
      <c r="I3338" s="1605" t="n"/>
      <c r="J3338" s="1605" t="n"/>
      <c r="K3338" s="1604" t="n"/>
      <c r="L3338" s="1604" t="n"/>
      <c r="M3338" s="1604" t="n"/>
      <c r="N3338" s="1604" t="n"/>
      <c r="O3338" s="1604" t="n"/>
      <c r="P3338" s="1604" t="n"/>
    </row>
    <row r="3339" hidden="1" ht="15.75" customHeight="1" s="1866">
      <c r="A3339" s="281" t="inlineStr">
        <is>
          <t>REEMBOLSO HECTOR FACT 575046</t>
        </is>
      </c>
      <c r="B3339" s="1049" t="n">
        <v>-120469</v>
      </c>
      <c r="C3339" s="1114" t="inlineStr">
        <is>
          <t>0774914463 Transf a Comercializado</t>
        </is>
      </c>
      <c r="D3339" s="938" t="n">
        <v>45803</v>
      </c>
      <c r="E3339" s="70" t="inlineStr">
        <is>
          <t>C</t>
        </is>
      </c>
      <c r="F3339" s="1604" t="n"/>
      <c r="G3339" s="1604" t="n"/>
      <c r="H3339" s="902" t="n"/>
      <c r="I3339" s="1605" t="n"/>
      <c r="J3339" s="1605" t="n"/>
      <c r="K3339" s="1604" t="n"/>
      <c r="L3339" s="1604" t="n"/>
      <c r="M3339" s="1604" t="n"/>
      <c r="N3339" s="1604" t="n"/>
      <c r="O3339" s="1604" t="n"/>
      <c r="P3339" s="1604" t="n"/>
    </row>
    <row r="3340" hidden="1" ht="15.75" customHeight="1" s="1866">
      <c r="A3340" s="281" t="inlineStr">
        <is>
          <t>TRASPASO DE CUENTA CHILE A SANT</t>
        </is>
      </c>
      <c r="B3340" s="1049" t="n">
        <v>5000000</v>
      </c>
      <c r="C3340" s="1114" t="inlineStr">
        <is>
          <t>0772711212 Transf. ANA CLARA SpA</t>
        </is>
      </c>
      <c r="D3340" s="938" t="n">
        <v>45803</v>
      </c>
      <c r="E3340" s="70" t="inlineStr">
        <is>
          <t>A</t>
        </is>
      </c>
      <c r="F3340" s="1604" t="n"/>
      <c r="G3340" s="1604" t="n"/>
      <c r="H3340" s="902" t="n"/>
      <c r="I3340" s="1605" t="n"/>
      <c r="J3340" s="1605" t="n"/>
      <c r="K3340" s="1604" t="n"/>
      <c r="L3340" s="1604" t="n"/>
      <c r="M3340" s="1604" t="n"/>
      <c r="N3340" s="1604" t="n"/>
      <c r="O3340" s="1604" t="n"/>
      <c r="P3340" s="1604" t="n"/>
    </row>
    <row r="3341" hidden="1" ht="15.75" customHeight="1" s="1866">
      <c r="A3341" s="298" t="n">
        <v>1650521</v>
      </c>
      <c r="B3341" s="1049" t="n">
        <v>-80924</v>
      </c>
      <c r="C3341" s="1114" t="inlineStr">
        <is>
          <t>MERPAGO*NUBOXSPA</t>
        </is>
      </c>
      <c r="D3341" s="938" t="n">
        <v>45803</v>
      </c>
      <c r="E3341" s="70" t="inlineStr">
        <is>
          <t>C</t>
        </is>
      </c>
      <c r="F3341" s="1604" t="n"/>
      <c r="G3341" s="1604" t="n"/>
      <c r="H3341" s="902" t="n"/>
      <c r="I3341" s="1605" t="n"/>
      <c r="J3341" s="1605" t="n"/>
      <c r="K3341" s="1604" t="n"/>
      <c r="L3341" s="1604" t="n"/>
      <c r="M3341" s="1604" t="n"/>
      <c r="N3341" s="1604" t="n"/>
      <c r="O3341" s="1604" t="n"/>
      <c r="P3341" s="1604" t="n"/>
    </row>
    <row r="3342" hidden="1" ht="15.75" customHeight="1" s="1866">
      <c r="A3342" s="281" t="inlineStr">
        <is>
          <t>CREACION DE CUENTA</t>
        </is>
      </c>
      <c r="B3342" s="1049" t="n">
        <v>1</v>
      </c>
      <c r="C3342" s="1114" t="inlineStr">
        <is>
          <t>0251713960 Transf. JULIANA MUNOZ Z</t>
        </is>
      </c>
      <c r="D3342" s="938" t="n">
        <v>45803</v>
      </c>
      <c r="E3342" s="70" t="inlineStr">
        <is>
          <t>A</t>
        </is>
      </c>
      <c r="F3342" s="1604" t="n"/>
      <c r="G3342" s="1604" t="n"/>
      <c r="H3342" s="902" t="n"/>
      <c r="I3342" s="1605" t="n"/>
      <c r="J3342" s="1605" t="n"/>
      <c r="K3342" s="1604" t="n"/>
      <c r="L3342" s="1604" t="n"/>
      <c r="M3342" s="1604" t="n"/>
      <c r="N3342" s="1604" t="n"/>
      <c r="O3342" s="1604" t="n"/>
      <c r="P3342" s="1604" t="n"/>
    </row>
    <row r="3343" hidden="1" ht="15.75" customHeight="1" s="1866">
      <c r="A3343" s="281" t="inlineStr">
        <is>
          <t>CREACION DE CUENTA</t>
        </is>
      </c>
      <c r="B3343" s="1049" t="n">
        <v>1</v>
      </c>
      <c r="C3343" s="1114" t="inlineStr">
        <is>
          <t>0776824216 Transf de COMERCIALIZAD</t>
        </is>
      </c>
      <c r="D3343" s="938" t="n">
        <v>45803</v>
      </c>
      <c r="E3343" s="70" t="inlineStr">
        <is>
          <t>A</t>
        </is>
      </c>
      <c r="G3343" s="1604" t="n"/>
      <c r="H3343" s="902" t="n"/>
      <c r="I3343" s="1605" t="n"/>
      <c r="J3343" s="1605" t="n"/>
      <c r="K3343" s="1604" t="n"/>
      <c r="L3343" s="1604" t="n"/>
      <c r="M3343" s="1604" t="n"/>
      <c r="N3343" s="1604" t="n"/>
      <c r="O3343" s="1604" t="n"/>
      <c r="P3343" s="1604" t="n"/>
    </row>
    <row r="3344" hidden="1" ht="15.75" customHeight="1" s="1866">
      <c r="A3344" s="281" t="inlineStr">
        <is>
          <t>VENTA TRAVELLER SXZZ37-9</t>
        </is>
      </c>
      <c r="B3344" s="1049" t="n">
        <v>5000000</v>
      </c>
      <c r="C3344" s="1114" t="inlineStr">
        <is>
          <t>0139060520 Transf de ANDRES ANTONI</t>
        </is>
      </c>
      <c r="D3344" s="938" t="n">
        <v>45803</v>
      </c>
      <c r="E3344" s="70" t="inlineStr">
        <is>
          <t>A</t>
        </is>
      </c>
      <c r="F3344" s="1604" t="n"/>
      <c r="G3344" s="1604" t="n"/>
      <c r="H3344" s="902" t="n"/>
      <c r="I3344" s="1605" t="n"/>
      <c r="J3344" s="1605" t="n"/>
      <c r="K3344" s="1604" t="n"/>
      <c r="L3344" s="1604" t="n"/>
      <c r="M3344" s="1604" t="n"/>
      <c r="N3344" s="1604" t="n"/>
      <c r="O3344" s="1604" t="n"/>
      <c r="P3344" s="1604" t="n"/>
    </row>
    <row r="3345" hidden="1" ht="15.75" customHeight="1" s="1866">
      <c r="A3345" s="1089" t="inlineStr">
        <is>
          <t>Giro en Cajero Automatico</t>
        </is>
      </c>
      <c r="B3345" s="1049" t="n">
        <v>-10000</v>
      </c>
      <c r="C3345" s="1114" t="inlineStr">
        <is>
          <t>Giro en Cajero Automatico</t>
        </is>
      </c>
      <c r="D3345" s="938" t="n">
        <v>45804</v>
      </c>
      <c r="E3345" s="70" t="inlineStr">
        <is>
          <t>C</t>
        </is>
      </c>
      <c r="F3345" s="1604" t="n"/>
      <c r="G3345" s="1604" t="n"/>
      <c r="H3345" s="902" t="n"/>
      <c r="I3345" s="1605" t="n"/>
      <c r="J3345" s="1605" t="n"/>
      <c r="K3345" s="1604" t="n"/>
      <c r="L3345" s="1604" t="n"/>
      <c r="M3345" s="1604" t="n"/>
      <c r="N3345" s="1604" t="n"/>
      <c r="O3345" s="1604" t="n"/>
      <c r="P3345" s="1604" t="n"/>
    </row>
    <row r="3346" hidden="1" ht="15.75" customHeight="1" s="1866">
      <c r="A3346" s="378" t="inlineStr">
        <is>
          <t>PAGO PABLO ABRAGAN VENTA TOURING SPVZ75-8</t>
        </is>
      </c>
      <c r="B3346" s="1049" t="n">
        <v>-20000000</v>
      </c>
      <c r="C3346" s="1114" t="inlineStr">
        <is>
          <t>0156377147 Transf a ABRAGAN VERA P</t>
        </is>
      </c>
      <c r="D3346" s="938" t="n">
        <v>45804</v>
      </c>
      <c r="E3346" s="70" t="inlineStr">
        <is>
          <t>C</t>
        </is>
      </c>
      <c r="F3346" s="1604" t="n"/>
      <c r="G3346" s="1604" t="n"/>
      <c r="H3346" s="902" t="n"/>
      <c r="I3346" s="1605" t="n"/>
      <c r="J3346" s="1605" t="n"/>
      <c r="K3346" s="1604" t="n"/>
      <c r="L3346" s="1604" t="n"/>
      <c r="M3346" s="1604" t="n"/>
      <c r="N3346" s="1604" t="n"/>
      <c r="O3346" s="1604" t="n"/>
      <c r="P3346" s="1604" t="n"/>
    </row>
    <row r="3347" hidden="1" ht="15.75" customHeight="1" s="1866">
      <c r="A3347" s="321" t="inlineStr">
        <is>
          <t>4366668/1285023/10833925/13523728/2188471/17511677/4415692</t>
        </is>
      </c>
      <c r="B3347" s="1049" t="n">
        <v>-542951</v>
      </c>
      <c r="C3347" s="1114" t="inlineStr">
        <is>
          <t>TAG TOTAL DEBITO</t>
        </is>
      </c>
      <c r="D3347" s="938" t="n">
        <v>45804</v>
      </c>
      <c r="E3347" s="70" t="inlineStr">
        <is>
          <t>C</t>
        </is>
      </c>
      <c r="F3347" s="1604" t="n"/>
      <c r="G3347" s="1604" t="n"/>
      <c r="H3347" s="902" t="n"/>
      <c r="I3347" s="1605" t="n"/>
      <c r="J3347" s="1605" t="n"/>
      <c r="K3347" s="1604" t="n"/>
      <c r="L3347" s="1604" t="n"/>
      <c r="M3347" s="1604" t="n"/>
      <c r="N3347" s="1604" t="n"/>
      <c r="O3347" s="1604" t="n"/>
      <c r="P3347" s="1604" t="n"/>
    </row>
    <row r="3348" hidden="1" ht="15.75" customHeight="1" s="1866">
      <c r="A3348" s="321" t="inlineStr">
        <is>
          <t>VENTA KIA TJRR59</t>
        </is>
      </c>
      <c r="B3348" s="1049" t="n">
        <v>5000000</v>
      </c>
      <c r="C3348" s="1114" t="inlineStr">
        <is>
          <t>0776824216 Transf de COMERCIALIZAD</t>
        </is>
      </c>
      <c r="D3348" s="938" t="n">
        <v>45804</v>
      </c>
      <c r="E3348" s="70" t="inlineStr">
        <is>
          <t>A</t>
        </is>
      </c>
      <c r="F3348" s="1604" t="inlineStr">
        <is>
          <t>CONSIGNACION</t>
        </is>
      </c>
      <c r="G3348" s="1604" t="n"/>
      <c r="H3348" s="902" t="n"/>
      <c r="I3348" s="1605" t="n"/>
      <c r="J3348" s="1605" t="n"/>
      <c r="K3348" s="1604" t="n"/>
      <c r="L3348" s="1604" t="n"/>
      <c r="M3348" s="1604" t="n"/>
      <c r="N3348" s="1604" t="n"/>
      <c r="O3348" s="1604" t="n"/>
      <c r="P3348" s="1604" t="n"/>
    </row>
    <row r="3349" hidden="1" ht="15.75" customHeight="1" s="1866">
      <c r="A3349" s="1089" t="inlineStr">
        <is>
          <t>KHIPU PAGO  MAYO IV FACT212040</t>
        </is>
      </c>
      <c r="B3349" s="1049" t="n">
        <v>-2711211</v>
      </c>
      <c r="C3349" s="1114" t="inlineStr">
        <is>
          <t>Transf.Internet a 76.187.287-7</t>
        </is>
      </c>
      <c r="D3349" s="938" t="n">
        <v>45805</v>
      </c>
      <c r="E3349" s="70" t="inlineStr">
        <is>
          <t>C</t>
        </is>
      </c>
      <c r="F3349" s="1604" t="n"/>
      <c r="G3349" s="1604" t="n"/>
      <c r="H3349" s="902" t="n"/>
      <c r="I3349" s="1605" t="n"/>
      <c r="J3349" s="1605" t="n"/>
      <c r="K3349" s="1604" t="n"/>
      <c r="L3349" s="1604" t="n"/>
      <c r="M3349" s="1604" t="n"/>
      <c r="N3349" s="1604" t="n"/>
      <c r="O3349" s="1604" t="n"/>
      <c r="P3349" s="1604" t="n"/>
    </row>
    <row r="3350" hidden="1" ht="15.75" customHeight="1" s="1866">
      <c r="A3350" s="321" t="inlineStr">
        <is>
          <t>VENTA KIA TJRR59</t>
        </is>
      </c>
      <c r="B3350" s="1049" t="n">
        <v>3732160</v>
      </c>
      <c r="C3350" s="1114" t="inlineStr">
        <is>
          <t>0763313905 Transf. COMERCIAL AUTOM</t>
        </is>
      </c>
      <c r="D3350" s="938" t="n">
        <v>45805</v>
      </c>
      <c r="E3350" s="70" t="inlineStr">
        <is>
          <t>A</t>
        </is>
      </c>
      <c r="G3350" s="1604" t="n"/>
      <c r="H3350" s="902" t="n"/>
      <c r="I3350" s="1605" t="n"/>
      <c r="J3350" s="1605" t="n"/>
      <c r="K3350" s="1604" t="n"/>
      <c r="L3350" s="1604" t="n"/>
      <c r="M3350" s="1604" t="n"/>
      <c r="N3350" s="1604" t="n"/>
      <c r="O3350" s="1604" t="n"/>
      <c r="P3350" s="1604" t="n"/>
    </row>
    <row r="3351" hidden="1" ht="15.75" customHeight="1" s="1866">
      <c r="A3351" s="819" t="inlineStr">
        <is>
          <t>RESERVA FORD EDGE RPWL22</t>
        </is>
      </c>
      <c r="B3351" s="1049" t="n">
        <v>200000</v>
      </c>
      <c r="C3351" s="1114" t="inlineStr">
        <is>
          <t>0134677953 Transf.</t>
        </is>
      </c>
      <c r="D3351" s="938" t="n">
        <v>45805</v>
      </c>
      <c r="E3351" s="70" t="inlineStr">
        <is>
          <t>A</t>
        </is>
      </c>
      <c r="F3351" s="1604" t="n"/>
      <c r="G3351" s="1604" t="n"/>
      <c r="H3351" s="902" t="n"/>
      <c r="I3351" s="1605" t="n"/>
      <c r="J3351" s="1605" t="n"/>
      <c r="K3351" s="1604" t="n"/>
      <c r="L3351" s="1604" t="n"/>
      <c r="M3351" s="1604" t="n"/>
      <c r="N3351" s="1604" t="n"/>
      <c r="O3351" s="1604" t="n"/>
      <c r="P3351" s="1604" t="n"/>
    </row>
    <row r="3352" hidden="1" ht="15.75" customHeight="1" s="1866">
      <c r="A3352" s="819" t="inlineStr">
        <is>
          <t>RESERVA FORD EDGE RPWL22</t>
        </is>
      </c>
      <c r="B3352" s="1049" t="n">
        <v>200000</v>
      </c>
      <c r="C3352" s="1114" t="inlineStr">
        <is>
          <t>0153805202 Transf.</t>
        </is>
      </c>
      <c r="D3352" s="938" t="n">
        <v>45805</v>
      </c>
      <c r="E3352" s="70" t="inlineStr">
        <is>
          <t>A</t>
        </is>
      </c>
      <c r="F3352" s="1604" t="n"/>
      <c r="G3352" s="1604" t="n"/>
      <c r="H3352" s="902" t="n"/>
      <c r="I3352" s="1605" t="n"/>
      <c r="J3352" s="1605" t="n"/>
      <c r="K3352" s="1604" t="n"/>
      <c r="L3352" s="1604" t="n"/>
      <c r="M3352" s="1604" t="n"/>
      <c r="N3352" s="1604" t="n"/>
      <c r="O3352" s="1604" t="n"/>
      <c r="P3352" s="1604" t="n"/>
    </row>
    <row r="3353" hidden="1" ht="15.75" customHeight="1" s="1866">
      <c r="A3353" s="298" t="n">
        <v>806</v>
      </c>
      <c r="B3353" s="1049" t="n">
        <v>-1666000</v>
      </c>
      <c r="C3353" s="1114" t="inlineStr">
        <is>
          <t>0760210498 Transf a mantencion y r</t>
        </is>
      </c>
      <c r="D3353" s="938" t="n">
        <v>45805</v>
      </c>
      <c r="E3353" s="70" t="inlineStr">
        <is>
          <t>C</t>
        </is>
      </c>
      <c r="F3353" s="1604" t="n"/>
      <c r="G3353" s="1604" t="n"/>
      <c r="H3353" s="902" t="n"/>
      <c r="I3353" s="1605" t="n"/>
      <c r="J3353" s="1605" t="n"/>
      <c r="K3353" s="1604" t="n"/>
      <c r="L3353" s="1604" t="n"/>
      <c r="M3353" s="1604" t="n"/>
      <c r="N3353" s="1604" t="n"/>
      <c r="O3353" s="1604" t="n"/>
      <c r="P3353" s="1604" t="n"/>
    </row>
    <row r="3354" hidden="1" ht="15.75" customHeight="1" s="1866">
      <c r="A3354" s="321" t="inlineStr">
        <is>
          <t>VENTA TRAVELLER SXZZ37-9 MAS PAGO WEBPAY VENTA RELOJ 7º CUOTA DE 8</t>
        </is>
      </c>
      <c r="B3354" s="1049" t="n">
        <v>21857790</v>
      </c>
      <c r="C3354" s="1114" t="inlineStr">
        <is>
          <t>0966893109 ABN CRD DB TRAN TRANSBA</t>
        </is>
      </c>
      <c r="D3354" s="938" t="n">
        <v>45805</v>
      </c>
      <c r="E3354" s="70" t="inlineStr">
        <is>
          <t>A</t>
        </is>
      </c>
      <c r="F3354" s="1604" t="n"/>
      <c r="G3354" s="1604" t="n"/>
      <c r="H3354" s="902" t="n"/>
      <c r="I3354" s="1605" t="n"/>
      <c r="J3354" s="1605" t="n"/>
      <c r="K3354" s="1604" t="n"/>
      <c r="L3354" s="1604" t="n"/>
      <c r="M3354" s="1604" t="n"/>
      <c r="N3354" s="1604" t="n"/>
      <c r="O3354" s="1604" t="n"/>
      <c r="P3354" s="1604" t="n"/>
    </row>
    <row r="3355" hidden="1" ht="15.75" customHeight="1" s="1866">
      <c r="A3355" s="298" t="n">
        <v>670</v>
      </c>
      <c r="B3355" s="1049" t="n">
        <v>-49900</v>
      </c>
      <c r="C3355" s="1114" t="inlineStr">
        <is>
          <t>COMERCIALIZADORA BLACK FA</t>
        </is>
      </c>
      <c r="D3355" s="938" t="n">
        <v>45805</v>
      </c>
      <c r="E3355" s="70" t="inlineStr">
        <is>
          <t>C</t>
        </is>
      </c>
      <c r="F3355" s="1604" t="n"/>
      <c r="G3355" s="1604" t="n"/>
      <c r="H3355" s="902" t="n"/>
      <c r="I3355" s="1605" t="n"/>
      <c r="J3355" s="1605" t="n"/>
      <c r="K3355" s="1604" t="n"/>
      <c r="L3355" s="1604" t="n"/>
      <c r="M3355" s="1604" t="n"/>
      <c r="N3355" s="1604" t="n"/>
      <c r="O3355" s="1604" t="n"/>
      <c r="P3355" s="1604" t="n"/>
    </row>
    <row r="3356" hidden="1" ht="15.75" customHeight="1" s="1866">
      <c r="A3356" s="2140" t="inlineStr">
        <is>
          <t>BENCINA FACT 27584778</t>
        </is>
      </c>
      <c r="B3356" s="1049" t="n">
        <v>-142007</v>
      </c>
      <c r="C3356" s="1114" t="inlineStr">
        <is>
          <t>COPEC APP EMPRESA</t>
        </is>
      </c>
      <c r="D3356" s="938" t="n">
        <v>45805</v>
      </c>
      <c r="E3356" s="70" t="inlineStr">
        <is>
          <t>C</t>
        </is>
      </c>
      <c r="F3356" s="1604" t="n"/>
      <c r="G3356" s="1604" t="n"/>
      <c r="H3356" s="902" t="n"/>
      <c r="I3356" s="1605" t="n"/>
      <c r="J3356" s="1605" t="n"/>
      <c r="K3356" s="1604" t="n"/>
      <c r="L3356" s="1604" t="n"/>
      <c r="M3356" s="1604" t="n"/>
      <c r="N3356" s="1604" t="n"/>
      <c r="O3356" s="1604" t="n"/>
      <c r="P3356" s="1604" t="n"/>
    </row>
    <row r="3357" hidden="1" ht="15.75" customHeight="1" s="1866">
      <c r="A3357" s="2140" t="inlineStr">
        <is>
          <t>51726919/13585450</t>
        </is>
      </c>
      <c r="B3357" s="1049" t="n">
        <v>-23058</v>
      </c>
      <c r="C3357" s="1114" t="inlineStr">
        <is>
          <t>COM.MANTENCION PLAN</t>
        </is>
      </c>
      <c r="D3357" s="938" t="n">
        <v>45805</v>
      </c>
      <c r="E3357" s="70" t="inlineStr">
        <is>
          <t>C</t>
        </is>
      </c>
      <c r="F3357" s="1604" t="n"/>
      <c r="G3357" s="1604" t="n"/>
      <c r="H3357" s="902" t="n"/>
      <c r="I3357" s="1605" t="n"/>
      <c r="J3357" s="1605" t="n"/>
      <c r="K3357" s="1604" t="n"/>
      <c r="L3357" s="1604" t="n"/>
      <c r="M3357" s="1604" t="n"/>
      <c r="N3357" s="1604" t="n"/>
      <c r="O3357" s="1604" t="n"/>
      <c r="P3357" s="1604" t="n"/>
    </row>
    <row r="3358" hidden="1" ht="15.75" customHeight="1" s="1866">
      <c r="A3358" s="819" t="inlineStr">
        <is>
          <t>RESERVA FORD EDGE RPWL22</t>
        </is>
      </c>
      <c r="B3358" s="1049" t="n">
        <v>200000</v>
      </c>
      <c r="C3358" s="1114" t="inlineStr">
        <is>
          <t>0134677953 Transf.</t>
        </is>
      </c>
      <c r="D3358" s="938" t="n">
        <v>45806</v>
      </c>
      <c r="E3358" s="70" t="inlineStr">
        <is>
          <t>A</t>
        </is>
      </c>
      <c r="F3358" s="1604" t="n"/>
      <c r="G3358" s="1604" t="n"/>
      <c r="H3358" s="902" t="n"/>
      <c r="I3358" s="1605" t="n"/>
      <c r="J3358" s="1605" t="n"/>
      <c r="K3358" s="1604" t="n"/>
      <c r="L3358" s="1604" t="n"/>
      <c r="M3358" s="1604" t="n"/>
      <c r="N3358" s="1604" t="n"/>
      <c r="O3358" s="1604" t="n"/>
      <c r="P3358" s="1604" t="n"/>
    </row>
    <row r="3359" hidden="1" ht="15.75" customHeight="1" s="1866">
      <c r="A3359" s="1164" t="inlineStr">
        <is>
          <t>RESERVA FORD EDGE RPWL22</t>
        </is>
      </c>
      <c r="B3359" s="1049" t="n">
        <v>200000</v>
      </c>
      <c r="C3359" s="1114" t="inlineStr">
        <is>
          <t>0153805202 Transf.</t>
        </is>
      </c>
      <c r="D3359" s="938" t="n">
        <v>45806</v>
      </c>
      <c r="E3359" s="70" t="inlineStr">
        <is>
          <t>A</t>
        </is>
      </c>
      <c r="F3359" s="1604" t="n"/>
      <c r="G3359" s="1604" t="n"/>
      <c r="H3359" s="902" t="n"/>
      <c r="I3359" s="1605" t="n"/>
      <c r="J3359" s="1605" t="n"/>
      <c r="K3359" s="1604" t="n"/>
      <c r="L3359" s="1604" t="n"/>
      <c r="M3359" s="1604" t="n"/>
      <c r="N3359" s="1604" t="n"/>
      <c r="O3359" s="1604" t="n"/>
      <c r="P3359" s="1604" t="n"/>
    </row>
    <row r="3360" hidden="1" ht="15.75" customHeight="1" s="1866">
      <c r="A3360" s="2140" t="inlineStr">
        <is>
          <t>PREPARACION DE AUTO SUZUKI</t>
        </is>
      </c>
      <c r="B3360" s="1115" t="n">
        <v>70000</v>
      </c>
      <c r="C3360" s="1118" t="inlineStr">
        <is>
          <t>019605037K Transf. Joaquin Vicente Saiz</t>
        </is>
      </c>
      <c r="D3360" s="1157" t="n">
        <v>45807</v>
      </c>
      <c r="E3360" s="1137" t="inlineStr">
        <is>
          <t>A</t>
        </is>
      </c>
      <c r="F3360" s="1604" t="n"/>
      <c r="G3360" s="1604" t="n"/>
      <c r="H3360" s="902" t="n"/>
      <c r="I3360" s="1605" t="n"/>
      <c r="J3360" s="1605" t="n"/>
      <c r="K3360" s="1604" t="n"/>
      <c r="L3360" s="1604" t="n"/>
      <c r="M3360" s="1604" t="n"/>
      <c r="N3360" s="1604" t="n"/>
      <c r="O3360" s="1604" t="n"/>
      <c r="P3360" s="1604" t="n"/>
    </row>
    <row r="3361" hidden="1" ht="15.75" customHeight="1" s="1866">
      <c r="A3361" s="1346" t="inlineStr">
        <is>
          <t>PIE DE ROLLS ROYCE JKTC62 (PARTE 1)</t>
        </is>
      </c>
      <c r="B3361" s="1115" t="n">
        <v>16000000</v>
      </c>
      <c r="C3361" s="1785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4" t="n"/>
      <c r="G3361" s="1604" t="n"/>
      <c r="H3361" s="902" t="n"/>
      <c r="I3361" s="1605" t="n"/>
      <c r="J3361" s="1605" t="n"/>
      <c r="K3361" s="1604" t="n"/>
      <c r="L3361" s="1604" t="n"/>
      <c r="M3361" s="1604" t="n"/>
      <c r="N3361" s="1604" t="n"/>
      <c r="O3361" s="1604" t="n"/>
      <c r="P3361" s="1604" t="n"/>
    </row>
    <row r="3362" hidden="1" ht="15.75" customHeight="1" s="1866">
      <c r="A3362" s="634" t="inlineStr">
        <is>
          <t>VENTA KIA TJRR59</t>
        </is>
      </c>
      <c r="B3362" s="1156" t="n">
        <v>4551688</v>
      </c>
      <c r="C3362" s="1124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4" t="n"/>
      <c r="G3362" s="1604" t="n"/>
      <c r="H3362" s="902" t="n"/>
      <c r="I3362" s="1605" t="n"/>
      <c r="J3362" s="1605" t="n"/>
      <c r="K3362" s="1604" t="n"/>
      <c r="L3362" s="1604" t="n"/>
      <c r="M3362" s="1604" t="n"/>
      <c r="N3362" s="1604" t="n"/>
      <c r="O3362" s="1604" t="n"/>
      <c r="P3362" s="1604" t="n"/>
    </row>
    <row r="3363" hidden="1" ht="15.75" customHeight="1" s="1866">
      <c r="A3363" s="298" t="n">
        <v>282</v>
      </c>
      <c r="B3363" s="1156" t="n">
        <v>-172214</v>
      </c>
      <c r="C3363" s="1770" t="inlineStr">
        <is>
          <t>0774914463 Transf a Comercializadora HJM Automoviles Spa</t>
        </is>
      </c>
      <c r="D3363" s="1158" t="n">
        <v>45810</v>
      </c>
      <c r="E3363" s="600" t="inlineStr">
        <is>
          <t>C</t>
        </is>
      </c>
      <c r="F3363" s="1604" t="n"/>
      <c r="G3363" s="1604" t="n"/>
      <c r="H3363" s="902" t="n"/>
      <c r="I3363" s="1605" t="n"/>
      <c r="J3363" s="1605" t="n"/>
      <c r="K3363" s="1604" t="n"/>
      <c r="L3363" s="1604" t="n"/>
      <c r="M3363" s="1604" t="n"/>
      <c r="N3363" s="1604" t="n"/>
      <c r="O3363" s="1604" t="n"/>
      <c r="P3363" s="1604" t="n"/>
    </row>
    <row r="3364" hidden="1" ht="15.75" customHeight="1" s="1866">
      <c r="A3364" s="2140" t="inlineStr">
        <is>
          <t>BOLETA HONORARIO Nº 4 GRABADO PATENTE</t>
        </is>
      </c>
      <c r="B3364" s="1156" t="n">
        <v>-180000</v>
      </c>
      <c r="C3364" s="1770" t="inlineStr">
        <is>
          <t>0167890083 Transf a JUAN FUENTES</t>
        </is>
      </c>
      <c r="D3364" s="1158" t="n">
        <v>45810</v>
      </c>
      <c r="E3364" s="600" t="inlineStr">
        <is>
          <t>C</t>
        </is>
      </c>
      <c r="G3364" s="1604" t="n"/>
      <c r="H3364" s="902" t="n"/>
      <c r="I3364" s="1605" t="n"/>
      <c r="J3364" s="1605" t="n"/>
      <c r="K3364" s="1604" t="n"/>
      <c r="L3364" s="1604" t="n"/>
      <c r="M3364" s="1604" t="n"/>
      <c r="N3364" s="1604" t="n"/>
      <c r="O3364" s="1604" t="n"/>
      <c r="P3364" s="1604" t="n"/>
    </row>
    <row r="3365" hidden="1" ht="15.75" customHeight="1" s="1866">
      <c r="A3365" s="2139" t="inlineStr">
        <is>
          <t>REMUNERACIONES MAYO 2024</t>
        </is>
      </c>
      <c r="B3365" s="1156" t="n">
        <v>-10494566</v>
      </c>
      <c r="C3365" s="1781" t="inlineStr">
        <is>
          <t>Remuneracion Mayo</t>
        </is>
      </c>
      <c r="D3365" s="1162" t="n">
        <v>45810</v>
      </c>
      <c r="E3365" s="1161" t="inlineStr">
        <is>
          <t>C</t>
        </is>
      </c>
      <c r="F3365" s="1604" t="n"/>
      <c r="G3365" s="1604" t="n"/>
      <c r="H3365" s="902" t="n"/>
      <c r="I3365" s="1605" t="n"/>
      <c r="J3365" s="1605" t="n"/>
      <c r="K3365" s="1604" t="n"/>
      <c r="L3365" s="1604" t="n"/>
      <c r="M3365" s="1604" t="n"/>
      <c r="N3365" s="1604" t="n"/>
      <c r="O3365" s="1604" t="n"/>
      <c r="P3365" s="1604" t="n"/>
    </row>
    <row r="3366" hidden="1" ht="15.75" customHeight="1" s="1866">
      <c r="A3366" s="2140" t="inlineStr">
        <is>
          <t>VENTA FORD EDGE RPWL22</t>
        </is>
      </c>
      <c r="B3366" s="1222" t="n">
        <v>21700000</v>
      </c>
      <c r="C3366" s="1782" t="inlineStr">
        <is>
          <t>Depósito con Vales Vista</t>
        </is>
      </c>
      <c r="D3366" s="1670" t="n">
        <v>45810</v>
      </c>
      <c r="E3366" s="1230" t="inlineStr">
        <is>
          <t>A</t>
        </is>
      </c>
      <c r="G3366" s="1604" t="n"/>
      <c r="H3366" s="902" t="n"/>
      <c r="I3366" s="1605" t="n">
        <v>3304157</v>
      </c>
      <c r="J3366" s="1605" t="n"/>
      <c r="K3366" s="1604" t="n"/>
      <c r="L3366" s="1604" t="n"/>
      <c r="M3366" s="1604" t="n"/>
      <c r="N3366" s="1604" t="n"/>
      <c r="O3366" s="1604" t="n"/>
      <c r="P3366" s="1604" t="n"/>
    </row>
    <row r="3367" hidden="1" ht="15.75" customHeight="1" s="1866">
      <c r="A3367" s="2140" t="inlineStr">
        <is>
          <t>VENTA KIA TJRR59</t>
        </is>
      </c>
      <c r="B3367" s="1222" t="n">
        <v>-8300000</v>
      </c>
      <c r="C3367" s="1780" t="inlineStr">
        <is>
          <t>VENTA KIA TJRR59</t>
        </is>
      </c>
      <c r="D3367" s="1227" t="n">
        <v>45810</v>
      </c>
      <c r="E3367" s="1231" t="inlineStr">
        <is>
          <t>C</t>
        </is>
      </c>
      <c r="F3367" s="1604" t="inlineStr">
        <is>
          <t>CONSIGNACION</t>
        </is>
      </c>
      <c r="G3367" s="1604" t="n"/>
      <c r="H3367" s="902" t="n"/>
      <c r="I3367" s="1605" t="n">
        <v>3304157</v>
      </c>
      <c r="J3367" s="1605" t="n"/>
      <c r="K3367" s="1604" t="n"/>
      <c r="L3367" s="1604" t="n"/>
      <c r="M3367" s="1604" t="n"/>
      <c r="N3367" s="1604" t="n"/>
      <c r="O3367" s="1604" t="n"/>
      <c r="P3367" s="1604" t="n"/>
    </row>
    <row r="3368" hidden="1" ht="15.75" customHeight="1" s="1866">
      <c r="A3368" s="1221" t="n">
        <v>830</v>
      </c>
      <c r="B3368" s="1222" t="n">
        <v>-357000</v>
      </c>
      <c r="C3368" s="1780" t="inlineStr">
        <is>
          <t>0763644464 Transf a ASESORIAS E INVERSIONES CARS AND COFFEE CHILE SPA</t>
        </is>
      </c>
      <c r="D3368" s="1227" t="n">
        <v>45810</v>
      </c>
      <c r="E3368" s="1231" t="inlineStr">
        <is>
          <t>C</t>
        </is>
      </c>
      <c r="G3368" s="1604" t="n"/>
      <c r="H3368" s="902" t="n"/>
      <c r="I3368" s="1605" t="n">
        <v>3304157</v>
      </c>
      <c r="J3368" s="1605" t="n"/>
      <c r="K3368" s="1604" t="n"/>
      <c r="L3368" s="1604" t="n"/>
      <c r="M3368" s="1604" t="n"/>
      <c r="N3368" s="1604" t="n"/>
      <c r="O3368" s="1604" t="n"/>
      <c r="P3368" s="1604" t="n"/>
    </row>
    <row r="3369" hidden="1" ht="15.75" customHeight="1" s="1866">
      <c r="A3369" s="1221" t="inlineStr">
        <is>
          <t xml:space="preserve">VENTA NISSAN 370Z DYJL36 MAS TRANSFERENCIA </t>
        </is>
      </c>
      <c r="B3369" s="1222" t="n">
        <v>20420000</v>
      </c>
      <c r="C3369" s="1780" t="inlineStr">
        <is>
          <t>Depósito en Efectivo</t>
        </is>
      </c>
      <c r="D3369" s="1227" t="n">
        <v>45810</v>
      </c>
      <c r="E3369" s="1231" t="inlineStr">
        <is>
          <t>A</t>
        </is>
      </c>
      <c r="G3369" s="1604" t="n"/>
      <c r="H3369" s="902" t="n"/>
      <c r="I3369" s="1605" t="n">
        <v>3304157</v>
      </c>
      <c r="J3369" s="1605" t="n"/>
      <c r="K3369" s="1604" t="n"/>
      <c r="L3369" s="1604" t="n"/>
      <c r="M3369" s="1604" t="n"/>
      <c r="N3369" s="1604" t="n"/>
      <c r="O3369" s="1604" t="n"/>
      <c r="P3369" s="1604" t="n"/>
    </row>
    <row r="3370" hidden="1" ht="15.75" customHeight="1" s="1866">
      <c r="A3370" s="1221" t="n">
        <v>157</v>
      </c>
      <c r="B3370" s="1222" t="n">
        <v>-1880200</v>
      </c>
      <c r="C3370" s="1780" t="inlineStr">
        <is>
          <t>0141261118 Transf a Alex Valdebenito</t>
        </is>
      </c>
      <c r="D3370" s="1227" t="n">
        <v>45810</v>
      </c>
      <c r="E3370" s="1231" t="inlineStr">
        <is>
          <t>C</t>
        </is>
      </c>
      <c r="G3370" s="1604" t="n"/>
      <c r="H3370" s="902" t="n"/>
      <c r="I3370" s="1605" t="n">
        <v>3304157</v>
      </c>
      <c r="J3370" s="1605" t="n"/>
      <c r="K3370" s="1604" t="n"/>
      <c r="L3370" s="1604" t="n"/>
      <c r="M3370" s="1604" t="n"/>
      <c r="N3370" s="1604" t="n"/>
      <c r="O3370" s="1604" t="n"/>
      <c r="P3370" s="1604" t="n"/>
    </row>
    <row r="3371" hidden="1" ht="15.75" customHeight="1" s="1866">
      <c r="A3371" s="1221" t="inlineStr">
        <is>
          <t>ARRIENDO VALLE NEVADO</t>
        </is>
      </c>
      <c r="B3371" s="1222" t="n">
        <v>-1877417</v>
      </c>
      <c r="C3371" s="1780" t="inlineStr">
        <is>
          <t>0101632784 Transf a TORRES BARRIA MANUE</t>
        </is>
      </c>
      <c r="D3371" s="1227" t="n">
        <v>45810</v>
      </c>
      <c r="E3371" s="1231" t="inlineStr">
        <is>
          <t>C</t>
        </is>
      </c>
      <c r="G3371" s="1604" t="n"/>
      <c r="H3371" s="902" t="n"/>
      <c r="I3371" s="1605" t="n">
        <v>3304157</v>
      </c>
      <c r="J3371" s="1605" t="n"/>
      <c r="K3371" s="1604" t="n"/>
      <c r="L3371" s="1604" t="n"/>
      <c r="M3371" s="1604" t="n"/>
      <c r="N3371" s="1604" t="n"/>
      <c r="O3371" s="1604" t="n"/>
      <c r="P3371" s="1604" t="n"/>
    </row>
    <row r="3372" hidden="1" ht="15.75" customHeight="1" s="1866">
      <c r="A3372" s="2140" t="inlineStr">
        <is>
          <t>PARKING ALTO LAS CONDE</t>
        </is>
      </c>
      <c r="B3372" s="1222" t="n">
        <v>-2350</v>
      </c>
      <c r="C3372" s="1780" t="inlineStr">
        <is>
          <t>PARKING ALTO LAS CONDE</t>
        </is>
      </c>
      <c r="D3372" s="1227" t="n">
        <v>45811</v>
      </c>
      <c r="E3372" s="1231" t="inlineStr">
        <is>
          <t>C</t>
        </is>
      </c>
      <c r="F3372" s="1603" t="n"/>
      <c r="G3372" s="1604" t="n"/>
      <c r="H3372" s="902" t="n"/>
      <c r="I3372" s="1605" t="n">
        <v>3304157</v>
      </c>
      <c r="J3372" s="1605" t="n"/>
      <c r="K3372" s="1604" t="n"/>
      <c r="L3372" s="1604" t="n"/>
      <c r="M3372" s="1604" t="n"/>
      <c r="N3372" s="1604" t="n"/>
      <c r="O3372" s="1604" t="n"/>
      <c r="P3372" s="1604" t="n"/>
    </row>
    <row r="3373" hidden="1" ht="15.75" customHeight="1" s="1866">
      <c r="A3373" s="2140" t="n">
        <v>5323564</v>
      </c>
      <c r="B3373" s="1222" t="n">
        <v>-700360</v>
      </c>
      <c r="C3373" s="1780" t="inlineStr">
        <is>
          <t>FALABELLA ALTO LAS CON</t>
        </is>
      </c>
      <c r="D3373" s="1227" t="n">
        <v>45811</v>
      </c>
      <c r="E3373" s="1231" t="inlineStr">
        <is>
          <t>C</t>
        </is>
      </c>
      <c r="F3373" s="1603" t="n"/>
      <c r="G3373" s="1604" t="n"/>
      <c r="H3373" s="902" t="n"/>
      <c r="I3373" s="1605" t="n">
        <v>3304157</v>
      </c>
      <c r="J3373" s="1605" t="n"/>
      <c r="K3373" s="1604" t="n"/>
      <c r="L3373" s="1604" t="n"/>
      <c r="M3373" s="1604" t="n"/>
      <c r="N3373" s="1604" t="n"/>
      <c r="O3373" s="1604" t="n"/>
      <c r="P3373" s="1604" t="n"/>
    </row>
    <row r="3374" hidden="1" ht="15.75" customHeight="1" s="1866">
      <c r="A3374" s="2140" t="inlineStr">
        <is>
          <t>JUMBO ALTO LAS CONDES</t>
        </is>
      </c>
      <c r="B3374" s="1222" t="n">
        <v>-12270</v>
      </c>
      <c r="C3374" s="1780" t="inlineStr">
        <is>
          <t>JUMBO ALTO LAS CONDES</t>
        </is>
      </c>
      <c r="D3374" s="1227" t="n">
        <v>45811</v>
      </c>
      <c r="E3374" s="1231" t="inlineStr">
        <is>
          <t>C</t>
        </is>
      </c>
      <c r="F3374" s="1603" t="n"/>
      <c r="G3374" s="1604" t="n"/>
      <c r="H3374" s="902" t="n"/>
      <c r="I3374" s="1605" t="n">
        <v>3304157</v>
      </c>
      <c r="J3374" s="1605" t="n"/>
      <c r="K3374" s="1604" t="n"/>
      <c r="L3374" s="1604" t="n"/>
      <c r="M3374" s="1604" t="n"/>
      <c r="N3374" s="1604" t="n"/>
      <c r="O3374" s="1604" t="n"/>
      <c r="P3374" s="1604" t="n"/>
    </row>
    <row r="3375" hidden="1" ht="15.75" customHeight="1" s="1866">
      <c r="A3375" s="2140" t="n">
        <v>404</v>
      </c>
      <c r="B3375" s="1222" t="n">
        <v>-154581</v>
      </c>
      <c r="C3375" s="1780" t="inlineStr">
        <is>
          <t>076896372K Transf a INVERSIONES VEEKLS SPA</t>
        </is>
      </c>
      <c r="D3375" s="1227" t="n">
        <v>45812</v>
      </c>
      <c r="E3375" s="1231" t="inlineStr">
        <is>
          <t>C</t>
        </is>
      </c>
      <c r="F3375" s="1603" t="n"/>
      <c r="G3375" s="1604" t="n"/>
      <c r="H3375" s="902" t="n"/>
      <c r="I3375" s="1605" t="n">
        <v>3304157</v>
      </c>
      <c r="J3375" s="1605" t="n"/>
      <c r="K3375" s="1604" t="n"/>
      <c r="L3375" s="1604" t="n"/>
      <c r="M3375" s="1604" t="n"/>
      <c r="N3375" s="1604" t="n"/>
      <c r="O3375" s="1604" t="n"/>
      <c r="P3375" s="1604" t="n"/>
    </row>
    <row r="3376" hidden="1" ht="15.75" customHeight="1" s="1866">
      <c r="A3376" s="2140" t="n">
        <v>1393</v>
      </c>
      <c r="B3376" s="1222" t="n">
        <v>-293811</v>
      </c>
      <c r="C3376" s="1780" t="inlineStr">
        <is>
          <t>0776294683 Transf a TAGTICO SPA</t>
        </is>
      </c>
      <c r="D3376" s="1227" t="n">
        <v>45812</v>
      </c>
      <c r="E3376" s="1231" t="inlineStr">
        <is>
          <t>C</t>
        </is>
      </c>
      <c r="F3376" s="1603" t="n"/>
      <c r="G3376" s="1604" t="n"/>
      <c r="H3376" s="902" t="n"/>
      <c r="I3376" s="1605" t="n">
        <v>3304157</v>
      </c>
      <c r="J3376" s="1605" t="n"/>
      <c r="K3376" s="1604" t="n"/>
      <c r="L3376" s="1604" t="n"/>
      <c r="M3376" s="1604" t="n"/>
      <c r="N3376" s="1604" t="n"/>
      <c r="O3376" s="1604" t="n"/>
      <c r="P3376" s="1604" t="n"/>
    </row>
    <row r="3377" hidden="1" ht="15.75" customHeight="1" s="1866">
      <c r="A3377" s="2140" t="inlineStr">
        <is>
          <t xml:space="preserve">REEMBOLSO GARANTIA LLAVE DE AUTO </t>
        </is>
      </c>
      <c r="B3377" s="1223" t="n">
        <v>-500000</v>
      </c>
      <c r="C3377" s="1784" t="inlineStr">
        <is>
          <t>0174062889 Transf a PABLO MARIANO REPENNING</t>
        </is>
      </c>
      <c r="D3377" s="1244" t="n">
        <v>45812</v>
      </c>
      <c r="E3377" s="1232" t="inlineStr">
        <is>
          <t>C</t>
        </is>
      </c>
      <c r="F3377" s="1603" t="n"/>
      <c r="G3377" s="1604" t="n"/>
      <c r="H3377" s="902" t="n"/>
      <c r="I3377" s="1605" t="n">
        <v>3304157</v>
      </c>
      <c r="J3377" s="1605" t="n"/>
      <c r="K3377" s="1604" t="n"/>
      <c r="L3377" s="1604" t="n"/>
      <c r="M3377" s="1604" t="n"/>
      <c r="N3377" s="1604" t="n"/>
      <c r="O3377" s="1604" t="n"/>
      <c r="P3377" s="1604" t="n"/>
    </row>
    <row r="3378" hidden="1" ht="15.75" customHeight="1" s="1866">
      <c r="A3378" s="2140" t="n">
        <v>105784</v>
      </c>
      <c r="B3378" s="1222" t="n">
        <v>-95200</v>
      </c>
      <c r="C3378" s="1780" t="inlineStr">
        <is>
          <t>0775355700 Transf a CHILEAUTOS SPA</t>
        </is>
      </c>
      <c r="D3378" s="1227" t="n">
        <v>45812</v>
      </c>
      <c r="E3378" s="1231" t="inlineStr">
        <is>
          <t>C</t>
        </is>
      </c>
      <c r="F3378" s="1603" t="n"/>
      <c r="G3378" s="1604" t="n"/>
      <c r="H3378" s="902" t="n"/>
      <c r="I3378" s="1605" t="n">
        <v>3304157</v>
      </c>
      <c r="J3378" s="1605" t="n"/>
      <c r="K3378" s="1604" t="n"/>
      <c r="L3378" s="1604" t="n"/>
      <c r="M3378" s="1604" t="n"/>
      <c r="N3378" s="1604" t="n"/>
      <c r="O3378" s="1604" t="n"/>
      <c r="P3378" s="1604" t="n"/>
    </row>
    <row r="3379" hidden="1" ht="15.75" customHeight="1" s="1866">
      <c r="A3379" s="2140" t="inlineStr">
        <is>
          <t>PAYU *UBER EATS</t>
        </is>
      </c>
      <c r="B3379" s="1223" t="n">
        <v>-24228</v>
      </c>
      <c r="C3379" s="1784" t="inlineStr">
        <is>
          <t>PAYU *UBER EATS</t>
        </is>
      </c>
      <c r="D3379" s="1244" t="n">
        <v>45812</v>
      </c>
      <c r="E3379" s="1232" t="inlineStr">
        <is>
          <t>C</t>
        </is>
      </c>
      <c r="F3379" s="1603" t="n"/>
      <c r="G3379" s="1604" t="n"/>
      <c r="H3379" s="902" t="n"/>
      <c r="I3379" s="1605" t="n">
        <v>3304157</v>
      </c>
      <c r="J3379" s="1605" t="n"/>
      <c r="K3379" s="1604" t="n"/>
      <c r="L3379" s="1604" t="n"/>
      <c r="M3379" s="1604" t="n"/>
      <c r="N3379" s="1604" t="n"/>
      <c r="O3379" s="1604" t="n"/>
      <c r="P3379" s="1604" t="n"/>
    </row>
    <row r="3380" hidden="1" ht="15.75" customHeight="1" s="1866">
      <c r="A3380" s="2140" t="inlineStr">
        <is>
          <t>REPARACION DE PARACHOQUES DE FORD EDGE fact 1980</t>
        </is>
      </c>
      <c r="B3380" s="1222" t="n">
        <v>210000</v>
      </c>
      <c r="C3380" s="1780" t="inlineStr">
        <is>
          <t>0134677953 Transf. L</t>
        </is>
      </c>
      <c r="D3380" s="1227" t="n">
        <v>45813</v>
      </c>
      <c r="E3380" s="1231" t="inlineStr">
        <is>
          <t>A</t>
        </is>
      </c>
      <c r="F3380" s="1603" t="n"/>
      <c r="G3380" s="1604" t="n"/>
      <c r="H3380" s="902" t="n"/>
      <c r="I3380" s="1605" t="n">
        <v>3304157</v>
      </c>
      <c r="J3380" s="1605" t="n"/>
      <c r="K3380" s="1604" t="n"/>
      <c r="L3380" s="1604" t="n"/>
      <c r="M3380" s="1604" t="n"/>
      <c r="N3380" s="1604" t="n"/>
      <c r="O3380" s="1604" t="n"/>
      <c r="P3380" s="1604" t="n"/>
    </row>
    <row r="3381" hidden="1" ht="15.75" customHeight="1" s="1866">
      <c r="A3381" s="2140" t="inlineStr">
        <is>
          <t>BENCINA FACT 27624456</t>
        </is>
      </c>
      <c r="B3381" s="1222" t="n">
        <v>-20000</v>
      </c>
      <c r="C3381" s="1780" t="inlineStr">
        <is>
          <t>COPEC APP EMPRESA</t>
        </is>
      </c>
      <c r="D3381" s="1227" t="n">
        <v>45813</v>
      </c>
      <c r="E3381" s="1231" t="inlineStr">
        <is>
          <t>C</t>
        </is>
      </c>
      <c r="F3381" s="1603" t="n"/>
      <c r="G3381" s="1604" t="n"/>
      <c r="H3381" s="902" t="n"/>
      <c r="I3381" s="1605" t="n">
        <v>3304157</v>
      </c>
      <c r="J3381" s="1605" t="n"/>
      <c r="K3381" s="1604" t="n"/>
      <c r="L3381" s="1604" t="n"/>
      <c r="M3381" s="1604" t="n"/>
      <c r="N3381" s="1604" t="n"/>
      <c r="O3381" s="1604" t="n"/>
      <c r="P3381" s="1604" t="n"/>
    </row>
    <row r="3382" hidden="1" ht="15.75" customHeight="1" s="1866">
      <c r="A3382" s="2140" t="inlineStr">
        <is>
          <t>BENCINA FACT 27624649</t>
        </is>
      </c>
      <c r="B3382" s="1222" t="n">
        <v>-20000</v>
      </c>
      <c r="C3382" s="1780" t="inlineStr">
        <is>
          <t>COPEC APP EMPRESA</t>
        </is>
      </c>
      <c r="D3382" s="1227" t="n">
        <v>45813</v>
      </c>
      <c r="E3382" s="1231" t="inlineStr">
        <is>
          <t>C</t>
        </is>
      </c>
      <c r="F3382" s="1603" t="n"/>
      <c r="G3382" s="1604" t="n"/>
      <c r="H3382" s="902" t="n"/>
      <c r="I3382" s="1605" t="n">
        <v>3304157</v>
      </c>
      <c r="J3382" s="1605" t="n"/>
      <c r="K3382" s="1604" t="n"/>
      <c r="L3382" s="1604" t="n"/>
      <c r="M3382" s="1604" t="n"/>
      <c r="N3382" s="1604" t="n"/>
      <c r="O3382" s="1604" t="n"/>
      <c r="P3382" s="1604" t="n"/>
    </row>
    <row r="3383" hidden="1" ht="15.75" customHeight="1" s="1866">
      <c r="A3383" s="2140" t="inlineStr">
        <is>
          <t>3º CUOTA ALIACE (FONDO NEGOCIO)</t>
        </is>
      </c>
      <c r="B3383" s="1222" t="n">
        <v>5000000</v>
      </c>
      <c r="C3383" s="1780" t="inlineStr">
        <is>
          <t>0765058082 Transf de ALIMENTOS Y ACEITES</t>
        </is>
      </c>
      <c r="D3383" s="1227" t="n">
        <v>45813</v>
      </c>
      <c r="E3383" s="1231" t="inlineStr">
        <is>
          <t>A</t>
        </is>
      </c>
      <c r="F3383" s="1603" t="n"/>
      <c r="G3383" s="1604" t="n"/>
      <c r="H3383" s="902" t="n"/>
      <c r="I3383" s="1605" t="n">
        <v>3304157</v>
      </c>
      <c r="J3383" s="1605" t="n"/>
      <c r="K3383" s="1604" t="n"/>
      <c r="L3383" s="1604" t="n"/>
      <c r="M3383" s="1604" t="n"/>
      <c r="N3383" s="1604" t="n"/>
      <c r="O3383" s="1604" t="n"/>
      <c r="P3383" s="1604" t="n"/>
    </row>
    <row r="3384" hidden="1" ht="15.75" customHeight="1" s="1866">
      <c r="A3384" s="2140" t="inlineStr">
        <is>
          <t>3º CUOTA ALIACE (FONDO NEGOCIO)</t>
        </is>
      </c>
      <c r="B3384" s="1222" t="n">
        <v>511000</v>
      </c>
      <c r="C3384" s="1780" t="inlineStr">
        <is>
          <t>0765058082 Transf de ALIMENTOS Y ACEITES</t>
        </is>
      </c>
      <c r="D3384" s="1227" t="n">
        <v>45813</v>
      </c>
      <c r="E3384" s="1231" t="inlineStr">
        <is>
          <t>A</t>
        </is>
      </c>
      <c r="F3384" s="1603" t="n"/>
      <c r="G3384" s="1604" t="n"/>
      <c r="H3384" s="902" t="n"/>
      <c r="I3384" s="1605" t="n">
        <v>3304157</v>
      </c>
      <c r="J3384" s="1605" t="n"/>
      <c r="K3384" s="1604" t="n"/>
      <c r="L3384" s="1604" t="n"/>
      <c r="M3384" s="1604" t="n"/>
      <c r="N3384" s="1604" t="n"/>
      <c r="O3384" s="1604" t="n"/>
      <c r="P3384" s="1604" t="n"/>
    </row>
    <row r="3385" hidden="1" ht="15.75" customHeight="1" s="1866">
      <c r="A3385" s="2140" t="n">
        <v>36699</v>
      </c>
      <c r="B3385" s="1222" t="n">
        <v>-75584</v>
      </c>
      <c r="C3385" s="1780" t="inlineStr">
        <is>
          <t>MERPAGO*COMAACSPA</t>
        </is>
      </c>
      <c r="D3385" s="1227" t="n">
        <v>45814</v>
      </c>
      <c r="E3385" s="1231" t="inlineStr">
        <is>
          <t>C</t>
        </is>
      </c>
      <c r="F3385" s="1603" t="n"/>
      <c r="G3385" s="1604" t="n"/>
      <c r="H3385" s="902" t="n"/>
      <c r="I3385" s="1605" t="n">
        <v>3304157</v>
      </c>
      <c r="J3385" s="1605" t="n"/>
      <c r="K3385" s="1604" t="n"/>
      <c r="L3385" s="1604" t="n"/>
      <c r="M3385" s="1604" t="n"/>
      <c r="N3385" s="1604" t="n"/>
      <c r="O3385" s="1604" t="n"/>
      <c r="P3385" s="1604" t="n"/>
    </row>
    <row r="3386" hidden="1" ht="15.75" customHeight="1" s="1866">
      <c r="A3386" s="2140" t="inlineStr">
        <is>
          <t xml:space="preserve">CREACION CUENTA </t>
        </is>
      </c>
      <c r="B3386" s="1222" t="n">
        <v>1000</v>
      </c>
      <c r="C3386" s="1780" t="inlineStr">
        <is>
          <t>0779911128 Transf de SOCIEDAD DE INVERSI</t>
        </is>
      </c>
      <c r="D3386" s="1670" t="n">
        <v>45814</v>
      </c>
      <c r="E3386" s="1230" t="inlineStr">
        <is>
          <t>A</t>
        </is>
      </c>
      <c r="F3386" s="1603" t="n"/>
      <c r="G3386" s="1604" t="n"/>
      <c r="H3386" s="902" t="n"/>
      <c r="I3386" s="1605" t="n">
        <v>3304157</v>
      </c>
      <c r="J3386" s="1605" t="n"/>
      <c r="K3386" s="1604" t="n"/>
      <c r="L3386" s="1604" t="n"/>
      <c r="M3386" s="1604" t="n"/>
      <c r="N3386" s="1604" t="n"/>
      <c r="O3386" s="1604" t="n"/>
      <c r="P3386" s="1604" t="n"/>
    </row>
    <row r="3387" hidden="1" ht="15.75" customHeight="1" s="1866">
      <c r="A3387" s="2140" t="inlineStr">
        <is>
          <t>MOVIDA RT S/F</t>
        </is>
      </c>
      <c r="B3387" s="1222" t="n">
        <v>-20000</v>
      </c>
      <c r="C3387" s="1780" t="inlineStr">
        <is>
          <t>0172493017 Transf a VICTOR VASQUEZ</t>
        </is>
      </c>
      <c r="D3387" s="1670" t="n">
        <v>45814</v>
      </c>
      <c r="E3387" s="1230" t="inlineStr">
        <is>
          <t>C</t>
        </is>
      </c>
      <c r="F3387" s="1603" t="n"/>
      <c r="G3387" s="1604" t="n"/>
      <c r="H3387" s="902" t="n"/>
      <c r="I3387" s="1605" t="n">
        <v>3304157</v>
      </c>
      <c r="J3387" s="1605" t="n"/>
      <c r="K3387" s="1604" t="n"/>
      <c r="L3387" s="1604" t="n"/>
      <c r="M3387" s="1604" t="n"/>
      <c r="N3387" s="1604" t="n"/>
      <c r="O3387" s="1604" t="n"/>
      <c r="P3387" s="1604" t="n"/>
    </row>
    <row r="3388" hidden="1" ht="15.75" customHeight="1" s="1866">
      <c r="A3388" s="2140" t="inlineStr">
        <is>
          <t>REEMBOLSO PAGO RT</t>
        </is>
      </c>
      <c r="B3388" s="1222" t="n">
        <v>-27550</v>
      </c>
      <c r="C3388" s="1780" t="inlineStr">
        <is>
          <t>008395406K Transf a LAZZERINI SERRA PIE</t>
        </is>
      </c>
      <c r="D3388" s="1670" t="n">
        <v>45814</v>
      </c>
      <c r="E3388" s="1230" t="inlineStr">
        <is>
          <t>C</t>
        </is>
      </c>
      <c r="F3388" s="1603" t="n"/>
      <c r="G3388" s="1604" t="n"/>
      <c r="H3388" s="902" t="n"/>
      <c r="I3388" s="1605" t="n">
        <v>3304157</v>
      </c>
      <c r="J3388" s="1605" t="n"/>
      <c r="K3388" s="1604" t="n"/>
      <c r="L3388" s="1604" t="n"/>
      <c r="M3388" s="1604" t="n"/>
      <c r="N3388" s="1604" t="n"/>
      <c r="O3388" s="1604" t="n"/>
      <c r="P3388" s="1604" t="n"/>
    </row>
    <row r="3389" hidden="1" ht="15.75" customHeight="1" s="1866">
      <c r="A3389" s="2140" t="inlineStr">
        <is>
          <t>PAGO CUOTA Nº2 ANA</t>
        </is>
      </c>
      <c r="B3389" s="1222" t="n">
        <v>-833333</v>
      </c>
      <c r="C3389" s="1780" t="inlineStr">
        <is>
          <t>0243023831 Transf a ANA ADELA PALMA</t>
        </is>
      </c>
      <c r="D3389" s="1670" t="n">
        <v>45814</v>
      </c>
      <c r="E3389" s="1230" t="inlineStr">
        <is>
          <t>C</t>
        </is>
      </c>
      <c r="F3389" s="1603" t="n"/>
      <c r="G3389" s="1604" t="n"/>
      <c r="H3389" s="902" t="n"/>
      <c r="I3389" s="1605" t="n">
        <v>3304157</v>
      </c>
      <c r="J3389" s="1605" t="n"/>
      <c r="K3389" s="1604" t="n"/>
      <c r="L3389" s="1604" t="n"/>
      <c r="M3389" s="1604" t="n"/>
      <c r="N3389" s="1604" t="n"/>
      <c r="O3389" s="1604" t="n"/>
      <c r="P3389" s="1604" t="n"/>
    </row>
    <row r="3390" hidden="1" ht="15.75" customHeight="1" s="1866">
      <c r="A3390" s="2140" t="inlineStr">
        <is>
          <t>3º CUOTA ALIACE (FONDO NEGOCIO)</t>
        </is>
      </c>
      <c r="B3390" s="1222" t="n">
        <v>-1030500</v>
      </c>
      <c r="C3390" s="1780" t="inlineStr">
        <is>
          <t>0196892281 Transf a ELIAS MALUK JOAQUIN</t>
        </is>
      </c>
      <c r="D3390" s="1670" t="n">
        <v>45814</v>
      </c>
      <c r="E3390" s="1230" t="inlineStr">
        <is>
          <t>C</t>
        </is>
      </c>
      <c r="F3390" s="1603" t="n"/>
      <c r="G3390" s="1604" t="n"/>
      <c r="H3390" s="902" t="n"/>
      <c r="I3390" s="1605" t="n">
        <v>3304157</v>
      </c>
      <c r="J3390" s="1605" t="n"/>
      <c r="K3390" s="1604" t="n"/>
      <c r="L3390" s="1604" t="n"/>
      <c r="M3390" s="1604" t="n"/>
      <c r="N3390" s="1604" t="n"/>
      <c r="O3390" s="1604" t="n"/>
      <c r="P3390" s="1604" t="n"/>
    </row>
    <row r="3391" hidden="1" ht="15.75" customHeight="1" s="1866">
      <c r="A3391" s="2140" t="n">
        <v>4085</v>
      </c>
      <c r="B3391" s="1222" t="n">
        <v>-464434</v>
      </c>
      <c r="C3391" s="1780" t="inlineStr">
        <is>
          <t>0762482754 Transf a Rentas Los Trapenses Spa</t>
        </is>
      </c>
      <c r="D3391" s="1670" t="n">
        <v>45814</v>
      </c>
      <c r="E3391" s="1230" t="inlineStr">
        <is>
          <t>C</t>
        </is>
      </c>
      <c r="F3391" s="1603" t="n"/>
      <c r="G3391" s="1604" t="n"/>
      <c r="H3391" s="902" t="n"/>
      <c r="I3391" s="1605" t="n">
        <v>3304157</v>
      </c>
      <c r="J3391" s="1605" t="n"/>
      <c r="K3391" s="1604" t="n"/>
      <c r="L3391" s="1604" t="n"/>
      <c r="M3391" s="1604" t="n"/>
      <c r="N3391" s="1604" t="n"/>
      <c r="O3391" s="1604" t="n"/>
      <c r="P3391" s="1604" t="n"/>
    </row>
    <row r="3392" hidden="1" ht="15.75" customHeight="1" s="1866">
      <c r="A3392" s="2140" t="n">
        <v>4084</v>
      </c>
      <c r="B3392" s="1222" t="n">
        <v>-349835</v>
      </c>
      <c r="C3392" s="1780" t="inlineStr">
        <is>
          <t>0762482754 Transf a Rentas Los Trapenses Spa</t>
        </is>
      </c>
      <c r="D3392" s="1670" t="n">
        <v>45814</v>
      </c>
      <c r="E3392" s="1230" t="inlineStr">
        <is>
          <t>C</t>
        </is>
      </c>
      <c r="F3392" s="1603" t="n"/>
      <c r="G3392" s="1604" t="n"/>
      <c r="H3392" s="902" t="n"/>
      <c r="I3392" s="1605" t="n">
        <v>3304157</v>
      </c>
      <c r="J3392" s="1605" t="n"/>
      <c r="K3392" s="1604" t="n"/>
      <c r="L3392" s="1604" t="n"/>
      <c r="M3392" s="1604" t="n"/>
      <c r="N3392" s="1604" t="n"/>
      <c r="O3392" s="1604" t="n"/>
      <c r="P3392" s="1604" t="n"/>
    </row>
    <row r="3393" hidden="1" ht="15.75" customHeight="1" s="1866">
      <c r="A3393" s="2140" t="inlineStr">
        <is>
          <t>3º CUOTA ALIACE (FONDO NEGOCIO)</t>
        </is>
      </c>
      <c r="B3393" s="1222" t="n">
        <v>-750000</v>
      </c>
      <c r="C3393" s="1780" t="inlineStr">
        <is>
          <t>0244032443 Transf a OCAMPO . JUAN CRUZ</t>
        </is>
      </c>
      <c r="D3393" s="1670" t="n">
        <v>45814</v>
      </c>
      <c r="E3393" s="1230" t="inlineStr">
        <is>
          <t>C</t>
        </is>
      </c>
      <c r="F3393" s="1603" t="n"/>
      <c r="G3393" s="1604" t="n"/>
      <c r="H3393" s="902" t="n"/>
      <c r="I3393" s="1605" t="n">
        <v>3304157</v>
      </c>
      <c r="J3393" s="1605" t="n"/>
      <c r="K3393" s="1604" t="n"/>
      <c r="L3393" s="1604" t="n"/>
      <c r="M3393" s="1604" t="n"/>
      <c r="N3393" s="1604" t="n"/>
      <c r="O3393" s="1604" t="n"/>
      <c r="P3393" s="1604" t="n"/>
    </row>
    <row r="3394" hidden="1" ht="15.75" customHeight="1" s="1866">
      <c r="A3394" s="2140" t="inlineStr">
        <is>
          <t>3º CUOTA ALIACE (FONDO NEGOCIO)</t>
        </is>
      </c>
      <c r="B3394" s="1222" t="n">
        <v>-975000</v>
      </c>
      <c r="C3394" s="1780" t="inlineStr">
        <is>
          <t>0159363872 Transf a alejandro estay</t>
        </is>
      </c>
      <c r="D3394" s="1670" t="n">
        <v>45814</v>
      </c>
      <c r="E3394" s="1230" t="inlineStr">
        <is>
          <t>C</t>
        </is>
      </c>
      <c r="F3394" s="1603" t="n"/>
      <c r="G3394" s="1604" t="n"/>
      <c r="H3394" s="902" t="n"/>
      <c r="I3394" s="1605" t="n">
        <v>3304157</v>
      </c>
      <c r="J3394" s="1605" t="n"/>
      <c r="K3394" s="1604" t="n"/>
      <c r="L3394" s="1604" t="n"/>
      <c r="M3394" s="1604" t="n"/>
      <c r="N3394" s="1604" t="n"/>
      <c r="O3394" s="1604" t="n"/>
      <c r="P3394" s="1604" t="n"/>
    </row>
    <row r="3395" hidden="1" ht="15.75" customHeight="1" s="1866">
      <c r="A3395" s="2140" t="n">
        <v>4083</v>
      </c>
      <c r="B3395" s="1222" t="n">
        <v>-475485</v>
      </c>
      <c r="C3395" s="1780" t="inlineStr">
        <is>
          <t>0762482754 Transf a Rentas Los Trapenses Spa</t>
        </is>
      </c>
      <c r="D3395" s="1670" t="n">
        <v>45814</v>
      </c>
      <c r="E3395" s="1230" t="inlineStr">
        <is>
          <t>C</t>
        </is>
      </c>
      <c r="F3395" s="1603" t="n"/>
      <c r="G3395" s="1604" t="n"/>
      <c r="H3395" s="902" t="n"/>
      <c r="I3395" s="1605" t="n">
        <v>3304157</v>
      </c>
      <c r="J3395" s="1605" t="n"/>
      <c r="K3395" s="1604" t="n"/>
      <c r="L3395" s="1604" t="n"/>
      <c r="M3395" s="1604" t="n"/>
      <c r="N3395" s="1604" t="n"/>
      <c r="O3395" s="1604" t="n"/>
      <c r="P3395" s="1604" t="n"/>
    </row>
    <row r="3396" hidden="1" ht="15.75" customHeight="1" s="1866">
      <c r="A3396" s="2140" t="n">
        <v>4086</v>
      </c>
      <c r="B3396" s="1222" t="n">
        <v>-3964797</v>
      </c>
      <c r="C3396" s="1780" t="inlineStr">
        <is>
          <t>0762482754 Transf a Rentas Los Trapenses Spa</t>
        </is>
      </c>
      <c r="D3396" s="1670" t="n">
        <v>45814</v>
      </c>
      <c r="E3396" s="1230" t="inlineStr">
        <is>
          <t>C</t>
        </is>
      </c>
      <c r="F3396" s="1603" t="n"/>
      <c r="G3396" s="1604" t="n"/>
      <c r="H3396" s="902" t="n"/>
      <c r="I3396" s="1605" t="n">
        <v>3304157</v>
      </c>
      <c r="J3396" s="1605" t="n"/>
      <c r="K3396" s="1604" t="n"/>
      <c r="L3396" s="1604" t="n"/>
      <c r="M3396" s="1604" t="n"/>
      <c r="N3396" s="1604" t="n"/>
      <c r="O3396" s="1604" t="n"/>
      <c r="P3396" s="1604" t="n"/>
    </row>
    <row r="3397" hidden="1" ht="15.75" customHeight="1" s="1866">
      <c r="A3397" s="2140" t="inlineStr">
        <is>
          <t xml:space="preserve">PAGO CUOTA Nº2 Rodrigo </t>
        </is>
      </c>
      <c r="B3397" s="1222" t="n">
        <v>-1000000</v>
      </c>
      <c r="C3397" s="1780" t="inlineStr">
        <is>
          <t>0136339494 Transf a ULLOA ARANCIBIA ROD</t>
        </is>
      </c>
      <c r="D3397" s="1690" t="n">
        <v>45814</v>
      </c>
      <c r="E3397" s="1230" t="inlineStr">
        <is>
          <t>C</t>
        </is>
      </c>
      <c r="F3397" s="1603" t="n"/>
      <c r="G3397" s="1604" t="n"/>
      <c r="H3397" s="902" t="n"/>
      <c r="I3397" s="1605" t="n">
        <v>3304157</v>
      </c>
      <c r="J3397" s="1605" t="n"/>
      <c r="K3397" s="1604" t="n"/>
      <c r="L3397" s="1604" t="n"/>
      <c r="M3397" s="1604" t="n"/>
      <c r="N3397" s="1604" t="n"/>
      <c r="O3397" s="1604" t="n"/>
      <c r="P3397" s="1604" t="n"/>
    </row>
    <row r="3398" hidden="1" ht="15.75" customHeight="1" s="1866">
      <c r="A3398" s="2140" t="inlineStr">
        <is>
          <t>3º CUOTA ALIACE (FONDO NEGOCIO)</t>
        </is>
      </c>
      <c r="B3398" s="1223" t="n">
        <v>-1030500</v>
      </c>
      <c r="C3398" s="1784" t="inlineStr">
        <is>
          <t>0060835268 Transf a ELIAS MITRY MARCO A</t>
        </is>
      </c>
      <c r="D3398" s="1227" t="n">
        <v>45814</v>
      </c>
      <c r="E3398" s="1233" t="inlineStr">
        <is>
          <t>C</t>
        </is>
      </c>
      <c r="F3398" s="1603" t="n"/>
      <c r="G3398" s="1604" t="n"/>
      <c r="H3398" s="902" t="n"/>
      <c r="I3398" s="1605" t="n">
        <v>3304157</v>
      </c>
      <c r="J3398" s="1605" t="n"/>
      <c r="K3398" s="1604" t="n"/>
      <c r="L3398" s="1604" t="n"/>
      <c r="M3398" s="1604" t="n"/>
      <c r="N3398" s="1604" t="n"/>
      <c r="O3398" s="1604" t="n"/>
      <c r="P3398" s="1604" t="n"/>
    </row>
    <row r="3399" hidden="1" ht="15.75" customHeight="1" s="1866">
      <c r="A3399" s="2140" t="inlineStr">
        <is>
          <t>VENTA PORSCHE MACAN GTS  SWGW40-3</t>
        </is>
      </c>
      <c r="B3399" s="1222" t="n">
        <v>39440000</v>
      </c>
      <c r="C3399" s="1780" t="inlineStr">
        <is>
          <t>0798647709 Transf de LUBRICANTES INTERNA</t>
        </is>
      </c>
      <c r="D3399" s="1227" t="n">
        <v>45814</v>
      </c>
      <c r="E3399" s="1231" t="inlineStr">
        <is>
          <t>A</t>
        </is>
      </c>
      <c r="F3399" s="1603" t="n"/>
      <c r="G3399" s="1604" t="n"/>
      <c r="H3399" s="902" t="n"/>
      <c r="I3399" s="1605" t="n">
        <v>3304157</v>
      </c>
      <c r="J3399" s="1605" t="n"/>
      <c r="K3399" s="1604" t="n"/>
      <c r="L3399" s="1604" t="n"/>
      <c r="M3399" s="1604" t="n"/>
      <c r="N3399" s="1604" t="n"/>
      <c r="O3399" s="1604" t="n"/>
      <c r="P3399" s="1604" t="n"/>
    </row>
    <row r="3400" hidden="1" ht="15.75" customHeight="1" s="1866">
      <c r="A3400" s="2140" t="inlineStr">
        <is>
          <t>BROTA SPA (FACT 182)</t>
        </is>
      </c>
      <c r="B3400" s="1222" t="n">
        <v>1428000</v>
      </c>
      <c r="C3400" s="1780" t="inlineStr">
        <is>
          <t>Depósito Documento Mismo Banco</t>
        </is>
      </c>
      <c r="D3400" s="1227" t="n">
        <v>45814</v>
      </c>
      <c r="E3400" s="1231" t="inlineStr">
        <is>
          <t>A</t>
        </is>
      </c>
      <c r="F3400" s="1603" t="n"/>
      <c r="G3400" s="1604" t="n"/>
      <c r="H3400" s="902" t="n"/>
      <c r="I3400" s="1605" t="n">
        <v>3304157</v>
      </c>
      <c r="J3400" s="1605" t="n"/>
      <c r="K3400" s="1604" t="n"/>
      <c r="L3400" s="1604" t="n"/>
      <c r="M3400" s="1604" t="n"/>
      <c r="N3400" s="1604" t="n"/>
      <c r="O3400" s="1604" t="n"/>
      <c r="P3400" s="1604" t="n"/>
    </row>
    <row r="3401" hidden="1" ht="15.75" customHeight="1" s="1866">
      <c r="A3401" s="2140" t="inlineStr">
        <is>
          <t>ABONO MUSTANG CRDX85 DEBEMOS REEMBOLSAR</t>
        </is>
      </c>
      <c r="B3401" s="1222" t="n">
        <v>4000000</v>
      </c>
      <c r="C3401" s="1780" t="inlineStr">
        <is>
          <t>0766195865 Transf de CONST. E INMOBILIAR</t>
        </is>
      </c>
      <c r="D3401" s="1227" t="n">
        <v>45817</v>
      </c>
      <c r="E3401" s="1231" t="inlineStr">
        <is>
          <t>A</t>
        </is>
      </c>
      <c r="F3401" s="1603" t="n"/>
      <c r="G3401" s="1604" t="n"/>
      <c r="H3401" s="902" t="n"/>
      <c r="I3401" s="1605" t="n">
        <v>3304157</v>
      </c>
      <c r="J3401" s="1605" t="n"/>
      <c r="K3401" s="1604" t="n"/>
      <c r="L3401" s="1604" t="n"/>
      <c r="M3401" s="1604" t="n"/>
      <c r="N3401" s="1604" t="n"/>
      <c r="O3401" s="1604" t="n"/>
      <c r="P3401" s="1604" t="n"/>
    </row>
    <row r="3402" hidden="1" ht="15.75" customHeight="1" s="1866">
      <c r="A3402" s="2140" t="inlineStr">
        <is>
          <t>ABONO MUSTANG CRDX85 DEBEMOS REEMBOLSAR</t>
        </is>
      </c>
      <c r="B3402" s="1222" t="n">
        <v>3700000</v>
      </c>
      <c r="C3402" s="1780" t="inlineStr">
        <is>
          <t>0766195865 Transf de CONST. E INMOBILIAR</t>
        </is>
      </c>
      <c r="D3402" s="1227" t="n">
        <v>45817</v>
      </c>
      <c r="E3402" s="1231" t="inlineStr">
        <is>
          <t>A</t>
        </is>
      </c>
      <c r="F3402" s="1603" t="n"/>
      <c r="G3402" s="1604" t="n"/>
      <c r="H3402" s="902" t="n"/>
      <c r="I3402" s="1605" t="n">
        <v>3304157</v>
      </c>
      <c r="J3402" s="1605" t="n"/>
      <c r="K3402" s="1604" t="n"/>
      <c r="L3402" s="1604" t="n"/>
      <c r="M3402" s="1604" t="n"/>
      <c r="N3402" s="1604" t="n"/>
      <c r="O3402" s="1604" t="n"/>
      <c r="P3402" s="1604" t="n"/>
    </row>
    <row r="3403" hidden="1" ht="15.75" customHeight="1" s="1866">
      <c r="A3403" s="2140" t="inlineStr">
        <is>
          <t xml:space="preserve">GASTOS COMUNES DE VALLE NEVADO </t>
        </is>
      </c>
      <c r="B3403" s="1222" t="n">
        <v>-371818</v>
      </c>
      <c r="C3403" s="1780" t="inlineStr">
        <is>
          <t>Compra Nacional NP COMUNIDADFELIZ</t>
        </is>
      </c>
      <c r="D3403" s="1227" t="n">
        <v>45817</v>
      </c>
      <c r="E3403" s="1231" t="inlineStr">
        <is>
          <t>C</t>
        </is>
      </c>
      <c r="F3403" s="1603" t="n"/>
      <c r="G3403" s="1604" t="n"/>
      <c r="H3403" s="902" t="n"/>
      <c r="I3403" s="1605" t="n">
        <v>3304157</v>
      </c>
      <c r="J3403" s="1605" t="n"/>
      <c r="K3403" s="1604" t="n"/>
      <c r="L3403" s="1604" t="n"/>
      <c r="M3403" s="1604" t="n"/>
      <c r="N3403" s="1604" t="n"/>
      <c r="O3403" s="1604" t="n"/>
      <c r="P3403" s="1604" t="n"/>
    </row>
    <row r="3404" hidden="1" ht="15.75" customHeight="1" s="1866">
      <c r="A3404" s="1589" t="inlineStr">
        <is>
          <t>PAGO CUOTA CREDITO (ANA, NICOLAS, PATRICIO)</t>
        </is>
      </c>
      <c r="B3404" s="1590" t="n">
        <v>-6332613</v>
      </c>
      <c r="C3404" s="1780" t="inlineStr">
        <is>
          <t>016142580K Transf a JURI CABALLERO NICO</t>
        </is>
      </c>
      <c r="D3404" s="1227" t="n">
        <v>45817</v>
      </c>
      <c r="E3404" s="1231" t="inlineStr">
        <is>
          <t>C</t>
        </is>
      </c>
      <c r="F3404" s="1603" t="n"/>
      <c r="G3404" s="1604" t="n"/>
      <c r="H3404" s="902" t="n"/>
      <c r="I3404" s="1605" t="n">
        <v>3304157</v>
      </c>
      <c r="J3404" s="1605" t="n"/>
      <c r="K3404" s="1604" t="n"/>
      <c r="L3404" s="1604" t="n"/>
      <c r="M3404" s="1604" t="n"/>
      <c r="N3404" s="1604" t="n"/>
      <c r="O3404" s="1604" t="n"/>
      <c r="P3404" s="1604" t="n"/>
    </row>
    <row r="3405" hidden="1" ht="15.75" customHeight="1" s="1866">
      <c r="A3405" s="1589" t="inlineStr">
        <is>
          <t>PAGO CUOTA CREDITO (ANA, NICOLAS, PATRICIO)</t>
        </is>
      </c>
      <c r="B3405" s="1590" t="n">
        <v>-585618</v>
      </c>
      <c r="C3405" s="1780" t="inlineStr">
        <is>
          <t>007067159K Transf a JURI CAMPOS LUIS PA</t>
        </is>
      </c>
      <c r="D3405" s="1227" t="n">
        <v>45817</v>
      </c>
      <c r="E3405" s="1231" t="inlineStr">
        <is>
          <t>C</t>
        </is>
      </c>
      <c r="F3405" s="1603" t="n"/>
      <c r="G3405" s="1604" t="n"/>
      <c r="H3405" s="902" t="n"/>
      <c r="I3405" s="1605" t="n">
        <v>3304157</v>
      </c>
      <c r="J3405" s="1605" t="n"/>
      <c r="K3405" s="1604" t="n"/>
      <c r="L3405" s="1604" t="n"/>
      <c r="M3405" s="1604" t="n"/>
      <c r="N3405" s="1604" t="n"/>
      <c r="O3405" s="1604" t="n"/>
      <c r="P3405" s="1604" t="n"/>
    </row>
    <row r="3406" hidden="1" ht="15.75" customHeight="1" s="1866">
      <c r="A3406" s="1589" t="inlineStr">
        <is>
          <t>PAGO CUOTA CREDITO (ANA, NICOLAS, PATRICIO)</t>
        </is>
      </c>
      <c r="B3406" s="1590" t="n">
        <v>-995325</v>
      </c>
      <c r="C3406" s="1780" t="inlineStr">
        <is>
          <t>016142580K Transf a NICOLAS JURI</t>
        </is>
      </c>
      <c r="D3406" s="1227" t="n">
        <v>45817</v>
      </c>
      <c r="E3406" s="1231" t="inlineStr">
        <is>
          <t>C</t>
        </is>
      </c>
      <c r="F3406" s="1603" t="n"/>
      <c r="G3406" s="1604" t="n"/>
      <c r="H3406" s="902" t="n"/>
      <c r="I3406" s="1605" t="n">
        <v>3304157</v>
      </c>
      <c r="J3406" s="1605" t="n"/>
      <c r="K3406" s="1604" t="n"/>
      <c r="L3406" s="1604" t="n"/>
      <c r="M3406" s="1604" t="n"/>
      <c r="N3406" s="1604" t="n"/>
      <c r="O3406" s="1604" t="n"/>
      <c r="P3406" s="1604" t="n"/>
    </row>
    <row r="3407" hidden="1" ht="15.75" customHeight="1" s="1866">
      <c r="A3407" s="1589" t="inlineStr">
        <is>
          <t>PAGO CUOTA CREDITO (ANA, NICOLAS, PATRICIO)</t>
        </is>
      </c>
      <c r="B3407" s="1590" t="n">
        <v>-1936432</v>
      </c>
      <c r="C3407" s="1780" t="inlineStr">
        <is>
          <t>0243023831 Transf a PALMA ROCHER ANA AD</t>
        </is>
      </c>
      <c r="D3407" s="1227" t="n">
        <v>45817</v>
      </c>
      <c r="E3407" s="1231" t="inlineStr">
        <is>
          <t>C</t>
        </is>
      </c>
      <c r="F3407" s="1603" t="n"/>
      <c r="G3407" s="1604" t="n"/>
      <c r="H3407" s="902" t="n"/>
      <c r="I3407" s="1605" t="n">
        <v>3304157</v>
      </c>
      <c r="J3407" s="1605" t="n"/>
      <c r="K3407" s="1604" t="n"/>
      <c r="L3407" s="1604" t="n"/>
      <c r="M3407" s="1604" t="n"/>
      <c r="N3407" s="1604" t="n"/>
      <c r="O3407" s="1604" t="n"/>
      <c r="P3407" s="1604" t="n"/>
    </row>
    <row r="3408" hidden="1" ht="15.75" customHeight="1" s="1866">
      <c r="A3408" s="1589" t="inlineStr">
        <is>
          <t>PAGO CUOTA CREDITO (ANA, NICOLAS, PATRICIO)</t>
        </is>
      </c>
      <c r="B3408" s="1590" t="n">
        <v>-1082925</v>
      </c>
      <c r="C3408" s="1780" t="inlineStr">
        <is>
          <t>007067159K Transf a JURI CAMPOS LUIS PA</t>
        </is>
      </c>
      <c r="D3408" s="1227" t="n">
        <v>45817</v>
      </c>
      <c r="E3408" s="1231" t="inlineStr">
        <is>
          <t>C</t>
        </is>
      </c>
      <c r="F3408" s="1603" t="n"/>
      <c r="G3408" s="1604" t="n"/>
      <c r="H3408" s="902" t="n"/>
      <c r="I3408" s="1605" t="n">
        <v>3304157</v>
      </c>
      <c r="J3408" s="1605" t="n"/>
      <c r="K3408" s="1604" t="n"/>
      <c r="L3408" s="1604" t="n"/>
      <c r="M3408" s="1604" t="n"/>
      <c r="N3408" s="1604" t="n"/>
      <c r="O3408" s="1604" t="n"/>
      <c r="P3408" s="1604" t="n"/>
    </row>
    <row r="3409" hidden="1" ht="15.75" customHeight="1" s="1866">
      <c r="A3409" s="2140" t="inlineStr">
        <is>
          <t>PAGO PABLO ABRAGAN VENTA TOURING SPVZ75-8</t>
        </is>
      </c>
      <c r="B3409" s="1222" t="n">
        <v>-58828791</v>
      </c>
      <c r="C3409" s="1780" t="inlineStr">
        <is>
          <t>Pago de Provee</t>
        </is>
      </c>
      <c r="D3409" s="1227" t="n">
        <v>45817</v>
      </c>
      <c r="E3409" s="1231" t="inlineStr">
        <is>
          <t>C</t>
        </is>
      </c>
      <c r="F3409" s="1603" t="n"/>
      <c r="G3409" s="1604" t="n"/>
      <c r="H3409" s="902" t="n"/>
      <c r="I3409" s="1605" t="n">
        <v>3304157</v>
      </c>
      <c r="J3409" s="1605" t="n"/>
      <c r="K3409" s="1604" t="n"/>
      <c r="L3409" s="1604" t="n"/>
      <c r="M3409" s="1604" t="n"/>
      <c r="N3409" s="1604" t="n"/>
      <c r="O3409" s="1604" t="n"/>
      <c r="P3409" s="1604" t="n"/>
    </row>
    <row r="3410" hidden="1" ht="15.75" customHeight="1" s="1866">
      <c r="A3410" s="2140" t="inlineStr">
        <is>
          <t xml:space="preserve">VENTA BMW 118 KRJP40 </t>
        </is>
      </c>
      <c r="B3410" s="1222" t="n">
        <v>7000000</v>
      </c>
      <c r="C3410" s="1780" t="inlineStr">
        <is>
          <t>0779911128 Transf de SOCIEDAD DE INVERSI</t>
        </is>
      </c>
      <c r="D3410" s="1227" t="n">
        <v>45817</v>
      </c>
      <c r="E3410" s="1231" t="inlineStr">
        <is>
          <t>A</t>
        </is>
      </c>
      <c r="F3410" s="1603" t="n"/>
      <c r="G3410" s="1604" t="n"/>
      <c r="H3410" s="902" t="n"/>
      <c r="I3410" s="1605" t="n">
        <v>3304157</v>
      </c>
      <c r="J3410" s="1605" t="n"/>
      <c r="K3410" s="1604" t="n"/>
      <c r="L3410" s="1604" t="n"/>
      <c r="M3410" s="1604" t="n"/>
      <c r="N3410" s="1604" t="n"/>
      <c r="O3410" s="1604" t="n"/>
      <c r="P3410" s="1604" t="n"/>
    </row>
    <row r="3411" hidden="1" ht="15.75" customHeight="1" s="1866">
      <c r="A3411" s="2139" t="inlineStr">
        <is>
          <t>KHIPU PAGO JUNIO I FACT 214094</t>
        </is>
      </c>
      <c r="B3411" s="1223" t="n">
        <v>-480109</v>
      </c>
      <c r="C3411" s="1784" t="inlineStr">
        <is>
          <t>Compra Nacional NP AUTOFACT</t>
        </is>
      </c>
      <c r="D3411" s="1244" t="n">
        <v>45817</v>
      </c>
      <c r="E3411" s="1232" t="inlineStr">
        <is>
          <t>C</t>
        </is>
      </c>
      <c r="F3411" s="1603" t="n"/>
      <c r="G3411" s="1604" t="n"/>
      <c r="H3411" s="902" t="n"/>
      <c r="I3411" s="1605" t="n">
        <v>3304157</v>
      </c>
      <c r="J3411" s="1605" t="n"/>
      <c r="K3411" s="1604" t="n"/>
      <c r="L3411" s="1604" t="n"/>
      <c r="M3411" s="1604" t="n"/>
      <c r="N3411" s="1604" t="n"/>
      <c r="O3411" s="1604" t="n"/>
      <c r="P3411" s="1604" t="n"/>
    </row>
    <row r="3412" hidden="1" ht="15.75" customHeight="1" s="1866">
      <c r="A3412" s="2140" t="n">
        <v>1464837</v>
      </c>
      <c r="B3412" s="1222" t="n">
        <v>-47000</v>
      </c>
      <c r="C3412" s="1782" t="inlineStr">
        <is>
          <t>STARLINK STARLINK CHILE</t>
        </is>
      </c>
      <c r="D3412" s="1670" t="n">
        <v>45817</v>
      </c>
      <c r="E3412" s="1230" t="inlineStr">
        <is>
          <t>C</t>
        </is>
      </c>
      <c r="F3412" s="1603" t="n"/>
      <c r="G3412" s="1604" t="n"/>
      <c r="H3412" s="902" t="n"/>
      <c r="I3412" s="1605" t="n">
        <v>3304157</v>
      </c>
      <c r="J3412" s="1605" t="n"/>
      <c r="K3412" s="1604" t="n"/>
      <c r="L3412" s="1604" t="n"/>
      <c r="M3412" s="1604" t="n"/>
      <c r="N3412" s="1604" t="n"/>
      <c r="O3412" s="1604" t="n"/>
      <c r="P3412" s="1604" t="n"/>
    </row>
    <row r="3413" hidden="1" ht="15.75" customHeight="1" s="1866">
      <c r="A3413" s="2140" t="inlineStr">
        <is>
          <t>6º COUTA PORSCHE TURBO CABRIOLET RVXC43 - 5</t>
        </is>
      </c>
      <c r="B3413" s="1222" t="n">
        <v>3000000</v>
      </c>
      <c r="C3413" s="1780" t="inlineStr">
        <is>
          <t>0211633433 Transf de EUN LEE .</t>
        </is>
      </c>
      <c r="D3413" s="1227" t="n">
        <v>45817</v>
      </c>
      <c r="E3413" s="1231" t="inlineStr">
        <is>
          <t>A</t>
        </is>
      </c>
      <c r="F3413" s="1603" t="n"/>
      <c r="G3413" s="1604" t="n"/>
      <c r="H3413" s="902" t="n"/>
      <c r="I3413" s="1605" t="n">
        <v>3304157</v>
      </c>
      <c r="J3413" s="1605" t="n"/>
      <c r="K3413" s="1604" t="n"/>
      <c r="L3413" s="1604" t="n"/>
      <c r="M3413" s="1604" t="n"/>
      <c r="N3413" s="1604" t="n"/>
      <c r="O3413" s="1604" t="n"/>
      <c r="P3413" s="1604" t="n"/>
    </row>
    <row r="3414" hidden="1" ht="15.75" customHeight="1" s="1866">
      <c r="A3414" s="2140" t="inlineStr">
        <is>
          <t>ABONO MUSTANG CRDX85 DEBEMOS REEMBOLSAR</t>
        </is>
      </c>
      <c r="B3414" s="1222" t="n">
        <v>250000</v>
      </c>
      <c r="C3414" s="1780" t="inlineStr">
        <is>
          <t>0139615077 Transf de PABLO EDUARDO PEREI</t>
        </is>
      </c>
      <c r="D3414" s="1227" t="n">
        <v>45817</v>
      </c>
      <c r="E3414" s="1231" t="inlineStr">
        <is>
          <t>A</t>
        </is>
      </c>
      <c r="F3414" s="1603" t="n"/>
      <c r="G3414" s="1604" t="n"/>
      <c r="H3414" s="902" t="n"/>
      <c r="I3414" s="1605" t="n">
        <v>3304157</v>
      </c>
      <c r="J3414" s="1605" t="n"/>
      <c r="K3414" s="1604" t="n"/>
      <c r="L3414" s="1604" t="n"/>
      <c r="M3414" s="1604" t="n"/>
      <c r="N3414" s="1604" t="n"/>
      <c r="O3414" s="1604" t="n"/>
      <c r="P3414" s="1604" t="n"/>
    </row>
    <row r="3415" hidden="1" ht="15.75" customHeight="1" s="1866">
      <c r="A3415" s="2140" t="inlineStr">
        <is>
          <t>ABONO MUSTANG CRDX85 DEBEMOS REEMBOLSAR</t>
        </is>
      </c>
      <c r="B3415" s="1222" t="n">
        <v>1000000</v>
      </c>
      <c r="C3415" s="1780" t="inlineStr">
        <is>
          <t>0766195865 Transf de CONST. E INMOBILIAR</t>
        </is>
      </c>
      <c r="D3415" s="1227" t="n">
        <v>45817</v>
      </c>
      <c r="E3415" s="1231" t="inlineStr">
        <is>
          <t>A</t>
        </is>
      </c>
      <c r="F3415" s="1603" t="n"/>
      <c r="G3415" s="1604" t="n"/>
      <c r="H3415" s="902" t="n"/>
      <c r="I3415" s="1605" t="n">
        <v>3304157</v>
      </c>
      <c r="J3415" s="1605" t="n"/>
      <c r="K3415" s="1604" t="n"/>
      <c r="L3415" s="1604" t="n"/>
      <c r="M3415" s="1604" t="n"/>
      <c r="N3415" s="1604" t="n"/>
      <c r="O3415" s="1604" t="n"/>
      <c r="P3415" s="1604" t="n"/>
    </row>
    <row r="3416" hidden="1" ht="15.75" customHeight="1" s="1866">
      <c r="A3416" s="2140" t="n">
        <v>53054562</v>
      </c>
      <c r="B3416" s="1222" t="n">
        <v>-21445</v>
      </c>
      <c r="C3416" s="1784" t="inlineStr">
        <is>
          <t>UNIRED CL TELEF CHILE</t>
        </is>
      </c>
      <c r="D3416" s="1244" t="n">
        <v>45817</v>
      </c>
      <c r="E3416" s="1232" t="inlineStr">
        <is>
          <t>C</t>
        </is>
      </c>
      <c r="F3416" s="1603" t="n"/>
      <c r="G3416" s="1604" t="n"/>
      <c r="H3416" s="902" t="n"/>
      <c r="I3416" s="1605" t="n">
        <v>3304157</v>
      </c>
      <c r="J3416" s="1605" t="n"/>
      <c r="K3416" s="1604" t="n"/>
      <c r="L3416" s="1604" t="n"/>
      <c r="M3416" s="1604" t="n"/>
      <c r="N3416" s="1604" t="n"/>
      <c r="O3416" s="1604" t="n"/>
      <c r="P3416" s="1604" t="n"/>
    </row>
    <row r="3417" hidden="1" ht="15.75" customHeight="1" s="1866">
      <c r="A3417" s="2140" t="inlineStr">
        <is>
          <t>TRANSFERENCIA PORSCHE GT3 HPWD58</t>
        </is>
      </c>
      <c r="B3417" s="1222" t="n">
        <v>350000</v>
      </c>
      <c r="C3417" s="1780" t="inlineStr">
        <is>
          <t>0134741384 Transf. Matias Francisco Jose Stuven Godoy</t>
        </is>
      </c>
      <c r="D3417" s="1244" t="n">
        <v>45817</v>
      </c>
      <c r="E3417" s="1231" t="inlineStr">
        <is>
          <t>A</t>
        </is>
      </c>
      <c r="F3417" s="1603" t="n"/>
      <c r="G3417" s="1604" t="n"/>
      <c r="H3417" s="902" t="n"/>
      <c r="I3417" s="1605" t="n">
        <v>3304157</v>
      </c>
      <c r="J3417" s="1605" t="n"/>
      <c r="K3417" s="1604" t="n"/>
      <c r="L3417" s="1604" t="n"/>
      <c r="M3417" s="1604" t="n"/>
      <c r="N3417" s="1604" t="n"/>
      <c r="O3417" s="1604" t="n"/>
      <c r="P3417" s="1604" t="n"/>
    </row>
    <row r="3418" hidden="1" ht="15.75" customHeight="1" s="1866">
      <c r="A3418" s="2140" t="inlineStr">
        <is>
          <t>TRANSFERENCIA PORSCHE GT3 HPWD58</t>
        </is>
      </c>
      <c r="B3418" s="1222" t="n">
        <v>250000</v>
      </c>
      <c r="C3418" s="1780" t="inlineStr">
        <is>
          <t>0134741384 Transf de MATIAS FRANCISCO ST</t>
        </is>
      </c>
      <c r="D3418" s="1244" t="n">
        <v>45817</v>
      </c>
      <c r="E3418" s="1231" t="inlineStr">
        <is>
          <t>A</t>
        </is>
      </c>
      <c r="F3418" s="1603" t="n"/>
      <c r="G3418" s="1604" t="n"/>
      <c r="H3418" s="902" t="n"/>
      <c r="I3418" s="1605" t="n">
        <v>3304157</v>
      </c>
      <c r="J3418" s="1605" t="n"/>
      <c r="K3418" s="1604" t="n"/>
      <c r="L3418" s="1604" t="n"/>
      <c r="M3418" s="1604" t="n"/>
      <c r="N3418" s="1604" t="n"/>
      <c r="O3418" s="1604" t="n"/>
      <c r="P3418" s="1604" t="n"/>
    </row>
    <row r="3419" hidden="1" ht="15.75" customHeight="1" s="1866">
      <c r="A3419" s="2140" t="inlineStr">
        <is>
          <t>2º CUOTA MERCEDES GLE JZBW43</t>
        </is>
      </c>
      <c r="B3419" s="1368" t="n">
        <v>1000000</v>
      </c>
      <c r="C3419" s="1780" t="inlineStr">
        <is>
          <t>0200866398 Transf. Ilan Eck Falkas</t>
        </is>
      </c>
      <c r="D3419" s="1244" t="n">
        <v>45817</v>
      </c>
      <c r="E3419" s="1231" t="inlineStr">
        <is>
          <t>A</t>
        </is>
      </c>
      <c r="F3419" s="1603" t="n"/>
      <c r="G3419" s="1604" t="n"/>
      <c r="H3419" s="902" t="n"/>
      <c r="I3419" s="1605" t="n">
        <v>3304157</v>
      </c>
      <c r="J3419" s="1605" t="n"/>
      <c r="K3419" s="1604" t="n"/>
      <c r="L3419" s="1604" t="n"/>
      <c r="M3419" s="1604" t="n"/>
      <c r="N3419" s="1604" t="n"/>
      <c r="O3419" s="1604" t="n"/>
      <c r="P3419" s="1604" t="n"/>
    </row>
    <row r="3420" hidden="1" ht="15.75" customHeight="1" s="1866">
      <c r="A3420" s="2140" t="inlineStr">
        <is>
          <t xml:space="preserve">REPUESTO DE SR PATRICIO JURI  ROLLS ROYCE JKTC62 </t>
        </is>
      </c>
      <c r="B3420" s="1222" t="n">
        <v>-174738</v>
      </c>
      <c r="C3420" s="1780" t="inlineStr">
        <is>
          <t>eBay O*14-13178-74147</t>
        </is>
      </c>
      <c r="D3420" s="1244" t="n">
        <v>45818</v>
      </c>
      <c r="E3420" s="1231" t="inlineStr">
        <is>
          <t>C</t>
        </is>
      </c>
      <c r="F3420" s="1603" t="n"/>
      <c r="G3420" s="1604" t="n"/>
      <c r="H3420" s="902" t="n"/>
      <c r="I3420" s="1605" t="n">
        <v>3304157</v>
      </c>
      <c r="J3420" s="1605" t="n"/>
      <c r="K3420" s="1604" t="n"/>
      <c r="L3420" s="1604" t="n"/>
      <c r="M3420" s="1604" t="n"/>
      <c r="N3420" s="1604" t="n"/>
      <c r="O3420" s="1604" t="n"/>
      <c r="P3420" s="1604" t="n"/>
    </row>
    <row r="3421" hidden="1" ht="15.75" customHeight="1" s="1866">
      <c r="A3421" s="2140" t="inlineStr">
        <is>
          <t>KHIPU PAGO JUNIO II FACT 214402</t>
        </is>
      </c>
      <c r="B3421" s="1222" t="n">
        <v>-484380</v>
      </c>
      <c r="C3421" s="1780" t="inlineStr">
        <is>
          <t>Compra Nacional NP AUTOFACT</t>
        </is>
      </c>
      <c r="D3421" s="1244" t="n">
        <v>45818</v>
      </c>
      <c r="E3421" s="1231" t="inlineStr">
        <is>
          <t>C</t>
        </is>
      </c>
      <c r="F3421" s="1603" t="n"/>
      <c r="G3421" s="1604" t="n"/>
      <c r="H3421" s="902" t="n"/>
      <c r="I3421" s="1605" t="n">
        <v>3304157</v>
      </c>
      <c r="J3421" s="1605" t="n"/>
      <c r="K3421" s="1604" t="n"/>
      <c r="L3421" s="1604" t="n"/>
      <c r="M3421" s="1604" t="n"/>
      <c r="N3421" s="1604" t="n"/>
      <c r="O3421" s="1604" t="n"/>
      <c r="P3421" s="1604" t="n"/>
    </row>
    <row r="3422" hidden="1" ht="15.75" customHeight="1" s="1866">
      <c r="A3422" s="2140" t="inlineStr">
        <is>
          <t xml:space="preserve">ALMUERZO </t>
        </is>
      </c>
      <c r="B3422" s="1222" t="n">
        <v>-86020</v>
      </c>
      <c r="C3422" s="1780" t="inlineStr">
        <is>
          <t>Compra Nacional TIP Y TAP</t>
        </is>
      </c>
      <c r="D3422" s="1227" t="n">
        <v>45818</v>
      </c>
      <c r="E3422" s="1231" t="inlineStr">
        <is>
          <t>C</t>
        </is>
      </c>
      <c r="F3422" s="1603" t="n"/>
      <c r="G3422" s="1604" t="n"/>
      <c r="H3422" s="902" t="n"/>
      <c r="I3422" s="1605" t="n">
        <v>3304157</v>
      </c>
      <c r="J3422" s="1605" t="n"/>
      <c r="K3422" s="1604" t="n"/>
      <c r="L3422" s="1604" t="n"/>
      <c r="M3422" s="1604" t="n"/>
      <c r="N3422" s="1604" t="n"/>
      <c r="O3422" s="1604" t="n"/>
      <c r="P3422" s="1604" t="n"/>
    </row>
    <row r="3423" hidden="1" ht="15.75" customHeight="1" s="1866">
      <c r="A3423" s="2140" t="n">
        <v>1665170</v>
      </c>
      <c r="B3423" s="1222" t="n">
        <v>-81151</v>
      </c>
      <c r="C3423" s="1780" t="inlineStr">
        <is>
          <t>MERPAGO*NUBOXSPA</t>
        </is>
      </c>
      <c r="D3423" s="1227" t="n">
        <v>45818</v>
      </c>
      <c r="E3423" s="1237" t="inlineStr">
        <is>
          <t xml:space="preserve">C </t>
        </is>
      </c>
      <c r="F3423" s="1603" t="n"/>
      <c r="G3423" s="1604" t="n"/>
      <c r="H3423" s="902" t="n"/>
      <c r="I3423" s="1605" t="n">
        <v>3304157</v>
      </c>
      <c r="J3423" s="1605" t="n"/>
      <c r="K3423" s="1604" t="n"/>
      <c r="L3423" s="1604" t="n"/>
      <c r="M3423" s="1604" t="n"/>
      <c r="N3423" s="1604" t="n"/>
      <c r="O3423" s="1604" t="n"/>
      <c r="P3423" s="1604" t="n"/>
    </row>
    <row r="3424" hidden="1" ht="15.75" customHeight="1" s="1866">
      <c r="A3424" s="2140" t="inlineStr">
        <is>
          <t>2º CUOTA VENTA RAM 1500 RHKJ95 FACT 173</t>
        </is>
      </c>
      <c r="B3424" s="1368" t="n">
        <v>1079208</v>
      </c>
      <c r="C3424" s="1780" t="inlineStr">
        <is>
          <t>0765058082 Transf. ALIMENTOS Y</t>
        </is>
      </c>
      <c r="D3424" s="1227" t="n">
        <v>45818</v>
      </c>
      <c r="E3424" s="1237" t="inlineStr">
        <is>
          <t xml:space="preserve">A </t>
        </is>
      </c>
      <c r="F3424" s="1603" t="n"/>
      <c r="G3424" s="1604" t="n"/>
      <c r="H3424" s="902" t="n"/>
      <c r="I3424" s="1605" t="n">
        <v>3304157</v>
      </c>
      <c r="J3424" s="1605" t="n"/>
      <c r="K3424" s="1604" t="n"/>
      <c r="L3424" s="1604" t="n"/>
      <c r="M3424" s="1604" t="n"/>
      <c r="N3424" s="1604" t="n"/>
      <c r="O3424" s="1604" t="n"/>
      <c r="P3424" s="1604" t="n"/>
    </row>
    <row r="3425" hidden="1" ht="15.75" customHeight="1" s="1866">
      <c r="A3425" s="2140" t="inlineStr">
        <is>
          <t>TRASPASO DE CUENTA DE CHILE A CUENTA SANT</t>
        </is>
      </c>
      <c r="B3425" s="1222" t="n">
        <v>5000000</v>
      </c>
      <c r="C3425" s="1780" t="inlineStr">
        <is>
          <t>0772711212 Transf. ANA CLARA SpA</t>
        </is>
      </c>
      <c r="D3425" s="1227" t="n">
        <v>45818</v>
      </c>
      <c r="E3425" s="1237" t="inlineStr">
        <is>
          <t xml:space="preserve">A </t>
        </is>
      </c>
      <c r="F3425" s="1603" t="n"/>
      <c r="G3425" s="1604" t="n"/>
      <c r="H3425" s="902" t="n"/>
      <c r="I3425" s="1605" t="n">
        <v>3304157</v>
      </c>
      <c r="J3425" s="1605" t="n"/>
      <c r="K3425" s="1604" t="n"/>
      <c r="L3425" s="1604" t="n"/>
      <c r="M3425" s="1604" t="n"/>
      <c r="N3425" s="1604" t="n"/>
      <c r="O3425" s="1604" t="n"/>
      <c r="P3425" s="1604" t="n"/>
    </row>
    <row r="3426" hidden="1" ht="15.75" customHeight="1" s="1866">
      <c r="A3426" s="2140" t="inlineStr">
        <is>
          <t>TRASPASO DE CUENTA DE CHILE A CUENTA SANT</t>
        </is>
      </c>
      <c r="B3426" s="1222" t="n">
        <v>5000000</v>
      </c>
      <c r="C3426" s="1780" t="inlineStr">
        <is>
          <t>0772711212 Transf. ANA CLARA SpA</t>
        </is>
      </c>
      <c r="D3426" s="1227" t="n">
        <v>45818</v>
      </c>
      <c r="E3426" s="1237" t="inlineStr">
        <is>
          <t xml:space="preserve">A </t>
        </is>
      </c>
      <c r="F3426" s="1603" t="n"/>
      <c r="G3426" s="1604" t="n"/>
      <c r="H3426" s="902" t="n"/>
      <c r="I3426" s="1605" t="n">
        <v>3304157</v>
      </c>
      <c r="J3426" s="1605" t="n"/>
      <c r="K3426" s="1604" t="n"/>
      <c r="L3426" s="1604" t="n"/>
      <c r="M3426" s="1604" t="n"/>
      <c r="N3426" s="1604" t="n"/>
      <c r="O3426" s="1604" t="n"/>
      <c r="P3426" s="1604" t="n"/>
    </row>
    <row r="3427" hidden="1" ht="15.75" customHeight="1" s="1866">
      <c r="A3427" s="2140" t="inlineStr">
        <is>
          <t>TRASPASO DE CUENTA DE CHILE A CUENTA SANT</t>
        </is>
      </c>
      <c r="B3427" s="1222" t="n">
        <v>5000000</v>
      </c>
      <c r="C3427" s="1780" t="inlineStr">
        <is>
          <t>0772711212 Transf. ANA CLARA SpA</t>
        </is>
      </c>
      <c r="D3427" s="1227" t="n">
        <v>45818</v>
      </c>
      <c r="E3427" s="1237" t="inlineStr">
        <is>
          <t xml:space="preserve">A </t>
        </is>
      </c>
      <c r="F3427" s="1603" t="n"/>
      <c r="G3427" s="1604" t="n"/>
      <c r="H3427" s="902" t="n"/>
      <c r="I3427" s="1605" t="n">
        <v>3304157</v>
      </c>
      <c r="J3427" s="1605" t="n"/>
      <c r="K3427" s="1604" t="n"/>
      <c r="L3427" s="1604" t="n"/>
      <c r="M3427" s="1604" t="n"/>
      <c r="N3427" s="1604" t="n"/>
      <c r="O3427" s="1604" t="n"/>
      <c r="P3427" s="1604" t="n"/>
    </row>
    <row r="3428" hidden="1" ht="15.75" customHeight="1" s="1866">
      <c r="A3428" s="2140" t="inlineStr">
        <is>
          <t>TRASPASO DE CUENTA DE CHILE A CUENTA SANT</t>
        </is>
      </c>
      <c r="B3428" s="1222" t="n">
        <v>5000000</v>
      </c>
      <c r="C3428" s="1780" t="inlineStr">
        <is>
          <t>0772711212 Transf. ANA CLARA SpA</t>
        </is>
      </c>
      <c r="D3428" s="1227" t="n">
        <v>45818</v>
      </c>
      <c r="E3428" s="1237" t="inlineStr">
        <is>
          <t xml:space="preserve">A </t>
        </is>
      </c>
      <c r="F3428" s="1603" t="n"/>
      <c r="G3428" s="1604" t="n"/>
      <c r="H3428" s="902" t="n"/>
      <c r="I3428" s="1605" t="n">
        <v>3304157</v>
      </c>
      <c r="J3428" s="1605" t="n"/>
      <c r="K3428" s="1604" t="n"/>
      <c r="L3428" s="1604" t="n"/>
      <c r="M3428" s="1604" t="n"/>
      <c r="N3428" s="1604" t="n"/>
      <c r="O3428" s="1604" t="n"/>
      <c r="P3428" s="1604" t="n"/>
    </row>
    <row r="3429" hidden="1" ht="15.75" customHeight="1" s="1866">
      <c r="A3429" s="2140" t="inlineStr">
        <is>
          <t>TRASPASO DE CUENTA DE CHILE A CUENTA SANT</t>
        </is>
      </c>
      <c r="B3429" s="1222" t="n">
        <v>5000000</v>
      </c>
      <c r="C3429" s="1780" t="inlineStr">
        <is>
          <t>0772711212 Transf. ANA CLARA SpA</t>
        </is>
      </c>
      <c r="D3429" s="1227" t="n">
        <v>45818</v>
      </c>
      <c r="E3429" s="1237" t="inlineStr">
        <is>
          <t xml:space="preserve">A </t>
        </is>
      </c>
      <c r="F3429" s="1603" t="n"/>
      <c r="G3429" s="1604" t="n"/>
      <c r="H3429" s="902" t="n"/>
      <c r="I3429" s="1605" t="n">
        <v>3304157</v>
      </c>
      <c r="J3429" s="1605" t="n"/>
      <c r="K3429" s="1604" t="n"/>
      <c r="L3429" s="1604" t="n"/>
      <c r="M3429" s="1604" t="n"/>
      <c r="N3429" s="1604" t="n"/>
      <c r="O3429" s="1604" t="n"/>
      <c r="P3429" s="1604" t="n"/>
    </row>
    <row r="3430" hidden="1" ht="15.75" customHeight="1" s="1866">
      <c r="A3430" s="2140" t="inlineStr">
        <is>
          <t>TRASPASO DE CUENTA DE CHILE A CUENTA SANT</t>
        </is>
      </c>
      <c r="B3430" s="1222" t="n">
        <v>5000000</v>
      </c>
      <c r="C3430" s="1780" t="inlineStr">
        <is>
          <t>0772711212 Transf. ANA CLARA SpA</t>
        </is>
      </c>
      <c r="D3430" s="1227" t="n">
        <v>45818</v>
      </c>
      <c r="E3430" s="1237" t="inlineStr">
        <is>
          <t xml:space="preserve">A </t>
        </is>
      </c>
      <c r="F3430" s="1603" t="n"/>
      <c r="G3430" s="1604" t="n"/>
      <c r="H3430" s="902" t="n"/>
      <c r="I3430" s="1605" t="n">
        <v>3304157</v>
      </c>
      <c r="J3430" s="1605" t="n"/>
      <c r="K3430" s="1604" t="n"/>
      <c r="L3430" s="1604" t="n"/>
      <c r="M3430" s="1604" t="n"/>
      <c r="N3430" s="1604" t="n"/>
      <c r="O3430" s="1604" t="n"/>
      <c r="P3430" s="1604" t="n"/>
    </row>
    <row r="3431" hidden="1" ht="15.75" customHeight="1" s="1866">
      <c r="A3431" s="2140" t="inlineStr">
        <is>
          <t>TRASPASO DE CUENTA DE CHILE A CUENTA SANT</t>
        </is>
      </c>
      <c r="B3431" s="1222" t="n">
        <v>2000000</v>
      </c>
      <c r="C3431" s="1780" t="inlineStr">
        <is>
          <t>0772711212 Transf. ANA CLARA SpA</t>
        </is>
      </c>
      <c r="D3431" s="1227" t="n">
        <v>45818</v>
      </c>
      <c r="E3431" s="1237" t="inlineStr">
        <is>
          <t xml:space="preserve">A </t>
        </is>
      </c>
      <c r="F3431" s="1603" t="n"/>
      <c r="G3431" s="1604" t="n"/>
      <c r="H3431" s="902" t="n"/>
      <c r="I3431" s="1605" t="n">
        <v>3304157</v>
      </c>
      <c r="J3431" s="1605" t="n"/>
      <c r="K3431" s="1604" t="n"/>
      <c r="L3431" s="1604" t="n"/>
      <c r="M3431" s="1604" t="n"/>
      <c r="N3431" s="1604" t="n"/>
      <c r="O3431" s="1604" t="n"/>
      <c r="P3431" s="1604" t="n"/>
    </row>
    <row r="3432" hidden="1" ht="15.75" customHeight="1" s="1866">
      <c r="A3432" s="2139" t="inlineStr">
        <is>
          <t>TRASPASO DE CUENTA DE CHILE A CUENTA SANT</t>
        </is>
      </c>
      <c r="B3432" s="1223" t="n">
        <v>5000000</v>
      </c>
      <c r="C3432" s="1784" t="inlineStr">
        <is>
          <t>0772711212 Transf. ANA CLARA SpA</t>
        </is>
      </c>
      <c r="D3432" s="1244" t="n">
        <v>45818</v>
      </c>
      <c r="E3432" s="1238" t="inlineStr">
        <is>
          <t xml:space="preserve">A </t>
        </is>
      </c>
      <c r="F3432" s="1603" t="n"/>
      <c r="G3432" s="1604" t="n"/>
      <c r="H3432" s="902" t="n"/>
      <c r="I3432" s="1605" t="n">
        <v>3304157</v>
      </c>
      <c r="J3432" s="1605" t="n"/>
      <c r="K3432" s="1604" t="n"/>
      <c r="L3432" s="1604" t="n"/>
      <c r="M3432" s="1604" t="n"/>
      <c r="N3432" s="1604" t="n"/>
      <c r="O3432" s="1604" t="n"/>
      <c r="P3432" s="1604" t="n"/>
    </row>
    <row r="3433" hidden="1" ht="15.75" customHeight="1" s="1866">
      <c r="A3433" s="2140" t="inlineStr">
        <is>
          <t>1º CUOTA DE CREDITO 100MM IAN</t>
        </is>
      </c>
      <c r="B3433" s="1222" t="n">
        <v>2410604</v>
      </c>
      <c r="C3433" s="1782" t="inlineStr">
        <is>
          <t>0211633433 Transf de EUN LEE .</t>
        </is>
      </c>
      <c r="D3433" s="1670" t="n">
        <v>45818</v>
      </c>
      <c r="E3433" s="1239" t="inlineStr">
        <is>
          <t xml:space="preserve">A </t>
        </is>
      </c>
      <c r="F3433" s="1603" t="n"/>
      <c r="G3433" s="1604" t="n"/>
      <c r="H3433" s="902" t="n"/>
      <c r="I3433" s="1605" t="n">
        <v>3304157</v>
      </c>
      <c r="J3433" s="1605" t="n"/>
      <c r="K3433" s="1604" t="n"/>
      <c r="L3433" s="1604" t="n"/>
      <c r="M3433" s="1604" t="n"/>
      <c r="N3433" s="1604" t="n"/>
      <c r="O3433" s="1604" t="n"/>
      <c r="P3433" s="1604" t="n"/>
    </row>
    <row r="3434" hidden="1" ht="15.75" customHeight="1" s="1866">
      <c r="A3434" s="2140" t="inlineStr">
        <is>
          <t>Pago Automático T. de Crédito</t>
        </is>
      </c>
      <c r="B3434" s="1222" t="n">
        <v>-83441</v>
      </c>
      <c r="C3434" s="1780" t="inlineStr">
        <is>
          <t>Pago Automático T. de Crédito</t>
        </is>
      </c>
      <c r="D3434" s="1227" t="n">
        <v>45818</v>
      </c>
      <c r="E3434" s="1237" t="inlineStr">
        <is>
          <t xml:space="preserve">C </t>
        </is>
      </c>
      <c r="F3434" s="1603" t="n"/>
      <c r="G3434" s="1604" t="n"/>
      <c r="H3434" s="902" t="n"/>
      <c r="I3434" s="1605" t="n">
        <v>3304157</v>
      </c>
      <c r="J3434" s="1605" t="n"/>
      <c r="K3434" s="1604" t="n"/>
      <c r="L3434" s="1604" t="n"/>
      <c r="M3434" s="1604" t="n"/>
      <c r="N3434" s="1604" t="n"/>
      <c r="O3434" s="1604" t="n"/>
      <c r="P3434" s="1604" t="n"/>
    </row>
    <row r="3435" hidden="1" ht="15.75" customHeight="1" s="1866">
      <c r="A3435" s="2140" t="inlineStr">
        <is>
          <t>CHEQUE DE BROTA ( REBOTO)</t>
        </is>
      </c>
      <c r="B3435" s="1222" t="n">
        <v>40000000</v>
      </c>
      <c r="C3435" s="1780" t="inlineStr">
        <is>
          <t>Depósito Documento Mismo Banco</t>
        </is>
      </c>
      <c r="D3435" s="1227" t="n">
        <v>45818</v>
      </c>
      <c r="E3435" s="1237" t="inlineStr">
        <is>
          <t xml:space="preserve">A </t>
        </is>
      </c>
      <c r="F3435" s="1603" t="n"/>
      <c r="G3435" s="1604" t="n"/>
      <c r="H3435" s="902" t="n"/>
      <c r="I3435" s="1605" t="n">
        <v>3304157</v>
      </c>
      <c r="J3435" s="1605" t="n"/>
      <c r="K3435" s="1604" t="n"/>
      <c r="L3435" s="1604" t="n"/>
      <c r="M3435" s="1604" t="n"/>
      <c r="N3435" s="1604" t="n"/>
      <c r="O3435" s="1604" t="n"/>
      <c r="P3435" s="1604" t="n"/>
    </row>
    <row r="3436" hidden="1" ht="15.75" customHeight="1" s="1866">
      <c r="A3436" s="2140" t="inlineStr">
        <is>
          <t xml:space="preserve">FINIQUITO HORACIO </t>
        </is>
      </c>
      <c r="B3436" s="1222" t="n">
        <v>-374622</v>
      </c>
      <c r="C3436" s="1780" t="inlineStr">
        <is>
          <t>0195677360 Transf a Horacio Villalobos</t>
        </is>
      </c>
      <c r="D3436" s="1227" t="n">
        <v>45819</v>
      </c>
      <c r="E3436" s="1237" t="inlineStr">
        <is>
          <t xml:space="preserve">C </t>
        </is>
      </c>
      <c r="F3436" s="1603" t="n"/>
      <c r="G3436" s="1604" t="n"/>
      <c r="H3436" s="902" t="n"/>
      <c r="I3436" s="1605" t="n">
        <v>3304157</v>
      </c>
      <c r="J3436" s="1605" t="n"/>
      <c r="K3436" s="1604" t="n"/>
      <c r="L3436" s="1604" t="n"/>
      <c r="M3436" s="1604" t="n"/>
      <c r="N3436" s="1604" t="n"/>
      <c r="O3436" s="1604" t="n"/>
      <c r="P3436" s="1604" t="n"/>
    </row>
    <row r="3437" hidden="1" ht="15.75" customHeight="1" s="1866">
      <c r="A3437" s="2140" t="inlineStr">
        <is>
          <t>CREDITO DEL ITAU</t>
        </is>
      </c>
      <c r="B3437" s="1222" t="n">
        <v>-4864973</v>
      </c>
      <c r="C3437" s="1780" t="inlineStr">
        <is>
          <t>0772711212 Transf a ANA CLARA SPA</t>
        </is>
      </c>
      <c r="D3437" s="1227" t="n">
        <v>45819</v>
      </c>
      <c r="E3437" s="1237" t="inlineStr">
        <is>
          <t xml:space="preserve">C </t>
        </is>
      </c>
      <c r="F3437" s="1603" t="n"/>
      <c r="G3437" s="1604" t="n"/>
      <c r="H3437" s="902" t="n"/>
      <c r="I3437" s="1605" t="n">
        <v>3304157</v>
      </c>
      <c r="J3437" s="1605" t="n"/>
      <c r="K3437" s="1604" t="n"/>
      <c r="L3437" s="1604" t="n"/>
      <c r="M3437" s="1604" t="n"/>
      <c r="N3437" s="1604" t="n"/>
      <c r="O3437" s="1604" t="n"/>
      <c r="P3437" s="1604" t="n"/>
    </row>
    <row r="3438" hidden="1" ht="15.75" customHeight="1" s="1866">
      <c r="A3438" s="2140" t="inlineStr">
        <is>
          <t xml:space="preserve">CREDITO SCOTIABANK </t>
        </is>
      </c>
      <c r="B3438" s="1222" t="n">
        <v>-4597678</v>
      </c>
      <c r="C3438" s="1780" t="inlineStr">
        <is>
          <t>0772711212 Transf a ANA CLARA SPA</t>
        </is>
      </c>
      <c r="D3438" s="1227" t="n">
        <v>45819</v>
      </c>
      <c r="E3438" s="1237" t="inlineStr">
        <is>
          <t xml:space="preserve">C </t>
        </is>
      </c>
      <c r="F3438" s="1603" t="n"/>
      <c r="G3438" s="1604" t="n"/>
      <c r="H3438" s="902" t="n"/>
      <c r="I3438" s="1605" t="n">
        <v>3304157</v>
      </c>
      <c r="J3438" s="1605" t="n"/>
      <c r="K3438" s="1604" t="n"/>
      <c r="L3438" s="1604" t="n"/>
      <c r="M3438" s="1604" t="n"/>
      <c r="N3438" s="1604" t="n"/>
      <c r="O3438" s="1604" t="n"/>
      <c r="P3438" s="1604" t="n"/>
    </row>
    <row r="3439" hidden="1" ht="15.75" customHeight="1" s="1866">
      <c r="A3439" s="2140" t="inlineStr">
        <is>
          <t>REEMBOLSO ABONO MUSTANG CRDX85</t>
        </is>
      </c>
      <c r="B3439" s="1222" t="n">
        <v>-8950000</v>
      </c>
      <c r="C3439" s="1780" t="inlineStr">
        <is>
          <t>REEMBOLSO ABONO MUSTANG CRDX85</t>
        </is>
      </c>
      <c r="D3439" s="1227" t="n">
        <v>45819</v>
      </c>
      <c r="E3439" s="1237" t="inlineStr">
        <is>
          <t xml:space="preserve">C </t>
        </is>
      </c>
      <c r="F3439" s="1603" t="n"/>
      <c r="G3439" s="1604" t="n"/>
      <c r="H3439" s="902" t="n"/>
      <c r="I3439" s="1605" t="n">
        <v>3304157</v>
      </c>
      <c r="J3439" s="1605" t="n"/>
      <c r="K3439" s="1604" t="n"/>
      <c r="L3439" s="1604" t="n"/>
      <c r="M3439" s="1604" t="n"/>
      <c r="N3439" s="1604" t="n"/>
      <c r="O3439" s="1604" t="n"/>
      <c r="P3439" s="1604" t="n"/>
    </row>
    <row r="3440" hidden="1" ht="15.75" customHeight="1" s="1866">
      <c r="A3440" s="2140" t="inlineStr">
        <is>
          <t xml:space="preserve">BENCINA </t>
        </is>
      </c>
      <c r="B3440" s="1222" t="n">
        <v>-118478</v>
      </c>
      <c r="C3440" s="1780" t="inlineStr">
        <is>
          <t>COPEC APP EMPRESA</t>
        </is>
      </c>
      <c r="D3440" s="1227" t="n">
        <v>45819</v>
      </c>
      <c r="E3440" s="1237" t="inlineStr">
        <is>
          <t xml:space="preserve">C </t>
        </is>
      </c>
      <c r="F3440" s="1603" t="n"/>
      <c r="G3440" s="1604" t="n"/>
      <c r="H3440" s="902" t="n"/>
      <c r="I3440" s="1605" t="n">
        <v>3304157</v>
      </c>
      <c r="J3440" s="1605" t="n"/>
      <c r="K3440" s="1604" t="n"/>
      <c r="L3440" s="1604" t="n"/>
      <c r="M3440" s="1604" t="n"/>
      <c r="N3440" s="1604" t="n"/>
      <c r="O3440" s="1604" t="n"/>
      <c r="P3440" s="1604" t="n"/>
    </row>
    <row r="3441" hidden="1" ht="15.75" customHeight="1" s="1866">
      <c r="A3441" s="2140" t="inlineStr">
        <is>
          <t>TRASPASO DE CUENTA DE CHILE A CUENTA SANT</t>
        </is>
      </c>
      <c r="B3441" s="1222" t="n">
        <v>3000000</v>
      </c>
      <c r="C3441" s="1780" t="inlineStr">
        <is>
          <t>0772711212 Transf. ANA CLARA SpA</t>
        </is>
      </c>
      <c r="D3441" s="1227" t="n">
        <v>45819</v>
      </c>
      <c r="E3441" s="1237" t="inlineStr">
        <is>
          <t xml:space="preserve">A </t>
        </is>
      </c>
      <c r="F3441" s="1603" t="n"/>
      <c r="G3441" s="1604" t="n"/>
      <c r="H3441" s="902" t="n"/>
      <c r="I3441" s="1605" t="n">
        <v>3304157</v>
      </c>
      <c r="J3441" s="1605" t="n"/>
      <c r="K3441" s="1604" t="n"/>
      <c r="L3441" s="1604" t="n"/>
      <c r="M3441" s="1604" t="n"/>
      <c r="N3441" s="1604" t="n"/>
      <c r="O3441" s="1604" t="n"/>
      <c r="P3441" s="1604" t="n"/>
    </row>
    <row r="3442" hidden="1" ht="15.75" customHeight="1" s="1866">
      <c r="A3442" s="2140" t="inlineStr">
        <is>
          <t>TRASPASO DE CUENTA DE CHILE A CUENTA SANT</t>
        </is>
      </c>
      <c r="B3442" s="1222" t="n">
        <v>5000000</v>
      </c>
      <c r="C3442" s="1780" t="inlineStr">
        <is>
          <t>0772711212 Transf. ANA CLARA SpA</t>
        </is>
      </c>
      <c r="D3442" s="1227" t="n">
        <v>45819</v>
      </c>
      <c r="E3442" s="1237" t="inlineStr">
        <is>
          <t xml:space="preserve">A </t>
        </is>
      </c>
      <c r="F3442" s="1603" t="n"/>
      <c r="G3442" s="1604" t="n"/>
      <c r="H3442" s="902" t="n"/>
      <c r="I3442" s="1605" t="n">
        <v>3304157</v>
      </c>
      <c r="J3442" s="1605" t="n"/>
      <c r="K3442" s="1604" t="n"/>
      <c r="L3442" s="1604" t="n"/>
      <c r="M3442" s="1604" t="n"/>
      <c r="N3442" s="1604" t="n"/>
      <c r="O3442" s="1604" t="n"/>
      <c r="P3442" s="1604" t="n"/>
    </row>
    <row r="3443" hidden="1" ht="15.75" customHeight="1" s="1866">
      <c r="A3443" s="2140" t="inlineStr">
        <is>
          <t>TRASPASO DE CUENTA DE CHILE A CUENTA SANT</t>
        </is>
      </c>
      <c r="B3443" s="1223" t="n">
        <v>5000000</v>
      </c>
      <c r="C3443" s="1784" t="inlineStr">
        <is>
          <t>0772711212 Transf. ANA CLARA SpA</t>
        </is>
      </c>
      <c r="D3443" s="1244" t="n">
        <v>45819</v>
      </c>
      <c r="E3443" s="1238" t="inlineStr">
        <is>
          <t>A</t>
        </is>
      </c>
      <c r="F3443" s="1603" t="n"/>
      <c r="G3443" s="1604" t="n"/>
      <c r="H3443" s="902" t="n"/>
      <c r="I3443" s="1605" t="n">
        <v>3304157</v>
      </c>
      <c r="J3443" s="1605" t="n"/>
      <c r="K3443" s="1604" t="n"/>
      <c r="L3443" s="1604" t="n"/>
      <c r="M3443" s="1604" t="n"/>
      <c r="N3443" s="1604" t="n"/>
      <c r="O3443" s="1604" t="n"/>
      <c r="P3443" s="1604" t="n"/>
    </row>
    <row r="3444" hidden="1" ht="15.75" customHeight="1" s="1866">
      <c r="A3444" s="2140" t="inlineStr">
        <is>
          <t>AUTOPLANET LAS CONDES FACT3183762</t>
        </is>
      </c>
      <c r="B3444" s="1222" t="n">
        <v>-4275</v>
      </c>
      <c r="C3444" s="1780" t="inlineStr">
        <is>
          <t>AUTOPLANET LAS CONDES</t>
        </is>
      </c>
      <c r="D3444" s="1227" t="n">
        <v>45819</v>
      </c>
      <c r="E3444" s="1237" t="inlineStr">
        <is>
          <t xml:space="preserve">C </t>
        </is>
      </c>
      <c r="F3444" s="1603" t="n"/>
      <c r="G3444" s="1604" t="n"/>
      <c r="H3444" s="902" t="n"/>
      <c r="I3444" s="1605" t="n">
        <v>3304157</v>
      </c>
      <c r="J3444" s="1605" t="n"/>
      <c r="K3444" s="1604" t="n"/>
      <c r="L3444" s="1604" t="n"/>
      <c r="M3444" s="1604" t="n"/>
      <c r="N3444" s="1604" t="n"/>
      <c r="O3444" s="1604" t="n"/>
      <c r="P3444" s="1604" t="n"/>
    </row>
    <row r="3445" hidden="1" ht="15.75" customHeight="1" s="1866">
      <c r="A3445" s="2140" t="inlineStr">
        <is>
          <t xml:space="preserve">CHEQUE DE BROTA </t>
        </is>
      </c>
      <c r="B3445" s="1222" t="n">
        <v>-40000000</v>
      </c>
      <c r="C3445" s="1780" t="inlineStr">
        <is>
          <t>FIRMA DISCONFORME</t>
        </is>
      </c>
      <c r="D3445" s="1227" t="n">
        <v>45819</v>
      </c>
      <c r="E3445" s="1237" t="inlineStr">
        <is>
          <t xml:space="preserve">C </t>
        </is>
      </c>
      <c r="F3445" s="1603" t="n"/>
      <c r="G3445" s="1604" t="n"/>
      <c r="H3445" s="902" t="n"/>
      <c r="I3445" s="1605" t="n">
        <v>3304157</v>
      </c>
      <c r="J3445" s="1605" t="n"/>
      <c r="K3445" s="1604" t="n"/>
      <c r="L3445" s="1604" t="n"/>
      <c r="M3445" s="1604" t="n"/>
      <c r="N3445" s="1604" t="n"/>
      <c r="O3445" s="1604" t="n"/>
      <c r="P3445" s="1604" t="n"/>
    </row>
    <row r="3446" hidden="1" ht="15.75" customHeight="1" s="1866">
      <c r="A3446" s="2140" t="inlineStr">
        <is>
          <t>BROTA SPA PRESTAMO</t>
        </is>
      </c>
      <c r="B3446" s="1222" t="n">
        <v>5000000</v>
      </c>
      <c r="C3446" s="1780" t="inlineStr">
        <is>
          <t>00777262831 Pago de Pre?stamo</t>
        </is>
      </c>
      <c r="D3446" s="1227" t="n">
        <v>45820</v>
      </c>
      <c r="E3446" s="1237" t="inlineStr">
        <is>
          <t xml:space="preserve">A </t>
        </is>
      </c>
      <c r="F3446" s="1603" t="n"/>
      <c r="G3446" s="1604" t="n"/>
      <c r="H3446" s="902" t="n"/>
      <c r="I3446" s="1605" t="n">
        <v>3304157</v>
      </c>
      <c r="J3446" s="1605" t="n"/>
      <c r="K3446" s="1604" t="n"/>
      <c r="L3446" s="1604" t="n"/>
      <c r="M3446" s="1604" t="n"/>
      <c r="N3446" s="1604" t="n"/>
      <c r="O3446" s="1604" t="n"/>
      <c r="P3446" s="1604" t="n"/>
    </row>
    <row r="3447" hidden="1" ht="15.75" customHeight="1" s="1866">
      <c r="A3447" s="2140" t="inlineStr">
        <is>
          <t>BROTA SPA PRESTAMO</t>
        </is>
      </c>
      <c r="B3447" s="1222" t="n">
        <v>7000000</v>
      </c>
      <c r="C3447" s="1780" t="inlineStr">
        <is>
          <t>00777262831 Pago de Pre?stamo</t>
        </is>
      </c>
      <c r="D3447" s="1227" t="n">
        <v>45820</v>
      </c>
      <c r="E3447" s="1237" t="inlineStr">
        <is>
          <t xml:space="preserve">A </t>
        </is>
      </c>
      <c r="F3447" s="1603" t="n"/>
      <c r="G3447" s="1604" t="n"/>
      <c r="H3447" s="902" t="n"/>
      <c r="I3447" s="1605" t="n">
        <v>3304157</v>
      </c>
      <c r="J3447" s="1605" t="n"/>
      <c r="K3447" s="1604" t="n"/>
      <c r="L3447" s="1604" t="n"/>
      <c r="M3447" s="1604" t="n"/>
      <c r="N3447" s="1604" t="n"/>
      <c r="O3447" s="1604" t="n"/>
      <c r="P3447" s="1604" t="n"/>
    </row>
    <row r="3448" hidden="1" ht="15.75" customHeight="1" s="1866">
      <c r="A3448" s="2140" t="inlineStr">
        <is>
          <t>BROTA SPA PRESTAMO</t>
        </is>
      </c>
      <c r="B3448" s="1222" t="n">
        <v>7000000</v>
      </c>
      <c r="C3448" s="1780" t="inlineStr">
        <is>
          <t>00777262831 Pago de Pre?stamo</t>
        </is>
      </c>
      <c r="D3448" s="1227" t="n">
        <v>45820</v>
      </c>
      <c r="E3448" s="1237" t="inlineStr">
        <is>
          <t xml:space="preserve">A </t>
        </is>
      </c>
      <c r="F3448" s="1603" t="n"/>
      <c r="G3448" s="1604" t="n"/>
      <c r="H3448" s="902" t="n"/>
      <c r="I3448" s="1605" t="n">
        <v>3304157</v>
      </c>
      <c r="J3448" s="1605" t="n"/>
      <c r="K3448" s="1604" t="n"/>
      <c r="L3448" s="1604" t="n"/>
      <c r="M3448" s="1604" t="n"/>
      <c r="N3448" s="1604" t="n"/>
      <c r="O3448" s="1604" t="n"/>
      <c r="P3448" s="1604" t="n"/>
    </row>
    <row r="3449" hidden="1" ht="15.75" customHeight="1" s="1866">
      <c r="A3449" s="2140" t="inlineStr">
        <is>
          <t>BROTA SPA PRESTAMO</t>
        </is>
      </c>
      <c r="B3449" s="1222" t="n">
        <v>7000000</v>
      </c>
      <c r="C3449" s="1780" t="inlineStr">
        <is>
          <t>00777262831 Pago de Pre?stamo</t>
        </is>
      </c>
      <c r="D3449" s="1227" t="n">
        <v>45820</v>
      </c>
      <c r="E3449" s="1237" t="inlineStr">
        <is>
          <t xml:space="preserve">A </t>
        </is>
      </c>
      <c r="F3449" s="1603" t="n"/>
      <c r="G3449" s="1604" t="n"/>
      <c r="H3449" s="902" t="n"/>
      <c r="I3449" s="1605" t="n">
        <v>3304157</v>
      </c>
      <c r="J3449" s="1605" t="n"/>
      <c r="K3449" s="1604" t="n"/>
      <c r="L3449" s="1604" t="n"/>
      <c r="M3449" s="1604" t="n"/>
      <c r="N3449" s="1604" t="n"/>
      <c r="O3449" s="1604" t="n"/>
      <c r="P3449" s="1604" t="n"/>
    </row>
    <row r="3450" hidden="1" ht="15.75" customHeight="1" s="1866">
      <c r="A3450" s="2140" t="inlineStr">
        <is>
          <t>BROTA SPA PRESTAMO</t>
        </is>
      </c>
      <c r="B3450" s="1222" t="n">
        <v>7000000</v>
      </c>
      <c r="C3450" s="1780" t="inlineStr">
        <is>
          <t>00777262831 Pago de Pre?stamo</t>
        </is>
      </c>
      <c r="D3450" s="1227" t="n">
        <v>45820</v>
      </c>
      <c r="E3450" s="1237" t="inlineStr">
        <is>
          <t xml:space="preserve">A </t>
        </is>
      </c>
      <c r="F3450" s="1603" t="n"/>
      <c r="G3450" s="1604" t="n"/>
      <c r="H3450" s="902" t="n"/>
      <c r="I3450" s="1605" t="n">
        <v>3304157</v>
      </c>
      <c r="J3450" s="1605" t="n"/>
      <c r="K3450" s="1604" t="n"/>
      <c r="L3450" s="1604" t="n"/>
      <c r="M3450" s="1604" t="n"/>
      <c r="N3450" s="1604" t="n"/>
      <c r="O3450" s="1604" t="n"/>
      <c r="P3450" s="1604" t="n"/>
    </row>
    <row r="3451" hidden="1" ht="15.75" customHeight="1" s="1866">
      <c r="A3451" s="2140" t="inlineStr">
        <is>
          <t>BROTA SPA PRESTAMO</t>
        </is>
      </c>
      <c r="B3451" s="1222" t="n">
        <v>7000000</v>
      </c>
      <c r="C3451" s="1780" t="inlineStr">
        <is>
          <t>00777262831 Pago de Pre?stamo</t>
        </is>
      </c>
      <c r="D3451" s="1227" t="n">
        <v>45820</v>
      </c>
      <c r="E3451" s="1237" t="inlineStr">
        <is>
          <t xml:space="preserve">A </t>
        </is>
      </c>
      <c r="F3451" s="1603" t="n"/>
      <c r="G3451" s="1604" t="n"/>
      <c r="H3451" s="902" t="n"/>
      <c r="I3451" s="1605" t="n">
        <v>3304157</v>
      </c>
      <c r="J3451" s="1605" t="n"/>
      <c r="K3451" s="1604" t="n"/>
      <c r="L3451" s="1604" t="n"/>
      <c r="M3451" s="1604" t="n"/>
      <c r="N3451" s="1604" t="n"/>
      <c r="O3451" s="1604" t="n"/>
      <c r="P3451" s="1604" t="n"/>
    </row>
    <row r="3452" hidden="1" ht="15.75" customHeight="1" s="1866">
      <c r="A3452" s="2140" t="inlineStr">
        <is>
          <t>TRASPASO DE CUENTA DE CHILE A CUENTA SANT</t>
        </is>
      </c>
      <c r="B3452" s="1222" t="n">
        <v>5000000</v>
      </c>
      <c r="C3452" s="1780" t="inlineStr">
        <is>
          <t>0772711212 Transf. ANA CLARA SpA</t>
        </is>
      </c>
      <c r="D3452" s="1227" t="n">
        <v>45820</v>
      </c>
      <c r="E3452" s="1237" t="inlineStr">
        <is>
          <t xml:space="preserve">A </t>
        </is>
      </c>
      <c r="F3452" s="1603" t="n"/>
      <c r="G3452" s="1604" t="n"/>
      <c r="H3452" s="902" t="n"/>
      <c r="I3452" s="1605" t="n">
        <v>3304157</v>
      </c>
      <c r="J3452" s="1605" t="n"/>
      <c r="K3452" s="1604" t="n"/>
      <c r="L3452" s="1604" t="n"/>
      <c r="M3452" s="1604" t="n"/>
      <c r="N3452" s="1604" t="n"/>
      <c r="O3452" s="1604" t="n"/>
      <c r="P3452" s="1604" t="n"/>
    </row>
    <row r="3453" hidden="1" ht="15.75" customHeight="1" s="1866">
      <c r="A3453" s="2140" t="inlineStr">
        <is>
          <t>TRASPASO DE CUENTA DE CHILE A CUENTA SANT</t>
        </is>
      </c>
      <c r="B3453" s="1222" t="n">
        <v>5000000</v>
      </c>
      <c r="C3453" s="1780" t="inlineStr">
        <is>
          <t>0772711212 Transf. ANA CLARA SpA</t>
        </is>
      </c>
      <c r="D3453" s="1227" t="n">
        <v>45820</v>
      </c>
      <c r="E3453" s="1237" t="inlineStr">
        <is>
          <t xml:space="preserve">A </t>
        </is>
      </c>
      <c r="F3453" s="1603" t="n"/>
      <c r="G3453" s="1604" t="n"/>
      <c r="H3453" s="902" t="n"/>
      <c r="I3453" s="1605" t="n">
        <v>3304157</v>
      </c>
      <c r="J3453" s="1605" t="n"/>
      <c r="K3453" s="1604" t="n"/>
      <c r="L3453" s="1604" t="n"/>
      <c r="M3453" s="1604" t="n"/>
      <c r="N3453" s="1604" t="n"/>
      <c r="O3453" s="1604" t="n"/>
      <c r="P3453" s="1604" t="n"/>
    </row>
    <row r="3454" hidden="1" ht="15.75" customHeight="1" s="1866">
      <c r="A3454" s="2140" t="inlineStr">
        <is>
          <t>TRASPASO DE CUENTA DE CHILE A CUENTA SANT</t>
        </is>
      </c>
      <c r="B3454" s="1222" t="n">
        <v>5000000</v>
      </c>
      <c r="C3454" s="1780" t="inlineStr">
        <is>
          <t>0772711212 Transf. ANA CLARA SpA</t>
        </is>
      </c>
      <c r="D3454" s="1227" t="n">
        <v>45820</v>
      </c>
      <c r="E3454" s="1237" t="inlineStr">
        <is>
          <t xml:space="preserve">A </t>
        </is>
      </c>
      <c r="F3454" s="1603" t="n"/>
      <c r="G3454" s="1604" t="n"/>
      <c r="H3454" s="902" t="n"/>
      <c r="I3454" s="1605" t="n">
        <v>3304157</v>
      </c>
      <c r="J3454" s="1605" t="n"/>
      <c r="K3454" s="1604" t="n"/>
      <c r="L3454" s="1604" t="n"/>
      <c r="M3454" s="1604" t="n"/>
      <c r="N3454" s="1604" t="n"/>
      <c r="O3454" s="1604" t="n"/>
      <c r="P3454" s="1604" t="n"/>
    </row>
    <row r="3455" hidden="1" ht="15.75" customHeight="1" s="1866">
      <c r="A3455" s="2140" t="inlineStr">
        <is>
          <t>TRASPASO DE CUENTA DE CHILE A CUENTA SANT</t>
        </is>
      </c>
      <c r="B3455" s="1222" t="n">
        <v>5000000</v>
      </c>
      <c r="C3455" s="1780" t="inlineStr">
        <is>
          <t>0772711212 Transf. ANA CLARA SpA</t>
        </is>
      </c>
      <c r="D3455" s="1227" t="n">
        <v>45820</v>
      </c>
      <c r="E3455" s="1237" t="inlineStr">
        <is>
          <t xml:space="preserve">A </t>
        </is>
      </c>
      <c r="F3455" s="1603" t="n"/>
      <c r="G3455" s="1604" t="n"/>
      <c r="H3455" s="902" t="n"/>
      <c r="I3455" s="1605" t="n">
        <v>3304157</v>
      </c>
      <c r="J3455" s="1605" t="n"/>
      <c r="K3455" s="1604" t="n"/>
      <c r="L3455" s="1604" t="n"/>
      <c r="M3455" s="1604" t="n"/>
      <c r="N3455" s="1604" t="n"/>
      <c r="O3455" s="1604" t="n"/>
      <c r="P3455" s="1604" t="n"/>
    </row>
    <row r="3456" hidden="1" ht="15.75" customHeight="1" s="1866">
      <c r="A3456" s="2140" t="inlineStr">
        <is>
          <t>TRASPASO DE CUENTA DE CHILE A CUENTA SANT</t>
        </is>
      </c>
      <c r="B3456" s="1222" t="n">
        <v>5000000</v>
      </c>
      <c r="C3456" s="1780" t="inlineStr">
        <is>
          <t>0772711212 Transf. ANA CLARA SpA</t>
        </is>
      </c>
      <c r="D3456" s="1227" t="n">
        <v>45820</v>
      </c>
      <c r="E3456" s="1237" t="inlineStr">
        <is>
          <t xml:space="preserve">A </t>
        </is>
      </c>
      <c r="F3456" s="1603" t="n"/>
      <c r="G3456" s="1604" t="n"/>
      <c r="H3456" s="902" t="n"/>
      <c r="I3456" s="1605" t="n">
        <v>3304157</v>
      </c>
      <c r="J3456" s="1605" t="n"/>
      <c r="K3456" s="1604" t="n"/>
      <c r="L3456" s="1604" t="n"/>
      <c r="M3456" s="1604" t="n"/>
      <c r="N3456" s="1604" t="n"/>
      <c r="O3456" s="1604" t="n"/>
      <c r="P3456" s="1604" t="n"/>
    </row>
    <row r="3457" hidden="1" ht="15.75" customHeight="1" s="1866">
      <c r="A3457" s="2140" t="inlineStr">
        <is>
          <t>TRASPASO DE CUENTA DE CHILE A CUENTA SANT</t>
        </is>
      </c>
      <c r="B3457" s="1222" t="n">
        <v>5000000</v>
      </c>
      <c r="C3457" s="1780" t="inlineStr">
        <is>
          <t>0772711212 Transf. ANA CLARA SpA</t>
        </is>
      </c>
      <c r="D3457" s="1227" t="n">
        <v>45820</v>
      </c>
      <c r="E3457" s="1237" t="inlineStr">
        <is>
          <t xml:space="preserve">A </t>
        </is>
      </c>
      <c r="F3457" s="1603" t="n"/>
      <c r="G3457" s="1604" t="n"/>
      <c r="H3457" s="902" t="n"/>
      <c r="I3457" s="1605" t="n">
        <v>3304157</v>
      </c>
      <c r="J3457" s="1605" t="n"/>
      <c r="K3457" s="1604" t="n"/>
      <c r="L3457" s="1604" t="n"/>
      <c r="M3457" s="1604" t="n"/>
      <c r="N3457" s="1604" t="n"/>
      <c r="O3457" s="1604" t="n"/>
      <c r="P3457" s="1604" t="n"/>
    </row>
    <row r="3458" hidden="1" ht="15.75" customHeight="1" s="1866">
      <c r="A3458" s="2140" t="inlineStr">
        <is>
          <t>TRASPASO DE CUENTA DE CHILE A CUENTA SANT</t>
        </is>
      </c>
      <c r="B3458" s="1222" t="n">
        <v>5000000</v>
      </c>
      <c r="C3458" s="1780" t="inlineStr">
        <is>
          <t>0772711212 Transf. ANA CLARA SpA</t>
        </is>
      </c>
      <c r="D3458" s="1227" t="n">
        <v>45820</v>
      </c>
      <c r="E3458" s="1237" t="inlineStr">
        <is>
          <t xml:space="preserve">A </t>
        </is>
      </c>
      <c r="F3458" s="1603" t="n"/>
      <c r="G3458" s="1604" t="n"/>
      <c r="H3458" s="902" t="n"/>
      <c r="I3458" s="1605" t="n">
        <v>3304157</v>
      </c>
      <c r="J3458" s="1605" t="n"/>
      <c r="K3458" s="1604" t="n"/>
      <c r="L3458" s="1604" t="n"/>
      <c r="M3458" s="1604" t="n"/>
      <c r="N3458" s="1604" t="n"/>
      <c r="O3458" s="1604" t="n"/>
      <c r="P3458" s="1604" t="n"/>
    </row>
    <row r="3459" hidden="1" ht="15.75" customHeight="1" s="1866">
      <c r="A3459" s="2140" t="inlineStr">
        <is>
          <t>TRASPASO DE CUENTA DE CHILE A CUENTA SANT</t>
        </is>
      </c>
      <c r="B3459" s="1222" t="n">
        <v>5000000</v>
      </c>
      <c r="C3459" s="1780" t="inlineStr">
        <is>
          <t>0772711212 Transf. ANA CLARA SpA</t>
        </is>
      </c>
      <c r="D3459" s="1227" t="n">
        <v>45820</v>
      </c>
      <c r="E3459" s="1237" t="inlineStr">
        <is>
          <t xml:space="preserve">A </t>
        </is>
      </c>
      <c r="F3459" s="1603" t="n"/>
      <c r="G3459" s="1604" t="n"/>
      <c r="H3459" s="902" t="n"/>
      <c r="I3459" s="1605" t="n">
        <v>3304157</v>
      </c>
      <c r="J3459" s="1605" t="n"/>
      <c r="K3459" s="1604" t="n"/>
      <c r="L3459" s="1604" t="n"/>
      <c r="M3459" s="1604" t="n"/>
      <c r="N3459" s="1604" t="n"/>
      <c r="O3459" s="1604" t="n"/>
      <c r="P3459" s="1604" t="n"/>
    </row>
    <row r="3460" hidden="1" ht="15.75" customHeight="1" s="1866">
      <c r="A3460" s="2140" t="inlineStr">
        <is>
          <t>TRASPASO DE CUENTA DE CHILE A CUENTA SANT</t>
        </is>
      </c>
      <c r="B3460" s="1222" t="n">
        <v>5000000</v>
      </c>
      <c r="C3460" s="1780" t="inlineStr">
        <is>
          <t>0772711212 Transf. ANA CLARA SpA</t>
        </is>
      </c>
      <c r="D3460" s="1227" t="n">
        <v>45820</v>
      </c>
      <c r="E3460" s="1237" t="inlineStr">
        <is>
          <t xml:space="preserve">A </t>
        </is>
      </c>
      <c r="F3460" s="1603" t="n"/>
      <c r="G3460" s="1604" t="n"/>
      <c r="H3460" s="902" t="n"/>
      <c r="I3460" s="1605" t="n">
        <v>3304157</v>
      </c>
      <c r="J3460" s="1605" t="n"/>
      <c r="K3460" s="1604" t="n"/>
      <c r="L3460" s="1604" t="n"/>
      <c r="M3460" s="1604" t="n"/>
      <c r="N3460" s="1604" t="n"/>
      <c r="O3460" s="1604" t="n"/>
      <c r="P3460" s="1604" t="n"/>
    </row>
    <row r="3461" hidden="1" ht="15.75" customHeight="1" s="1866">
      <c r="A3461" s="2140" t="inlineStr">
        <is>
          <t>TRASPASO DE CUENTA DE CHILE A CUENTA SANT</t>
        </is>
      </c>
      <c r="B3461" s="1222" t="n">
        <v>5000000</v>
      </c>
      <c r="C3461" s="1780" t="inlineStr">
        <is>
          <t>0772711212 Transf. ANA CLARA SpA</t>
        </is>
      </c>
      <c r="D3461" s="1227" t="n">
        <v>45820</v>
      </c>
      <c r="E3461" s="1237" t="inlineStr">
        <is>
          <t xml:space="preserve">A </t>
        </is>
      </c>
      <c r="F3461" s="1603" t="n"/>
      <c r="G3461" s="1604" t="n"/>
      <c r="H3461" s="902" t="n"/>
      <c r="I3461" s="1605" t="n">
        <v>3304157</v>
      </c>
      <c r="J3461" s="1605" t="n"/>
      <c r="K3461" s="1604" t="n"/>
      <c r="L3461" s="1604" t="n"/>
      <c r="M3461" s="1604" t="n"/>
      <c r="N3461" s="1604" t="n"/>
      <c r="O3461" s="1604" t="n"/>
      <c r="P3461" s="1604" t="n"/>
    </row>
    <row r="3462" hidden="1" ht="15.75" customHeight="1" s="1866">
      <c r="A3462" s="2140" t="inlineStr">
        <is>
          <t>VENTA PORSCHE GT3 HPWD 58</t>
        </is>
      </c>
      <c r="B3462" s="1222" t="n">
        <v>-94575000</v>
      </c>
      <c r="C3462" s="1780" t="inlineStr">
        <is>
          <t>VENTA PORSCHE GT3 HPWD 58</t>
        </is>
      </c>
      <c r="D3462" s="1227" t="n">
        <v>45820</v>
      </c>
      <c r="E3462" s="1237" t="inlineStr">
        <is>
          <t xml:space="preserve">C </t>
        </is>
      </c>
      <c r="F3462" s="1603" t="n"/>
      <c r="G3462" s="1604" t="n"/>
      <c r="H3462" s="902" t="n"/>
      <c r="I3462" s="1605" t="n">
        <v>3304157</v>
      </c>
      <c r="J3462" s="1605" t="n"/>
      <c r="K3462" s="1604" t="n"/>
      <c r="L3462" s="1604" t="n"/>
      <c r="M3462" s="1604" t="n"/>
      <c r="N3462" s="1604" t="n"/>
      <c r="O3462" s="1604" t="n"/>
      <c r="P3462" s="1604" t="n"/>
    </row>
    <row r="3463" hidden="1" ht="15.75" customHeight="1" s="1866">
      <c r="A3463" s="2140" t="inlineStr">
        <is>
          <t>VENTA FORD MUSTANG COUPE CRDX85</t>
        </is>
      </c>
      <c r="B3463" s="1223" t="n">
        <v>-15000000</v>
      </c>
      <c r="C3463" s="1784" t="inlineStr">
        <is>
          <t>VENTA FORD MUSTANG COUPE CRDX85</t>
        </is>
      </c>
      <c r="D3463" s="1244" t="n">
        <v>45820</v>
      </c>
      <c r="E3463" s="1238" t="inlineStr">
        <is>
          <t xml:space="preserve">C </t>
        </is>
      </c>
      <c r="F3463" s="1603" t="n"/>
      <c r="G3463" s="1604" t="n"/>
      <c r="H3463" s="902" t="n"/>
      <c r="I3463" s="1605" t="n">
        <v>3304157</v>
      </c>
      <c r="J3463" s="1605" t="n"/>
      <c r="K3463" s="1604" t="n"/>
      <c r="L3463" s="1604" t="n"/>
      <c r="M3463" s="1604" t="n"/>
      <c r="N3463" s="1604" t="n"/>
      <c r="O3463" s="1604" t="n"/>
      <c r="P3463" s="1604" t="n"/>
    </row>
    <row r="3464" hidden="1" ht="15.75" customHeight="1" s="1866">
      <c r="A3464" s="2140" t="inlineStr">
        <is>
          <t>FACTURA Nº190-FACTURA Nº191</t>
        </is>
      </c>
      <c r="B3464" s="1222" t="n">
        <v>1900000</v>
      </c>
      <c r="C3464" s="1780" t="inlineStr">
        <is>
          <t>0765058082 Transf de ALIMENTOS Y ACEITES</t>
        </is>
      </c>
      <c r="D3464" s="1227" t="n">
        <v>45820</v>
      </c>
      <c r="E3464" s="1237" t="inlineStr">
        <is>
          <t xml:space="preserve">A </t>
        </is>
      </c>
      <c r="F3464" s="1603" t="n"/>
      <c r="G3464" s="1604" t="n"/>
      <c r="H3464" s="902" t="n"/>
      <c r="I3464" s="1605" t="n">
        <v>3304157</v>
      </c>
      <c r="J3464" s="1605" t="n"/>
      <c r="K3464" s="1604" t="n"/>
      <c r="L3464" s="1604" t="n"/>
      <c r="M3464" s="1604" t="n"/>
      <c r="N3464" s="1604" t="n"/>
      <c r="O3464" s="1604" t="n"/>
      <c r="P3464" s="1604" t="n"/>
    </row>
    <row r="3465" hidden="1" ht="15.75" customHeight="1" s="1866">
      <c r="A3465" s="2140" t="inlineStr">
        <is>
          <t>COMPRA MERCEDES BENZ GLE400 KGBL11</t>
        </is>
      </c>
      <c r="B3465" s="1222" t="n">
        <v>-25000000</v>
      </c>
      <c r="C3465" s="1780" t="inlineStr">
        <is>
          <t>COMPRA MERCEDES BENZ GLE400 KGBL11</t>
        </is>
      </c>
      <c r="D3465" s="1227" t="n">
        <v>45820</v>
      </c>
      <c r="E3465" s="1237" t="inlineStr">
        <is>
          <t>C</t>
        </is>
      </c>
      <c r="F3465" s="1603" t="n"/>
      <c r="G3465" s="1604" t="n"/>
      <c r="H3465" s="902" t="n"/>
      <c r="I3465" s="1605" t="n">
        <v>3304157</v>
      </c>
      <c r="J3465" s="1605" t="n"/>
      <c r="K3465" s="1604" t="n"/>
      <c r="L3465" s="1604" t="n"/>
      <c r="M3465" s="1604" t="n"/>
      <c r="N3465" s="1604" t="n"/>
      <c r="O3465" s="1604" t="n"/>
      <c r="P3465" s="1604" t="n"/>
    </row>
    <row r="3466" hidden="1" ht="15.75" customHeight="1" s="1866">
      <c r="A3466" s="2140" t="inlineStr">
        <is>
          <t>TRASPASO DE CUENTA SANT A BANCO ITAU</t>
        </is>
      </c>
      <c r="B3466" s="1222" t="n">
        <v>-500000</v>
      </c>
      <c r="C3466" s="1780" t="inlineStr">
        <is>
          <t>0772711212 Transf a ANA CLARA SPA</t>
        </is>
      </c>
      <c r="D3466" s="1227" t="n">
        <v>45820</v>
      </c>
      <c r="E3466" s="1237" t="inlineStr">
        <is>
          <t>C</t>
        </is>
      </c>
      <c r="F3466" s="1603" t="n"/>
      <c r="G3466" s="1604" t="n"/>
      <c r="H3466" s="902" t="n"/>
      <c r="I3466" s="1605" t="n">
        <v>3304157</v>
      </c>
      <c r="J3466" s="1605" t="n"/>
      <c r="K3466" s="1604" t="n"/>
      <c r="L3466" s="1604" t="n"/>
      <c r="M3466" s="1604" t="n"/>
      <c r="N3466" s="1604" t="n"/>
      <c r="O3466" s="1604" t="n"/>
      <c r="P3466" s="1604" t="n"/>
    </row>
    <row r="3467" hidden="1" ht="15.75" customHeight="1" s="1866">
      <c r="A3467" s="2140" t="inlineStr">
        <is>
          <t xml:space="preserve">TRASNFERENCIA DE AUTOFAC PORSCHE 911 KBDB11 MAS INTERNET </t>
        </is>
      </c>
      <c r="B3467" s="1222" t="n">
        <v>2295000</v>
      </c>
      <c r="C3467" s="1780" t="inlineStr">
        <is>
          <t>Depósito Documento Otros Bancos</t>
        </is>
      </c>
      <c r="D3467" s="1227" t="n">
        <v>45820</v>
      </c>
      <c r="E3467" s="1237" t="inlineStr">
        <is>
          <t>A</t>
        </is>
      </c>
      <c r="F3467" s="1603" t="n"/>
      <c r="G3467" s="1604" t="n"/>
      <c r="H3467" s="902" t="n"/>
      <c r="I3467" s="1605" t="n">
        <v>3304157</v>
      </c>
      <c r="J3467" s="1605" t="n"/>
      <c r="K3467" s="1604" t="n"/>
      <c r="L3467" s="1604" t="n"/>
      <c r="M3467" s="1604" t="n"/>
      <c r="N3467" s="1604" t="n"/>
      <c r="O3467" s="1604" t="n"/>
      <c r="P3467" s="1604" t="n"/>
    </row>
    <row r="3468" hidden="1" ht="15.75" customHeight="1" s="1866">
      <c r="A3468" s="2140" t="n">
        <v>1980</v>
      </c>
      <c r="B3468" s="1222" t="n">
        <v>-210000</v>
      </c>
      <c r="C3468" s="1780" t="inlineStr">
        <is>
          <t>0767761392 Transf a FULL CARR SPA</t>
        </is>
      </c>
      <c r="D3468" s="1227" t="n">
        <v>45821</v>
      </c>
      <c r="E3468" s="1237" t="inlineStr">
        <is>
          <t>C</t>
        </is>
      </c>
      <c r="F3468" s="1603" t="n"/>
      <c r="G3468" s="1604" t="n"/>
      <c r="H3468" s="902" t="n"/>
      <c r="I3468" s="1605" t="n">
        <v>3304157</v>
      </c>
      <c r="J3468" s="1605" t="n"/>
      <c r="K3468" s="1604" t="n"/>
      <c r="L3468" s="1604" t="n"/>
      <c r="M3468" s="1604" t="n"/>
      <c r="N3468" s="1604" t="n"/>
      <c r="O3468" s="1604" t="n"/>
      <c r="P3468" s="1604" t="n"/>
    </row>
    <row r="3469" hidden="1" ht="15.75" customHeight="1" s="1866">
      <c r="A3469" s="2140" t="n">
        <v>106259</v>
      </c>
      <c r="B3469" s="1222" t="n">
        <v>-617551</v>
      </c>
      <c r="C3469" s="1780" t="inlineStr">
        <is>
          <t>0775355700 Transf a CHILEAUTOS SPA</t>
        </is>
      </c>
      <c r="D3469" s="1244" t="n">
        <v>45821</v>
      </c>
      <c r="E3469" s="1238" t="inlineStr">
        <is>
          <t>C</t>
        </is>
      </c>
      <c r="F3469" s="1603" t="n"/>
      <c r="G3469" s="1604" t="n"/>
      <c r="H3469" s="902" t="n"/>
      <c r="I3469" s="1605" t="n">
        <v>3304157</v>
      </c>
      <c r="J3469" s="1605" t="n"/>
      <c r="K3469" s="1604" t="n"/>
      <c r="L3469" s="1604" t="n"/>
      <c r="M3469" s="1604" t="n"/>
      <c r="N3469" s="1604" t="n"/>
      <c r="O3469" s="1604" t="n"/>
      <c r="P3469" s="1604" t="n"/>
    </row>
    <row r="3470" hidden="1" ht="15.75" customHeight="1" s="1866">
      <c r="A3470" s="2140" t="inlineStr">
        <is>
          <t>MANTENCION AUTO DE GONZALO FACT 7052</t>
        </is>
      </c>
      <c r="B3470" s="1222" t="n">
        <v>-883543</v>
      </c>
      <c r="C3470" s="1780" t="inlineStr">
        <is>
          <t>Compra Nacional ZS MOTOR SPA</t>
        </is>
      </c>
      <c r="D3470" s="1227" t="n">
        <v>45821</v>
      </c>
      <c r="E3470" s="1237" t="inlineStr">
        <is>
          <t>C</t>
        </is>
      </c>
      <c r="F3470" s="1603" t="n"/>
      <c r="G3470" s="1604" t="n"/>
      <c r="H3470" s="902" t="n"/>
      <c r="I3470" s="1605" t="n">
        <v>3304157</v>
      </c>
      <c r="J3470" s="1605" t="n"/>
      <c r="K3470" s="1604" t="n"/>
      <c r="L3470" s="1604" t="n"/>
      <c r="M3470" s="1604" t="n"/>
      <c r="N3470" s="1604" t="n"/>
      <c r="O3470" s="1604" t="n"/>
      <c r="P3470" s="1604" t="n"/>
    </row>
    <row r="3471" hidden="1" ht="15.75" customHeight="1" s="1866">
      <c r="A3471" s="2140" t="inlineStr">
        <is>
          <t>TRASPASO DE CUENTA DE CHILE A CUENTA SANT</t>
        </is>
      </c>
      <c r="B3471" s="1222" t="n">
        <v>5000000</v>
      </c>
      <c r="C3471" s="1780" t="inlineStr">
        <is>
          <t>0772711212 Transf. ANA CLARA SpA</t>
        </is>
      </c>
      <c r="D3471" s="1227" t="n">
        <v>45821</v>
      </c>
      <c r="E3471" s="1237" t="inlineStr">
        <is>
          <t>A</t>
        </is>
      </c>
      <c r="F3471" s="1603" t="n"/>
      <c r="G3471" s="1604" t="n"/>
      <c r="H3471" s="902" t="n"/>
      <c r="I3471" s="1605" t="n">
        <v>3304157</v>
      </c>
      <c r="J3471" s="1605" t="n"/>
      <c r="K3471" s="1604" t="n"/>
      <c r="L3471" s="1604" t="n"/>
      <c r="M3471" s="1604" t="n"/>
      <c r="N3471" s="1604" t="n"/>
      <c r="O3471" s="1604" t="n"/>
      <c r="P3471" s="1604" t="n"/>
    </row>
    <row r="3472" hidden="1" ht="15.75" customHeight="1" s="1866">
      <c r="A3472" s="2140" t="inlineStr">
        <is>
          <t>TRASPASO DE CUENTA DE CHILE A CUENTA SANT</t>
        </is>
      </c>
      <c r="B3472" s="1222" t="n">
        <v>5000000</v>
      </c>
      <c r="C3472" s="1780" t="inlineStr">
        <is>
          <t>0772711212 Transf. ANA CLARA SpA</t>
        </is>
      </c>
      <c r="D3472" s="1227" t="n">
        <v>45821</v>
      </c>
      <c r="E3472" s="1237" t="inlineStr">
        <is>
          <t>A</t>
        </is>
      </c>
      <c r="F3472" s="1603" t="n"/>
      <c r="G3472" s="1604" t="n"/>
      <c r="H3472" s="902" t="n"/>
      <c r="I3472" s="1605" t="n">
        <v>3304157</v>
      </c>
      <c r="J3472" s="1605" t="n"/>
      <c r="K3472" s="1604" t="n"/>
      <c r="L3472" s="1604" t="n"/>
      <c r="M3472" s="1604" t="n"/>
      <c r="N3472" s="1604" t="n"/>
      <c r="O3472" s="1604" t="n"/>
      <c r="P3472" s="1604" t="n"/>
    </row>
    <row r="3473" hidden="1" ht="15.75" customHeight="1" s="1866">
      <c r="A3473" s="2140" t="inlineStr">
        <is>
          <t>TRASPASO DE CUENTA DE CHILE A CUENTA SANT</t>
        </is>
      </c>
      <c r="B3473" s="1222" t="n">
        <v>5000000</v>
      </c>
      <c r="C3473" s="1780" t="inlineStr">
        <is>
          <t>0772711212 Transf. ANA CLARA SpA</t>
        </is>
      </c>
      <c r="D3473" s="1227" t="n">
        <v>45821</v>
      </c>
      <c r="E3473" s="1237" t="inlineStr">
        <is>
          <t>A</t>
        </is>
      </c>
      <c r="F3473" s="1603" t="n"/>
      <c r="G3473" s="1604" t="n"/>
      <c r="H3473" s="902" t="n"/>
      <c r="I3473" s="1605" t="n">
        <v>3304157</v>
      </c>
      <c r="J3473" s="1605" t="n"/>
      <c r="K3473" s="1604" t="n"/>
      <c r="L3473" s="1604" t="n"/>
      <c r="M3473" s="1604" t="n"/>
      <c r="N3473" s="1604" t="n"/>
      <c r="O3473" s="1604" t="n"/>
      <c r="P3473" s="1604" t="n"/>
    </row>
    <row r="3474" hidden="1" ht="15.75" customHeight="1" s="1866">
      <c r="A3474" s="2140" t="inlineStr">
        <is>
          <t>TRASPASO DE CUENTA DE CHILE A CUENTA SANT</t>
        </is>
      </c>
      <c r="B3474" s="1222" t="n">
        <v>5000000</v>
      </c>
      <c r="C3474" s="1780" t="inlineStr">
        <is>
          <t>0772711212 Transf. ANA CLARA SpA</t>
        </is>
      </c>
      <c r="D3474" s="1227" t="n">
        <v>45821</v>
      </c>
      <c r="E3474" s="1237" t="inlineStr">
        <is>
          <t>A</t>
        </is>
      </c>
      <c r="F3474" s="1603" t="n"/>
      <c r="G3474" s="1604" t="n"/>
      <c r="H3474" s="902" t="n"/>
      <c r="I3474" s="1605" t="n">
        <v>3304157</v>
      </c>
      <c r="J3474" s="1605" t="n"/>
      <c r="K3474" s="1604" t="n"/>
      <c r="L3474" s="1604" t="n"/>
      <c r="M3474" s="1604" t="n"/>
      <c r="N3474" s="1604" t="n"/>
      <c r="O3474" s="1604" t="n"/>
      <c r="P3474" s="1604" t="n"/>
    </row>
    <row r="3475" hidden="1" ht="15.75" customHeight="1" s="1866">
      <c r="A3475" s="2140" t="inlineStr">
        <is>
          <t>TRASPASO DE CUENTA DE CHILE A CUENTA SANT</t>
        </is>
      </c>
      <c r="B3475" s="1222" t="n">
        <v>5000000</v>
      </c>
      <c r="C3475" s="1780" t="inlineStr">
        <is>
          <t>0772711212 Transf. ANA CLARA SpA</t>
        </is>
      </c>
      <c r="D3475" s="1227" t="n">
        <v>45821</v>
      </c>
      <c r="E3475" s="1237" t="inlineStr">
        <is>
          <t>A</t>
        </is>
      </c>
      <c r="F3475" s="1603" t="n"/>
      <c r="G3475" s="1604" t="n"/>
      <c r="H3475" s="902" t="n"/>
      <c r="I3475" s="1605" t="n">
        <v>3304157</v>
      </c>
      <c r="J3475" s="1605" t="n"/>
      <c r="K3475" s="1604" t="n"/>
      <c r="L3475" s="1604" t="n"/>
      <c r="M3475" s="1604" t="n"/>
      <c r="N3475" s="1604" t="n"/>
      <c r="O3475" s="1604" t="n"/>
      <c r="P3475" s="1604" t="n"/>
    </row>
    <row r="3476" hidden="1" ht="15.75" customHeight="1" s="1866">
      <c r="A3476" s="2140" t="inlineStr">
        <is>
          <t>TRASPASO DE CUENTA DE CHILE A CUENTA SANT</t>
        </is>
      </c>
      <c r="B3476" s="1222" t="n">
        <v>5000000</v>
      </c>
      <c r="C3476" s="1780" t="inlineStr">
        <is>
          <t>0772711212 Transf. ANA CLARA SpA</t>
        </is>
      </c>
      <c r="D3476" s="1227" t="n">
        <v>45821</v>
      </c>
      <c r="E3476" s="1237" t="inlineStr">
        <is>
          <t>A</t>
        </is>
      </c>
      <c r="F3476" s="1603" t="n"/>
      <c r="G3476" s="1604" t="n"/>
      <c r="H3476" s="902" t="n"/>
      <c r="I3476" s="1605" t="n">
        <v>3304157</v>
      </c>
      <c r="J3476" s="1605" t="n"/>
      <c r="K3476" s="1604" t="n"/>
      <c r="L3476" s="1604" t="n"/>
      <c r="M3476" s="1604" t="n"/>
      <c r="N3476" s="1604" t="n"/>
      <c r="O3476" s="1604" t="n"/>
      <c r="P3476" s="1604" t="n"/>
    </row>
    <row r="3477" hidden="1" ht="15.75" customHeight="1" s="1866">
      <c r="A3477" s="2140" t="inlineStr">
        <is>
          <t>RT ML 350 FXGD42-9</t>
        </is>
      </c>
      <c r="B3477" s="1222" t="n">
        <v>-14400</v>
      </c>
      <c r="C3477" s="1784" t="inlineStr">
        <is>
          <t>Compra Nacional QUILICURA</t>
        </is>
      </c>
      <c r="D3477" s="1244" t="n">
        <v>45821</v>
      </c>
      <c r="E3477" s="1238" t="inlineStr">
        <is>
          <t>C</t>
        </is>
      </c>
      <c r="F3477" s="1603" t="n"/>
      <c r="G3477" s="1604" t="n"/>
      <c r="H3477" s="902" t="n"/>
      <c r="I3477" s="1605" t="n">
        <v>3304157</v>
      </c>
      <c r="J3477" s="1605" t="n"/>
      <c r="K3477" s="1604" t="n"/>
      <c r="L3477" s="1604" t="n"/>
      <c r="M3477" s="1604" t="n"/>
      <c r="N3477" s="1604" t="n"/>
      <c r="O3477" s="1604" t="n"/>
      <c r="P3477" s="1604" t="n"/>
    </row>
    <row r="3478" hidden="1" ht="15.75" customHeight="1" s="1866">
      <c r="A3478" s="2140" t="inlineStr">
        <is>
          <t>COPIA LLAVE ML 350  FXGD42-9</t>
        </is>
      </c>
      <c r="B3478" s="1222" t="n">
        <v>-250000</v>
      </c>
      <c r="C3478" s="1780" t="inlineStr">
        <is>
          <t>Transf.Internet a 13.492.287-7</t>
        </is>
      </c>
      <c r="D3478" s="1227" t="n">
        <v>45821</v>
      </c>
      <c r="E3478" s="1237" t="inlineStr">
        <is>
          <t>C</t>
        </is>
      </c>
      <c r="F3478" s="1603" t="n"/>
      <c r="G3478" s="1604" t="n"/>
      <c r="H3478" s="902" t="n"/>
      <c r="I3478" s="1605" t="n">
        <v>3304157</v>
      </c>
      <c r="J3478" s="1605" t="n"/>
      <c r="K3478" s="1604" t="n"/>
      <c r="L3478" s="1604" t="n"/>
      <c r="M3478" s="1604" t="n"/>
      <c r="N3478" s="1604" t="n"/>
      <c r="O3478" s="1604" t="n"/>
      <c r="P3478" s="1604" t="n"/>
    </row>
    <row r="3479" hidden="1" ht="15.75" customHeight="1" s="1866">
      <c r="A3479" s="2140" t="inlineStr">
        <is>
          <t>KHIPU PAGO JUNIO III FACT 215148</t>
        </is>
      </c>
      <c r="B3479" s="1222" t="n">
        <v>-3408530</v>
      </c>
      <c r="C3479" s="1780" t="inlineStr">
        <is>
          <t>Transf.Internet a 76.187.287-7</t>
        </is>
      </c>
      <c r="D3479" s="1227" t="n">
        <v>45821</v>
      </c>
      <c r="E3479" s="1237" t="inlineStr">
        <is>
          <t>C</t>
        </is>
      </c>
      <c r="F3479" s="1603" t="n"/>
      <c r="G3479" s="1604" t="n"/>
      <c r="H3479" s="902" t="n"/>
      <c r="I3479" s="1605" t="n">
        <v>3304157</v>
      </c>
      <c r="J3479" s="1605" t="n"/>
      <c r="K3479" s="1604" t="n"/>
      <c r="L3479" s="1604" t="n"/>
      <c r="M3479" s="1604" t="n"/>
      <c r="N3479" s="1604" t="n"/>
      <c r="O3479" s="1604" t="n"/>
      <c r="P3479" s="1604" t="n"/>
    </row>
    <row r="3480" hidden="1" ht="15.75" customHeight="1" s="1866">
      <c r="A3480" s="2140" t="inlineStr">
        <is>
          <t>VENTA MERCEDES ML 350 FXGD42-9(RECHAZO DE TRASNFERENCIA)</t>
        </is>
      </c>
      <c r="B3480" s="1222" t="n">
        <v>5000000</v>
      </c>
      <c r="C3480" s="1780" t="inlineStr">
        <is>
          <t>VENTA MERCEDES ML 350 FXGD42-9</t>
        </is>
      </c>
      <c r="D3480" s="1227" t="n">
        <v>45821</v>
      </c>
      <c r="E3480" s="1237" t="inlineStr">
        <is>
          <t>A</t>
        </is>
      </c>
      <c r="F3480" s="1603" t="n"/>
      <c r="G3480" s="1604" t="n"/>
      <c r="H3480" s="902" t="n"/>
      <c r="I3480" s="1605" t="n">
        <v>3304157</v>
      </c>
      <c r="J3480" s="1605" t="n"/>
      <c r="K3480" s="1604" t="n"/>
      <c r="L3480" s="1604" t="n"/>
      <c r="M3480" s="1604" t="n"/>
      <c r="N3480" s="1604" t="n"/>
      <c r="O3480" s="1604" t="n"/>
      <c r="P3480" s="1604" t="n"/>
    </row>
    <row r="3481" hidden="1" ht="15.75" customHeight="1" s="1866">
      <c r="A3481" s="2140" t="inlineStr">
        <is>
          <t>VENTA MERCEDES ML 350 FXGD42-9(RECHAZO DE TRASNFERENCIA)</t>
        </is>
      </c>
      <c r="B3481" s="1222" t="n">
        <v>3500000</v>
      </c>
      <c r="C3481" s="1780" t="inlineStr">
        <is>
          <t>VENTA MERCEDES ML 350 FXGD42-9</t>
        </is>
      </c>
      <c r="D3481" s="1227" t="n">
        <v>45821</v>
      </c>
      <c r="E3481" s="1237" t="inlineStr">
        <is>
          <t>A</t>
        </is>
      </c>
      <c r="F3481" s="1603" t="n"/>
      <c r="G3481" s="1604" t="n"/>
      <c r="H3481" s="902" t="n"/>
      <c r="I3481" s="1605" t="n">
        <v>3304157</v>
      </c>
      <c r="J3481" s="1605" t="n"/>
      <c r="K3481" s="1604" t="n"/>
      <c r="L3481" s="1604" t="n"/>
      <c r="M3481" s="1604" t="n"/>
      <c r="N3481" s="1604" t="n"/>
      <c r="O3481" s="1604" t="n"/>
      <c r="P3481" s="1604" t="n"/>
    </row>
    <row r="3482" hidden="1" ht="15.75" customHeight="1" s="1866">
      <c r="A3482" s="2140" t="inlineStr">
        <is>
          <t>VENTA MERCEDES ML 350 FXGD42-9(RECHAZO DE TRASNFERENCIA)</t>
        </is>
      </c>
      <c r="B3482" s="1222" t="n">
        <v>5000000</v>
      </c>
      <c r="C3482" s="1780" t="inlineStr">
        <is>
          <t>VENTA MERCEDES ML 350 FXGD42-9</t>
        </is>
      </c>
      <c r="D3482" s="1227" t="n">
        <v>45821</v>
      </c>
      <c r="E3482" s="1237" t="inlineStr">
        <is>
          <t>A</t>
        </is>
      </c>
      <c r="F3482" s="1603" t="n"/>
      <c r="G3482" s="1604" t="n"/>
      <c r="H3482" s="902" t="n"/>
      <c r="I3482" s="1605" t="n">
        <v>3304157</v>
      </c>
      <c r="J3482" s="1605" t="n"/>
      <c r="K3482" s="1604" t="n"/>
      <c r="L3482" s="1604" t="n"/>
      <c r="M3482" s="1604" t="n"/>
      <c r="N3482" s="1604" t="n"/>
      <c r="O3482" s="1604" t="n"/>
      <c r="P3482" s="1604" t="n"/>
    </row>
    <row r="3483" hidden="1" ht="15.75" customHeight="1" s="1866">
      <c r="A3483" s="2140" t="inlineStr">
        <is>
          <t>COMPRA BMW X4 LTVG26 Y VENTA DE MERCEDES ML 3250 FXGD42</t>
        </is>
      </c>
      <c r="B3483" s="1222" t="n">
        <v>-40500000</v>
      </c>
      <c r="C3483" s="1780" t="inlineStr">
        <is>
          <t>COMPRA BMW X4 LTVG26</t>
        </is>
      </c>
      <c r="D3483" s="1227" t="n">
        <v>45821</v>
      </c>
      <c r="E3483" s="1237" t="inlineStr">
        <is>
          <t>C</t>
        </is>
      </c>
      <c r="F3483" s="1603" t="n"/>
      <c r="G3483" s="1604" t="n"/>
      <c r="H3483" s="902" t="n"/>
      <c r="I3483" s="1605" t="n">
        <v>3304157</v>
      </c>
      <c r="J3483" s="1605" t="n"/>
      <c r="K3483" s="1604" t="n"/>
      <c r="L3483" s="1604" t="n"/>
      <c r="M3483" s="1604" t="n"/>
      <c r="N3483" s="1604" t="n"/>
      <c r="O3483" s="1604" t="n"/>
      <c r="P3483" s="1604" t="n"/>
    </row>
    <row r="3484" hidden="1" ht="15.75" customHeight="1" s="1866">
      <c r="A3484" s="2140" t="n">
        <v>90219</v>
      </c>
      <c r="B3484" s="1222" t="n">
        <v>-16000</v>
      </c>
      <c r="C3484" s="1780" t="inlineStr">
        <is>
          <t>COMERCIAL Y SERVICIOS PRA</t>
        </is>
      </c>
      <c r="D3484" s="1227" t="n">
        <v>45821</v>
      </c>
      <c r="E3484" s="1237" t="inlineStr">
        <is>
          <t>C</t>
        </is>
      </c>
      <c r="F3484" s="1603" t="n"/>
      <c r="G3484" s="1604" t="n"/>
      <c r="H3484" s="902" t="n"/>
      <c r="I3484" s="1605" t="n">
        <v>3304157</v>
      </c>
      <c r="J3484" s="1605" t="n"/>
      <c r="K3484" s="1604" t="n"/>
      <c r="L3484" s="1604" t="n"/>
      <c r="M3484" s="1604" t="n"/>
      <c r="N3484" s="1604" t="n"/>
      <c r="O3484" s="1604" t="n"/>
      <c r="P3484" s="1604" t="n"/>
    </row>
    <row r="3485" hidden="1" ht="15.75" customHeight="1" s="1866">
      <c r="A3485" s="2140" t="n">
        <v>8740502</v>
      </c>
      <c r="B3485" s="1222" t="n">
        <v>-18548</v>
      </c>
      <c r="C3485" s="1780" t="inlineStr">
        <is>
          <t>MERPAGO*CHILEHOGAR</t>
        </is>
      </c>
      <c r="D3485" s="1227" t="n">
        <v>45821</v>
      </c>
      <c r="E3485" s="1237" t="inlineStr">
        <is>
          <t>C</t>
        </is>
      </c>
      <c r="F3485" s="1603" t="n"/>
      <c r="G3485" s="1604" t="n"/>
      <c r="H3485" s="902" t="n"/>
      <c r="I3485" s="1605" t="n">
        <v>3304157</v>
      </c>
      <c r="J3485" s="1605" t="n"/>
      <c r="K3485" s="1604" t="n"/>
      <c r="L3485" s="1604" t="n"/>
      <c r="M3485" s="1604" t="n"/>
      <c r="N3485" s="1604" t="n"/>
      <c r="O3485" s="1604" t="n"/>
      <c r="P3485" s="1604" t="n"/>
    </row>
    <row r="3486" hidden="1" ht="15.75" customHeight="1" s="1866">
      <c r="A3486" s="2140" t="inlineStr">
        <is>
          <t>PAGO EN LINEA PREVIRED</t>
        </is>
      </c>
      <c r="B3486" s="1222" t="n">
        <v>-2476526</v>
      </c>
      <c r="C3486" s="1780" t="inlineStr">
        <is>
          <t>PAGO EN LINEA PREVIRED</t>
        </is>
      </c>
      <c r="D3486" s="1227" t="n">
        <v>45821</v>
      </c>
      <c r="E3486" s="1237" t="inlineStr">
        <is>
          <t>C</t>
        </is>
      </c>
      <c r="F3486" s="1603" t="n"/>
      <c r="G3486" s="1604" t="n"/>
      <c r="H3486" s="902" t="n"/>
      <c r="I3486" s="1605" t="n">
        <v>3304157</v>
      </c>
      <c r="J3486" s="1605" t="n"/>
      <c r="K3486" s="1604" t="n"/>
      <c r="L3486" s="1604" t="n"/>
      <c r="M3486" s="1604" t="n"/>
      <c r="N3486" s="1604" t="n"/>
      <c r="O3486" s="1604" t="n"/>
      <c r="P3486" s="1604" t="n"/>
    </row>
    <row r="3487" hidden="1" ht="15.75" customHeight="1" s="1866">
      <c r="A3487" s="2139" t="inlineStr">
        <is>
          <t>VENTA MERCEDES ML350 FXGD42-9</t>
        </is>
      </c>
      <c r="B3487" s="1223" t="n">
        <v>-13500000</v>
      </c>
      <c r="C3487" s="1784" t="inlineStr">
        <is>
          <t>VENTA MERCEDES ML350 FXGD42-9</t>
        </is>
      </c>
      <c r="D3487" s="1244" t="n">
        <v>45824</v>
      </c>
      <c r="E3487" s="1238" t="inlineStr">
        <is>
          <t>C</t>
        </is>
      </c>
      <c r="F3487" s="1603" t="n"/>
      <c r="G3487" s="1604" t="n"/>
      <c r="H3487" s="902" t="n"/>
      <c r="I3487" s="1605" t="n">
        <v>3304157</v>
      </c>
      <c r="J3487" s="1605" t="n"/>
      <c r="K3487" s="1604" t="n"/>
      <c r="L3487" s="1604" t="n"/>
      <c r="M3487" s="1604" t="n"/>
      <c r="N3487" s="1604" t="n"/>
      <c r="O3487" s="1604" t="n"/>
      <c r="P3487" s="1604" t="n"/>
    </row>
    <row r="3488" hidden="1" ht="15.75" customHeight="1" s="1866">
      <c r="A3488" s="2140" t="inlineStr">
        <is>
          <t xml:space="preserve">RECHAZO DE TRANSFERENCIA </t>
        </is>
      </c>
      <c r="B3488" s="1222" t="n">
        <v>3500000</v>
      </c>
      <c r="C3488" s="1782" t="inlineStr">
        <is>
          <t>VENTA MERCEDES ML 350 FXGD42-9</t>
        </is>
      </c>
      <c r="D3488" s="1670" t="n">
        <v>45824</v>
      </c>
      <c r="E3488" s="1239" t="inlineStr">
        <is>
          <t>A</t>
        </is>
      </c>
      <c r="F3488" s="1603" t="n"/>
      <c r="G3488" s="1604" t="n"/>
      <c r="H3488" s="902" t="n"/>
      <c r="I3488" s="1605" t="n">
        <v>3304157</v>
      </c>
      <c r="J3488" s="1605" t="n"/>
      <c r="K3488" s="1604" t="n"/>
      <c r="L3488" s="1604" t="n"/>
      <c r="M3488" s="1604" t="n"/>
      <c r="N3488" s="1604" t="n"/>
      <c r="O3488" s="1604" t="n"/>
      <c r="P3488" s="1604" t="n"/>
    </row>
    <row r="3489" hidden="1" ht="15.75" customHeight="1" s="1866">
      <c r="A3489" s="2140" t="inlineStr">
        <is>
          <t xml:space="preserve">RECHAZO DE TRANSFERENCIA </t>
        </is>
      </c>
      <c r="B3489" s="1222" t="n">
        <v>5000000</v>
      </c>
      <c r="C3489" s="1780" t="inlineStr">
        <is>
          <t>VENTA MERCEDES ML 350 FXGD42-9</t>
        </is>
      </c>
      <c r="D3489" s="1227" t="n">
        <v>45824</v>
      </c>
      <c r="E3489" s="1237" t="inlineStr">
        <is>
          <t>A</t>
        </is>
      </c>
      <c r="F3489" s="1603" t="n"/>
      <c r="G3489" s="1604" t="n"/>
      <c r="H3489" s="902" t="n"/>
      <c r="I3489" s="1605" t="n">
        <v>3304157</v>
      </c>
      <c r="J3489" s="1605" t="n"/>
      <c r="K3489" s="1604" t="n"/>
      <c r="L3489" s="1604" t="n"/>
      <c r="M3489" s="1604" t="n"/>
      <c r="N3489" s="1604" t="n"/>
      <c r="O3489" s="1604" t="n"/>
      <c r="P3489" s="1604" t="n"/>
    </row>
    <row r="3490" hidden="1" ht="15.75" customHeight="1" s="1866">
      <c r="A3490" s="2140" t="inlineStr">
        <is>
          <t xml:space="preserve">RECHAZO DE TRANSFERENCIA </t>
        </is>
      </c>
      <c r="B3490" s="1222" t="n">
        <v>5000000</v>
      </c>
      <c r="C3490" s="1780" t="inlineStr">
        <is>
          <t>VENTA MERCEDES ML 350 FXGD42-9</t>
        </is>
      </c>
      <c r="D3490" s="1227" t="n">
        <v>45824</v>
      </c>
      <c r="E3490" s="1237" t="inlineStr">
        <is>
          <t>A</t>
        </is>
      </c>
      <c r="F3490" s="1603" t="n"/>
      <c r="G3490" s="1604" t="n"/>
      <c r="H3490" s="902" t="n"/>
      <c r="I3490" s="1605" t="n">
        <v>3304157</v>
      </c>
      <c r="J3490" s="1605" t="n"/>
      <c r="K3490" s="1604" t="n"/>
      <c r="L3490" s="1604" t="n"/>
      <c r="M3490" s="1604" t="n"/>
      <c r="N3490" s="1604" t="n"/>
      <c r="O3490" s="1604" t="n"/>
      <c r="P3490" s="1604" t="n"/>
    </row>
    <row r="3491" hidden="1" ht="15.75" customHeight="1" s="1866">
      <c r="A3491" s="2140" t="inlineStr">
        <is>
          <t>VENTA MERCEDES ML350 FXGD42-9</t>
        </is>
      </c>
      <c r="B3491" s="1223" t="n">
        <v>-13500000</v>
      </c>
      <c r="C3491" s="1784" t="inlineStr">
        <is>
          <t>VENTA MERCEDES ML 350 FXGD42-9</t>
        </is>
      </c>
      <c r="D3491" s="1244" t="n">
        <v>45824</v>
      </c>
      <c r="E3491" s="1238" t="inlineStr">
        <is>
          <t>C</t>
        </is>
      </c>
      <c r="F3491" s="1603" t="n"/>
      <c r="G3491" s="1604" t="n"/>
      <c r="H3491" s="902" t="n"/>
      <c r="I3491" s="1605" t="n">
        <v>3304157</v>
      </c>
      <c r="J3491" s="1605" t="n"/>
      <c r="K3491" s="1604" t="n"/>
      <c r="L3491" s="1604" t="n"/>
      <c r="M3491" s="1604" t="n"/>
      <c r="N3491" s="1604" t="n"/>
      <c r="O3491" s="1604" t="n"/>
      <c r="P3491" s="1604" t="n"/>
    </row>
    <row r="3492" hidden="1" ht="15.75" customHeight="1" s="1866">
      <c r="A3492" s="2140" t="n">
        <v>2167</v>
      </c>
      <c r="B3492" s="1222" t="n">
        <v>-321300</v>
      </c>
      <c r="C3492" s="1780" t="inlineStr">
        <is>
          <t>0769325239 Transf a CISTERNA JUPPET Y ALLENDE SPA</t>
        </is>
      </c>
      <c r="D3492" s="1227" t="n">
        <v>45824</v>
      </c>
      <c r="E3492" s="1237" t="inlineStr">
        <is>
          <t>C</t>
        </is>
      </c>
      <c r="F3492" s="1603" t="n"/>
      <c r="G3492" s="1604" t="n"/>
      <c r="H3492" s="902" t="n"/>
      <c r="I3492" s="1605" t="n">
        <v>3304157</v>
      </c>
      <c r="J3492" s="1605" t="n"/>
      <c r="K3492" s="1604" t="n"/>
      <c r="L3492" s="1604" t="n"/>
      <c r="M3492" s="1604" t="n"/>
      <c r="N3492" s="1604" t="n"/>
      <c r="O3492" s="1604" t="n"/>
      <c r="P3492" s="1604" t="n"/>
    </row>
    <row r="3493" hidden="1" ht="15.75" customHeight="1" s="1866">
      <c r="A3493" s="491" t="inlineStr">
        <is>
          <t xml:space="preserve">3º CUOTA DE INTERESE FONDO DE NEGOCIO </t>
        </is>
      </c>
      <c r="B3493" s="1222" t="n">
        <v>-500000</v>
      </c>
      <c r="C3493" s="1780" t="inlineStr">
        <is>
          <t>0152614934 Transf a Claudia Pavez</t>
        </is>
      </c>
      <c r="D3493" s="1227" t="n">
        <v>45824</v>
      </c>
      <c r="E3493" s="1237" t="inlineStr">
        <is>
          <t>C</t>
        </is>
      </c>
      <c r="F3493" s="1603" t="n"/>
      <c r="G3493" s="1604" t="n"/>
      <c r="H3493" s="902" t="n"/>
      <c r="I3493" s="1605" t="n">
        <v>3304157</v>
      </c>
      <c r="J3493" s="1605" t="n"/>
      <c r="K3493" s="1604" t="n"/>
      <c r="L3493" s="1604" t="n"/>
      <c r="M3493" s="1604" t="n"/>
      <c r="N3493" s="1604" t="n"/>
      <c r="O3493" s="1604" t="n"/>
      <c r="P3493" s="1604" t="n"/>
    </row>
    <row r="3494" hidden="1" ht="15.75" customHeight="1" s="1866">
      <c r="A3494" s="2140" t="inlineStr">
        <is>
          <t xml:space="preserve">3º CUOTA INTERESE FONDO DE NEGOCIO CLAUDIA </t>
        </is>
      </c>
      <c r="B3494" s="1222" t="n">
        <v>750000</v>
      </c>
      <c r="C3494" s="1780" t="inlineStr">
        <is>
          <t>0765058082 Transf de ALIMENTOS Y ACEITES</t>
        </is>
      </c>
      <c r="D3494" s="1227" t="n">
        <v>45824</v>
      </c>
      <c r="E3494" s="1237" t="inlineStr">
        <is>
          <t>A</t>
        </is>
      </c>
      <c r="F3494" s="1603" t="n"/>
      <c r="G3494" s="1604" t="n"/>
      <c r="H3494" s="902" t="n"/>
      <c r="I3494" s="1605" t="n">
        <v>3304157</v>
      </c>
      <c r="J3494" s="1605" t="n"/>
      <c r="K3494" s="1604" t="n"/>
      <c r="L3494" s="1604" t="n"/>
      <c r="M3494" s="1604" t="n"/>
      <c r="N3494" s="1604" t="n"/>
      <c r="O3494" s="1604" t="n"/>
      <c r="P3494" s="1604" t="n"/>
    </row>
    <row r="3495" hidden="1" ht="15.75" customHeight="1" s="1866">
      <c r="A3495" s="2140" t="inlineStr">
        <is>
          <t>UBER</t>
        </is>
      </c>
      <c r="B3495" s="1222" t="n">
        <v>-13629</v>
      </c>
      <c r="C3495" s="1780" t="inlineStr">
        <is>
          <t>PAYU *UBER TRIP</t>
        </is>
      </c>
      <c r="D3495" s="1227" t="n">
        <v>45825</v>
      </c>
      <c r="E3495" s="1237" t="inlineStr">
        <is>
          <t>C</t>
        </is>
      </c>
      <c r="F3495" s="1603" t="n"/>
      <c r="G3495" s="1604" t="n"/>
      <c r="H3495" s="902" t="n"/>
      <c r="I3495" s="1605" t="n">
        <v>3304157</v>
      </c>
      <c r="J3495" s="1605" t="n"/>
      <c r="K3495" s="1604" t="n"/>
      <c r="L3495" s="1604" t="n"/>
      <c r="M3495" s="1604" t="n"/>
      <c r="N3495" s="1604" t="n"/>
      <c r="O3495" s="1604" t="n"/>
      <c r="P3495" s="1604" t="n"/>
    </row>
    <row r="3496" hidden="1" ht="15.75" customHeight="1" s="1866">
      <c r="A3496" s="2140" t="inlineStr">
        <is>
          <t>ARRIENDO VALLE NEVADO (12 AGOSTO-17 AGOSTO)</t>
        </is>
      </c>
      <c r="B3496" s="1222" t="n">
        <v>300000</v>
      </c>
      <c r="C3496" s="1780" t="inlineStr">
        <is>
          <t>0099822511 Transf. Ximena Calderon</t>
        </is>
      </c>
      <c r="D3496" s="1227" t="n">
        <v>45825</v>
      </c>
      <c r="E3496" s="1237" t="inlineStr">
        <is>
          <t>A</t>
        </is>
      </c>
      <c r="F3496" s="1603" t="n"/>
      <c r="G3496" s="1604" t="n"/>
      <c r="H3496" s="902" t="n"/>
      <c r="I3496" s="1605" t="n">
        <v>3304157</v>
      </c>
      <c r="J3496" s="1605" t="n"/>
      <c r="K3496" s="1604" t="n"/>
      <c r="L3496" s="1604" t="n"/>
      <c r="M3496" s="1604" t="n"/>
      <c r="N3496" s="1604" t="n"/>
      <c r="O3496" s="1604" t="n"/>
      <c r="P3496" s="1604" t="n"/>
    </row>
    <row r="3497" hidden="1" ht="15.75" customHeight="1" s="1866">
      <c r="A3497" s="2140" t="inlineStr">
        <is>
          <t>BENCINA FACT 28104755</t>
        </is>
      </c>
      <c r="B3497" s="1223" t="n">
        <v>-30000</v>
      </c>
      <c r="C3497" s="1784" t="inlineStr">
        <is>
          <t>COPEC APP EMPRESA</t>
        </is>
      </c>
      <c r="D3497" s="1244" t="n">
        <v>45825</v>
      </c>
      <c r="E3497" s="1238" t="inlineStr">
        <is>
          <t>C</t>
        </is>
      </c>
      <c r="F3497" s="1603" t="n"/>
      <c r="G3497" s="1604" t="n"/>
      <c r="H3497" s="902" t="n"/>
      <c r="I3497" s="1605" t="n">
        <v>3304157</v>
      </c>
      <c r="J3497" s="1605" t="n"/>
      <c r="K3497" s="1604" t="n"/>
      <c r="L3497" s="1604" t="n"/>
      <c r="M3497" s="1604" t="n"/>
      <c r="N3497" s="1604" t="n"/>
      <c r="O3497" s="1604" t="n"/>
      <c r="P3497" s="1604" t="n"/>
    </row>
    <row r="3498" hidden="1" ht="15.75" customHeight="1" s="1866">
      <c r="A3498" s="2140" t="inlineStr">
        <is>
          <t>SUBURBAN  7º CUOTA FACTURA 160051</t>
        </is>
      </c>
      <c r="B3498" s="1222" t="n">
        <v>-1586020</v>
      </c>
      <c r="C3498" s="1780" t="inlineStr">
        <is>
          <t>Compra Nacional NP FORUM</t>
        </is>
      </c>
      <c r="D3498" s="1227" t="n">
        <v>45825</v>
      </c>
      <c r="E3498" s="1237" t="inlineStr">
        <is>
          <t>C</t>
        </is>
      </c>
      <c r="F3498" s="1603" t="n"/>
      <c r="G3498" s="1604" t="n"/>
      <c r="H3498" s="902" t="n"/>
      <c r="I3498" s="1605" t="n">
        <v>3304157</v>
      </c>
      <c r="J3498" s="1605" t="n"/>
      <c r="K3498" s="1604" t="n"/>
      <c r="L3498" s="1604" t="n"/>
      <c r="M3498" s="1604" t="n"/>
      <c r="N3498" s="1604" t="n"/>
      <c r="O3498" s="1604" t="n"/>
      <c r="P3498" s="1604" t="n"/>
    </row>
    <row r="3499" hidden="1" ht="15.75" customHeight="1" s="1866">
      <c r="A3499" s="2140" t="inlineStr">
        <is>
          <t>ARRIENDO VALLE NEVADO (12 AGOSTO-17 AGOSTO)</t>
        </is>
      </c>
      <c r="B3499" s="1222" t="n">
        <v>2900000</v>
      </c>
      <c r="C3499" s="1780" t="inlineStr">
        <is>
          <t>0099822511 Transf. Ximena Calderon</t>
        </is>
      </c>
      <c r="D3499" s="1227" t="n">
        <v>45825</v>
      </c>
      <c r="E3499" s="1237" t="inlineStr">
        <is>
          <t>A</t>
        </is>
      </c>
      <c r="F3499" s="1603" t="n"/>
      <c r="G3499" s="1604" t="n"/>
      <c r="H3499" s="902" t="n"/>
      <c r="I3499" s="1605" t="n">
        <v>3304157</v>
      </c>
      <c r="J3499" s="1605" t="n"/>
      <c r="K3499" s="1604" t="n"/>
      <c r="L3499" s="1604" t="n"/>
      <c r="M3499" s="1604" t="n"/>
      <c r="N3499" s="1604" t="n"/>
      <c r="O3499" s="1604" t="n"/>
      <c r="P3499" s="1604" t="n"/>
    </row>
    <row r="3500" hidden="1" ht="15.75" customHeight="1" s="1866">
      <c r="A3500" s="2140" t="inlineStr">
        <is>
          <t>GONZALO FACT 7052</t>
        </is>
      </c>
      <c r="B3500" s="1222" t="n">
        <v>522429</v>
      </c>
      <c r="C3500" s="1780" t="inlineStr">
        <is>
          <t>0152614934 Transf. CLAUDIA CAROLINA PAVEZ AZURMENDI</t>
        </is>
      </c>
      <c r="D3500" s="1227" t="n">
        <v>45825</v>
      </c>
      <c r="E3500" s="1237" t="inlineStr">
        <is>
          <t>A</t>
        </is>
      </c>
      <c r="F3500" s="1603" t="n"/>
      <c r="G3500" s="1604" t="n"/>
      <c r="H3500" s="902" t="n"/>
      <c r="I3500" s="1605" t="n">
        <v>3304157</v>
      </c>
      <c r="J3500" s="1605" t="n"/>
      <c r="K3500" s="1604" t="n"/>
      <c r="L3500" s="1604" t="n"/>
      <c r="M3500" s="1604" t="n"/>
      <c r="N3500" s="1604" t="n"/>
      <c r="O3500" s="1604" t="n"/>
      <c r="P3500" s="1604" t="n"/>
    </row>
    <row r="3501" hidden="1" ht="15.75" customHeight="1" s="1866">
      <c r="A3501" s="2140" t="inlineStr">
        <is>
          <t>MOVIDA RT</t>
        </is>
      </c>
      <c r="B3501" s="1222" t="n">
        <v>-20000</v>
      </c>
      <c r="C3501" s="1780" t="inlineStr">
        <is>
          <t>0172493017 Transf a VICTOR VASQUEZ</t>
        </is>
      </c>
      <c r="D3501" s="1227" t="n">
        <v>45825</v>
      </c>
      <c r="E3501" s="1237" t="inlineStr">
        <is>
          <t>C</t>
        </is>
      </c>
      <c r="F3501" s="1603" t="n"/>
      <c r="G3501" s="1604" t="n"/>
      <c r="H3501" s="902" t="n"/>
      <c r="I3501" s="1605" t="n">
        <v>3304157</v>
      </c>
      <c r="J3501" s="1605" t="n"/>
      <c r="K3501" s="1604" t="n"/>
      <c r="L3501" s="1604" t="n"/>
      <c r="M3501" s="1604" t="n"/>
      <c r="N3501" s="1604" t="n"/>
      <c r="O3501" s="1604" t="n"/>
      <c r="P3501" s="1604" t="n"/>
    </row>
    <row r="3502" hidden="1" ht="15.75" customHeight="1" s="1866">
      <c r="A3502" s="2140" t="inlineStr">
        <is>
          <t>VENTA MERCEDES ML350 FXGD42-9 MAS TRANSFERENCIA</t>
        </is>
      </c>
      <c r="B3502" s="1223" t="n">
        <v>15909120</v>
      </c>
      <c r="C3502" s="1784" t="inlineStr">
        <is>
          <t>0966893109 ABN CRD DB TRAN TRANSBANK S</t>
        </is>
      </c>
      <c r="D3502" s="1244" t="n">
        <v>45825</v>
      </c>
      <c r="E3502" s="1238" t="inlineStr">
        <is>
          <t>A</t>
        </is>
      </c>
      <c r="F3502" s="1603" t="n"/>
      <c r="G3502" s="1604" t="n"/>
      <c r="H3502" s="902" t="n"/>
      <c r="I3502" s="1605" t="n">
        <v>3304157</v>
      </c>
      <c r="J3502" s="1605" t="n"/>
      <c r="K3502" s="1604" t="n"/>
      <c r="L3502" s="1604" t="n"/>
      <c r="M3502" s="1604" t="n"/>
      <c r="N3502" s="1604" t="n"/>
      <c r="O3502" s="1604" t="n"/>
      <c r="P3502" s="1604" t="n"/>
    </row>
    <row r="3503" hidden="1" ht="15.75" customHeight="1" s="1866">
      <c r="A3503" s="2140" t="inlineStr">
        <is>
          <t>UBER</t>
        </is>
      </c>
      <c r="B3503" s="1222" t="n">
        <v>-3294</v>
      </c>
      <c r="C3503" s="1780" t="inlineStr">
        <is>
          <t>PAYU *UBER TRIP</t>
        </is>
      </c>
      <c r="D3503" s="1227" t="n">
        <v>45826</v>
      </c>
      <c r="E3503" s="1237" t="inlineStr">
        <is>
          <t>C</t>
        </is>
      </c>
      <c r="F3503" s="1603" t="n"/>
      <c r="G3503" s="1604" t="n"/>
      <c r="H3503" s="902" t="n"/>
      <c r="I3503" s="1605" t="n">
        <v>3304157</v>
      </c>
      <c r="J3503" s="1605" t="n"/>
      <c r="K3503" s="1604" t="n"/>
      <c r="L3503" s="1604" t="n"/>
      <c r="M3503" s="1604" t="n"/>
      <c r="N3503" s="1604" t="n"/>
      <c r="O3503" s="1604" t="n"/>
      <c r="P3503" s="1604" t="n"/>
    </row>
    <row r="3504" hidden="1" ht="15.75" customHeight="1" s="1866">
      <c r="A3504" s="2140" t="n">
        <v>3</v>
      </c>
      <c r="B3504" s="1222" t="n">
        <v>-476000</v>
      </c>
      <c r="C3504" s="1780" t="inlineStr">
        <is>
          <t>Transf.Internet a 78.061.874-4</t>
        </is>
      </c>
      <c r="D3504" s="1227" t="n">
        <v>45826</v>
      </c>
      <c r="E3504" s="1237" t="inlineStr">
        <is>
          <t>C</t>
        </is>
      </c>
      <c r="F3504" s="1603" t="n"/>
      <c r="G3504" s="1604" t="n"/>
      <c r="H3504" s="902" t="n"/>
      <c r="I3504" s="1605" t="n">
        <v>3304157</v>
      </c>
      <c r="J3504" s="1605" t="n"/>
      <c r="K3504" s="1604" t="n"/>
      <c r="L3504" s="1604" t="n"/>
      <c r="M3504" s="1604" t="n"/>
      <c r="N3504" s="1604" t="n"/>
      <c r="O3504" s="1604" t="n"/>
      <c r="P3504" s="1604" t="n"/>
    </row>
    <row r="3505" hidden="1" ht="15.75" customHeight="1" s="1866">
      <c r="A3505" s="2140" t="n">
        <v>20505</v>
      </c>
      <c r="B3505" s="1222" t="n">
        <v>-191404</v>
      </c>
      <c r="C3505" s="1780" t="inlineStr">
        <is>
          <t>Transf.Internet a 77.947.540-9</t>
        </is>
      </c>
      <c r="D3505" s="1227" t="n">
        <v>45826</v>
      </c>
      <c r="E3505" s="1237" t="inlineStr">
        <is>
          <t>C</t>
        </is>
      </c>
      <c r="F3505" s="1603" t="n"/>
      <c r="G3505" s="1604" t="n"/>
      <c r="H3505" s="902" t="n"/>
      <c r="I3505" s="1605" t="n">
        <v>3304157</v>
      </c>
      <c r="J3505" s="1605" t="n"/>
      <c r="K3505" s="1604" t="n"/>
      <c r="L3505" s="1604" t="n"/>
      <c r="M3505" s="1604" t="n"/>
      <c r="N3505" s="1604" t="n"/>
      <c r="O3505" s="1604" t="n"/>
      <c r="P3505" s="1604" t="n"/>
    </row>
    <row r="3506" hidden="1" ht="15.75" customHeight="1" s="1866">
      <c r="A3506" s="2140" t="inlineStr">
        <is>
          <t>3º CUOTA ALIACE (FONDO NEGOCIO)</t>
        </is>
      </c>
      <c r="B3506" s="1222" t="n">
        <v>-1800000</v>
      </c>
      <c r="C3506" s="1780" t="inlineStr">
        <is>
          <t>Transf.Internet a 16.282.692-1</t>
        </is>
      </c>
      <c r="D3506" s="1227" t="n">
        <v>45826</v>
      </c>
      <c r="E3506" s="1237" t="inlineStr">
        <is>
          <t>C</t>
        </is>
      </c>
      <c r="F3506" s="1603" t="n"/>
      <c r="G3506" s="1604" t="n"/>
      <c r="H3506" s="902" t="n"/>
      <c r="I3506" s="1605" t="n">
        <v>3304157</v>
      </c>
      <c r="J3506" s="1605" t="n"/>
      <c r="K3506" s="1604" t="n"/>
      <c r="L3506" s="1604" t="n"/>
      <c r="M3506" s="1604" t="n"/>
      <c r="N3506" s="1604" t="n"/>
      <c r="O3506" s="1604" t="n"/>
      <c r="P3506" s="1604" t="n"/>
    </row>
    <row r="3507" hidden="1" ht="15.75" customHeight="1" s="1866">
      <c r="A3507" s="2140" t="inlineStr">
        <is>
          <t>APORTE CAPITAL (FONDO NEGOCIO SEBATIAN)</t>
        </is>
      </c>
      <c r="B3507" s="1222" t="n">
        <v>-10000000</v>
      </c>
      <c r="C3507" s="1780" t="inlineStr">
        <is>
          <t>Transf.Internet a 16.282.692-1</t>
        </is>
      </c>
      <c r="D3507" s="1227" t="n">
        <v>45826</v>
      </c>
      <c r="E3507" s="1237" t="inlineStr">
        <is>
          <t>C</t>
        </is>
      </c>
      <c r="F3507" s="1603" t="n"/>
      <c r="G3507" s="1604" t="n"/>
      <c r="H3507" s="902" t="n"/>
      <c r="I3507" s="1605" t="n">
        <v>3304157</v>
      </c>
      <c r="J3507" s="1605" t="n"/>
      <c r="K3507" s="1604" t="n"/>
      <c r="L3507" s="1604" t="n"/>
      <c r="M3507" s="1604" t="n"/>
      <c r="N3507" s="1604" t="n"/>
      <c r="O3507" s="1604" t="n"/>
      <c r="P3507" s="1604" t="n"/>
    </row>
    <row r="3508" hidden="1" ht="15.75" customHeight="1" s="1866">
      <c r="A3508" s="2140" t="inlineStr">
        <is>
          <t>3º CUOTA ALIACE (FONDO NEGOCIO)</t>
        </is>
      </c>
      <c r="B3508" s="1222" t="n">
        <v>3600000</v>
      </c>
      <c r="C3508" s="1780" t="inlineStr">
        <is>
          <t>0765058082 Transf. ALIMENTOS Y ACEITES SpA</t>
        </is>
      </c>
      <c r="D3508" s="1227" t="n">
        <v>45826</v>
      </c>
      <c r="E3508" s="1237" t="inlineStr">
        <is>
          <t>A</t>
        </is>
      </c>
      <c r="F3508" s="1603" t="n"/>
      <c r="G3508" s="1604" t="n"/>
      <c r="H3508" s="902" t="n"/>
      <c r="I3508" s="1605" t="n">
        <v>3304157</v>
      </c>
      <c r="J3508" s="1605" t="n"/>
      <c r="K3508" s="1604" t="n"/>
      <c r="L3508" s="1604" t="n"/>
      <c r="M3508" s="1604" t="n"/>
      <c r="N3508" s="1604" t="n"/>
      <c r="O3508" s="1604" t="n"/>
      <c r="P3508" s="1604" t="n"/>
    </row>
    <row r="3509" hidden="1" ht="15.75" customHeight="1" s="1866">
      <c r="A3509" s="2140" t="inlineStr">
        <is>
          <t>APORTE CAPITAL (FONDO NEGOCIO SEBATIAN)</t>
        </is>
      </c>
      <c r="B3509" s="1222" t="n">
        <v>3000000</v>
      </c>
      <c r="C3509" s="1780" t="inlineStr">
        <is>
          <t>0765058082 Transf. ALIMENTOS Y ACEITES SpA</t>
        </is>
      </c>
      <c r="D3509" s="1227" t="n">
        <v>45826</v>
      </c>
      <c r="E3509" s="1237" t="inlineStr">
        <is>
          <t>A</t>
        </is>
      </c>
      <c r="F3509" s="1603" t="n"/>
      <c r="G3509" s="1604" t="n"/>
      <c r="H3509" s="902" t="n"/>
      <c r="I3509" s="1605" t="n">
        <v>3304157</v>
      </c>
      <c r="J3509" s="1605" t="n"/>
      <c r="K3509" s="1604" t="n"/>
      <c r="L3509" s="1604" t="n"/>
      <c r="M3509" s="1604" t="n"/>
      <c r="N3509" s="1604" t="n"/>
      <c r="O3509" s="1604" t="n"/>
      <c r="P3509" s="1604" t="n"/>
    </row>
    <row r="3510" hidden="1" ht="15.75" customHeight="1" s="1866">
      <c r="A3510" s="2140" t="inlineStr">
        <is>
          <t>APORTE CAPITAL (FONDO NEGOCIO SEBATIAN)</t>
        </is>
      </c>
      <c r="B3510" s="1222" t="n">
        <v>7000000</v>
      </c>
      <c r="C3510" s="1780" t="inlineStr">
        <is>
          <t>0765058082 Transf. ALIMENTOS Y ACEITES SpA</t>
        </is>
      </c>
      <c r="D3510" s="1227" t="n">
        <v>45826</v>
      </c>
      <c r="E3510" s="1237" t="inlineStr">
        <is>
          <t>A</t>
        </is>
      </c>
      <c r="F3510" s="1603" t="n"/>
      <c r="G3510" s="1604" t="n"/>
      <c r="H3510" s="902" t="n"/>
      <c r="I3510" s="1605" t="n">
        <v>3304157</v>
      </c>
      <c r="J3510" s="1605" t="n"/>
      <c r="K3510" s="1604" t="n"/>
      <c r="L3510" s="1604" t="n"/>
      <c r="M3510" s="1604" t="n"/>
      <c r="N3510" s="1604" t="n"/>
      <c r="O3510" s="1604" t="n"/>
      <c r="P3510" s="1604" t="n"/>
    </row>
    <row r="3511" hidden="1" ht="15.75" customHeight="1" s="1866">
      <c r="A3511" s="2140" t="inlineStr">
        <is>
          <t>KHIPU PAGO JUNIO IV FACT 216054</t>
        </is>
      </c>
      <c r="B3511" s="1222" t="n">
        <v>-1674221</v>
      </c>
      <c r="C3511" s="1780" t="inlineStr">
        <is>
          <t>Compra Nacional NP AUTOFACT</t>
        </is>
      </c>
      <c r="D3511" s="1227" t="n">
        <v>45827</v>
      </c>
      <c r="E3511" s="1237" t="inlineStr">
        <is>
          <t>C</t>
        </is>
      </c>
      <c r="F3511" s="1603" t="n"/>
      <c r="G3511" s="1604" t="n"/>
      <c r="H3511" s="902" t="n"/>
      <c r="I3511" s="1605" t="n">
        <v>3304157</v>
      </c>
      <c r="J3511" s="1605" t="n"/>
      <c r="K3511" s="1604" t="n"/>
      <c r="L3511" s="1604" t="n"/>
      <c r="M3511" s="1604" t="n"/>
      <c r="N3511" s="1604" t="n"/>
      <c r="O3511" s="1604" t="n"/>
      <c r="P3511" s="1604" t="n"/>
    </row>
    <row r="3512" hidden="1" ht="15.75" customHeight="1" s="1866">
      <c r="A3512" s="2140" t="inlineStr">
        <is>
          <t>TRANSFERENCIA AUTOFACT KZZD10</t>
        </is>
      </c>
      <c r="B3512" s="1223" t="n">
        <v>808500</v>
      </c>
      <c r="C3512" s="1784" t="inlineStr">
        <is>
          <t>0770737966 Transf de INVERSIONES GYC SPA</t>
        </is>
      </c>
      <c r="D3512" s="1244" t="n">
        <v>45827</v>
      </c>
      <c r="E3512" s="1238" t="inlineStr">
        <is>
          <t>A</t>
        </is>
      </c>
      <c r="F3512" s="1603" t="n"/>
      <c r="G3512" s="1604" t="n"/>
      <c r="H3512" s="902" t="n"/>
      <c r="I3512" s="1605" t="n">
        <v>3304157</v>
      </c>
      <c r="J3512" s="1605" t="n"/>
      <c r="K3512" s="1604" t="n"/>
      <c r="L3512" s="1604" t="n"/>
      <c r="M3512" s="1604" t="n"/>
      <c r="N3512" s="1604" t="n"/>
      <c r="O3512" s="1604" t="n"/>
      <c r="P3512" s="1604" t="n"/>
    </row>
    <row r="3513" hidden="1" ht="15.75" customHeight="1" s="1866">
      <c r="A3513" s="533" t="inlineStr">
        <is>
          <t>SUSCRIPCION APLICACION</t>
        </is>
      </c>
      <c r="B3513" s="1222" t="n">
        <v>-7900</v>
      </c>
      <c r="C3513" s="1780" t="inlineStr">
        <is>
          <t>Pago Recurrente VD CANVA</t>
        </is>
      </c>
      <c r="D3513" s="1227" t="n">
        <v>45831</v>
      </c>
      <c r="E3513" s="1237" t="inlineStr">
        <is>
          <t>C</t>
        </is>
      </c>
      <c r="F3513" s="1603" t="n"/>
      <c r="G3513" s="1604" t="n"/>
      <c r="H3513" s="902" t="n"/>
      <c r="I3513" s="1605" t="n">
        <v>3304157</v>
      </c>
      <c r="J3513" s="1605" t="n"/>
      <c r="K3513" s="1604" t="n"/>
      <c r="L3513" s="1604" t="n"/>
      <c r="M3513" s="1604" t="n"/>
      <c r="N3513" s="1604" t="n"/>
      <c r="O3513" s="1604" t="n"/>
      <c r="P3513" s="1604" t="n"/>
    </row>
    <row r="3514" hidden="1" ht="15.75" customHeight="1" s="1866">
      <c r="A3514" s="2140" t="inlineStr">
        <is>
          <t>BENCINA FACT 28123575</t>
        </is>
      </c>
      <c r="B3514" s="1222" t="n">
        <v>-20000</v>
      </c>
      <c r="C3514" s="1780" t="inlineStr">
        <is>
          <t>COPEC APP EMPRESA</t>
        </is>
      </c>
      <c r="D3514" s="1227" t="n">
        <v>45831</v>
      </c>
      <c r="E3514" s="1237" t="inlineStr">
        <is>
          <t>C</t>
        </is>
      </c>
      <c r="F3514" s="1603" t="n"/>
      <c r="G3514" s="1604" t="n"/>
      <c r="H3514" s="902" t="n"/>
      <c r="I3514" s="1605" t="n">
        <v>3304157</v>
      </c>
      <c r="J3514" s="1605" t="n"/>
      <c r="K3514" s="1604" t="n"/>
      <c r="L3514" s="1604" t="n"/>
      <c r="M3514" s="1604" t="n"/>
      <c r="N3514" s="1604" t="n"/>
      <c r="O3514" s="1604" t="n"/>
      <c r="P3514" s="1604" t="n"/>
    </row>
    <row r="3515" hidden="1" ht="15.75" customHeight="1" s="1866">
      <c r="A3515" s="2140" t="inlineStr">
        <is>
          <t>VENTA PORSCHE MACAN R4 HZHX67</t>
        </is>
      </c>
      <c r="B3515" s="1222" t="n">
        <v>5000000</v>
      </c>
      <c r="C3515" s="1780" t="inlineStr">
        <is>
          <t>0767223366 Transf de RAMIREZ IBARRA AUTO</t>
        </is>
      </c>
      <c r="D3515" s="1227" t="n">
        <v>45831</v>
      </c>
      <c r="E3515" s="1237" t="inlineStr">
        <is>
          <t>A</t>
        </is>
      </c>
      <c r="F3515" s="1603" t="n"/>
      <c r="G3515" s="1604" t="n"/>
      <c r="H3515" s="902" t="n"/>
      <c r="I3515" s="1605" t="n">
        <v>3304157</v>
      </c>
      <c r="J3515" s="1605" t="n"/>
      <c r="K3515" s="1604" t="n"/>
      <c r="L3515" s="1604" t="n"/>
      <c r="M3515" s="1604" t="n"/>
      <c r="N3515" s="1604" t="n"/>
      <c r="O3515" s="1604" t="n"/>
      <c r="P3515" s="1604" t="n"/>
    </row>
    <row r="3516" hidden="1" ht="15.75" customHeight="1" s="1866">
      <c r="A3516" s="2140" t="inlineStr">
        <is>
          <t xml:space="preserve">1º CUOTAS ROLLS ROYCE JKTC62 </t>
        </is>
      </c>
      <c r="B3516" s="1222" t="n">
        <v>-3796769</v>
      </c>
      <c r="C3516" s="1780" t="inlineStr">
        <is>
          <t xml:space="preserve"> PAC BK SPA 0000605852</t>
        </is>
      </c>
      <c r="D3516" s="1227" t="n">
        <v>45831</v>
      </c>
      <c r="E3516" s="1237" t="inlineStr">
        <is>
          <t>C</t>
        </is>
      </c>
      <c r="F3516" s="1603" t="n"/>
      <c r="G3516" s="1604" t="n"/>
      <c r="H3516" s="902" t="n"/>
      <c r="I3516" s="1605" t="n">
        <v>3304157</v>
      </c>
      <c r="J3516" s="1605" t="n"/>
      <c r="K3516" s="1604" t="n"/>
      <c r="L3516" s="1604" t="n"/>
      <c r="M3516" s="1604" t="n"/>
      <c r="N3516" s="1604" t="n"/>
      <c r="O3516" s="1604" t="n"/>
      <c r="P3516" s="1604" t="n"/>
    </row>
    <row r="3517" hidden="1" ht="15.75" customHeight="1" s="1866">
      <c r="A3517" s="2140" t="inlineStr">
        <is>
          <t>ZURICH SANTANDER SEGUROS HOGAR</t>
        </is>
      </c>
      <c r="B3517" s="1222" t="n">
        <v>-55137</v>
      </c>
      <c r="C3517" s="1780" t="inlineStr">
        <is>
          <t xml:space="preserve"> PAC Seg.Hogar 0009000751841</t>
        </is>
      </c>
      <c r="D3517" s="1227" t="n">
        <v>45831</v>
      </c>
      <c r="E3517" s="1237" t="inlineStr">
        <is>
          <t>C</t>
        </is>
      </c>
      <c r="F3517" s="1603" t="n"/>
      <c r="G3517" s="1604" t="n"/>
      <c r="H3517" s="902" t="n"/>
      <c r="I3517" s="1605" t="n">
        <v>3304157</v>
      </c>
      <c r="J3517" s="1605" t="n"/>
      <c r="K3517" s="1604" t="n"/>
      <c r="L3517" s="1604" t="n"/>
      <c r="M3517" s="1604" t="n"/>
      <c r="N3517" s="1604" t="n"/>
      <c r="O3517" s="1604" t="n"/>
      <c r="P3517" s="1604" t="n"/>
    </row>
    <row r="3518" hidden="1" ht="15.75" customHeight="1" s="1866">
      <c r="A3518" s="2140" t="inlineStr">
        <is>
          <t>VENTA PORSCHE MACAN R4 HZHX67</t>
        </is>
      </c>
      <c r="B3518" s="1222" t="n">
        <v>3100000</v>
      </c>
      <c r="C3518" s="1780" t="inlineStr">
        <is>
          <t>0767223366 Transf. RAMIREZ IBA</t>
        </is>
      </c>
      <c r="D3518" s="1227" t="n">
        <v>45831</v>
      </c>
      <c r="E3518" s="1237" t="inlineStr">
        <is>
          <t>A</t>
        </is>
      </c>
      <c r="F3518" s="1603" t="n"/>
      <c r="G3518" s="1604" t="n"/>
      <c r="H3518" s="902" t="n"/>
      <c r="I3518" s="1605" t="n">
        <v>3304157</v>
      </c>
      <c r="J3518" s="1605" t="n"/>
      <c r="K3518" s="1604" t="n"/>
      <c r="L3518" s="1604" t="n"/>
      <c r="M3518" s="1604" t="n"/>
      <c r="N3518" s="1604" t="n"/>
      <c r="O3518" s="1604" t="n"/>
      <c r="P3518" s="1604" t="n"/>
    </row>
    <row r="3519" hidden="1" ht="15.75" customHeight="1" s="1866">
      <c r="A3519" s="2140" t="inlineStr">
        <is>
          <t>1668442/7210047/10935306/13635165/2288922</t>
        </is>
      </c>
      <c r="B3519" s="1222" t="n">
        <v>-375937</v>
      </c>
      <c r="C3519" s="1780" t="inlineStr">
        <is>
          <t>TAG TOTAL DEBITO</t>
        </is>
      </c>
      <c r="D3519" s="1227" t="n">
        <v>45831</v>
      </c>
      <c r="E3519" s="1237" t="inlineStr">
        <is>
          <t>C</t>
        </is>
      </c>
      <c r="F3519" s="1603" t="n"/>
      <c r="G3519" s="1604" t="n"/>
      <c r="H3519" s="902" t="n"/>
      <c r="I3519" s="1605" t="n">
        <v>3304157</v>
      </c>
      <c r="J3519" s="1605" t="n"/>
      <c r="K3519" s="1604" t="n"/>
      <c r="L3519" s="1604" t="n"/>
      <c r="M3519" s="1604" t="n"/>
      <c r="N3519" s="1604" t="n"/>
      <c r="O3519" s="1604" t="n"/>
      <c r="P3519" s="1604" t="n"/>
    </row>
    <row r="3520" hidden="1" ht="15.75" customHeight="1" s="1866">
      <c r="A3520" s="2140" t="n">
        <v>53200638</v>
      </c>
      <c r="B3520" s="1222" t="n">
        <v>-25406</v>
      </c>
      <c r="C3520" s="1780" t="inlineStr">
        <is>
          <t>UNIRED CL TELEF CHILE</t>
        </is>
      </c>
      <c r="D3520" s="1227" t="n">
        <v>45831</v>
      </c>
      <c r="E3520" s="1237" t="inlineStr">
        <is>
          <t>C</t>
        </is>
      </c>
      <c r="F3520" s="1603" t="n"/>
      <c r="G3520" s="1604" t="n"/>
      <c r="H3520" s="902" t="n"/>
      <c r="I3520" s="1605" t="n">
        <v>3304157</v>
      </c>
      <c r="J3520" s="1605" t="n"/>
      <c r="K3520" s="1604" t="n"/>
      <c r="L3520" s="1604" t="n"/>
      <c r="M3520" s="1604" t="n"/>
      <c r="N3520" s="1604" t="n"/>
      <c r="O3520" s="1604" t="n"/>
      <c r="P3520" s="1604" t="n"/>
    </row>
    <row r="3521" hidden="1" ht="15.75" customHeight="1" s="1866">
      <c r="A3521" s="2140" t="inlineStr">
        <is>
          <t xml:space="preserve">KHIPU PAGO JUNIO V FACT </t>
        </is>
      </c>
      <c r="B3521" s="1222" t="n">
        <v>-2514300</v>
      </c>
      <c r="C3521" s="1780" t="inlineStr">
        <is>
          <t>Transf.Internet a 76.187.287-7</t>
        </is>
      </c>
      <c r="D3521" s="1227" t="n">
        <v>45831</v>
      </c>
      <c r="E3521" s="1237" t="inlineStr">
        <is>
          <t>C</t>
        </is>
      </c>
      <c r="F3521" s="1603" t="n"/>
      <c r="G3521" s="1604" t="n"/>
      <c r="H3521" s="902" t="n"/>
      <c r="I3521" s="1605" t="n">
        <v>3304157</v>
      </c>
      <c r="J3521" s="1605" t="n"/>
      <c r="K3521" s="1604" t="n"/>
      <c r="L3521" s="1604" t="n"/>
      <c r="M3521" s="1604" t="n"/>
      <c r="N3521" s="1604" t="n"/>
      <c r="O3521" s="1604" t="n"/>
      <c r="P3521" s="1604" t="n"/>
    </row>
    <row r="3522" hidden="1" ht="15.75" customHeight="1" s="1866">
      <c r="A3522" s="2140" t="inlineStr">
        <is>
          <t>CASAL TRANSFERENCIA BMW LTVG26 FACT 760</t>
        </is>
      </c>
      <c r="B3522" s="1223" t="n">
        <v>-488630</v>
      </c>
      <c r="C3522" s="1784" t="inlineStr">
        <is>
          <t>0773071349 Transf a ASESORIAS INTEGRALE</t>
        </is>
      </c>
      <c r="D3522" s="1244" t="n">
        <v>45831</v>
      </c>
      <c r="E3522" s="1237" t="inlineStr">
        <is>
          <t>C</t>
        </is>
      </c>
      <c r="F3522" s="1603" t="n"/>
      <c r="G3522" s="1604" t="n"/>
      <c r="H3522" s="902" t="n"/>
      <c r="I3522" s="1605" t="n">
        <v>3304157</v>
      </c>
      <c r="J3522" s="1605" t="n"/>
      <c r="K3522" s="1604" t="n"/>
      <c r="L3522" s="1604" t="n"/>
      <c r="M3522" s="1604" t="n"/>
      <c r="N3522" s="1604" t="n"/>
      <c r="O3522" s="1604" t="n"/>
      <c r="P3522" s="1604" t="n"/>
    </row>
    <row r="3523" hidden="1" ht="15.75" customHeight="1" s="1866">
      <c r="A3523" s="2140" t="inlineStr">
        <is>
          <t>VENTA PORSCHE MACAN R4 HZHX67</t>
        </is>
      </c>
      <c r="B3523" s="1222" t="n">
        <v>3900000</v>
      </c>
      <c r="C3523" s="1780" t="inlineStr">
        <is>
          <t>Depósito en Efectivo</t>
        </is>
      </c>
      <c r="D3523" s="1227" t="n">
        <v>45831</v>
      </c>
      <c r="E3523" s="1237" t="inlineStr">
        <is>
          <t>A</t>
        </is>
      </c>
      <c r="F3523" s="1603" t="n"/>
      <c r="G3523" s="1604" t="n"/>
      <c r="H3523" s="902" t="n"/>
      <c r="I3523" s="1605" t="n">
        <v>3304157</v>
      </c>
      <c r="J3523" s="1605" t="n"/>
      <c r="K3523" s="1604" t="n"/>
      <c r="L3523" s="1604" t="n"/>
      <c r="M3523" s="1604" t="n"/>
      <c r="N3523" s="1604" t="n"/>
      <c r="O3523" s="1604" t="n"/>
      <c r="P3523" s="1604" t="n"/>
    </row>
    <row r="3524" hidden="1" ht="15.75" customHeight="1" s="1866">
      <c r="A3524" s="2140" t="inlineStr">
        <is>
          <t>PAGO EN LINEA S.I.I.</t>
        </is>
      </c>
      <c r="B3524" s="1222" t="n">
        <v>-371740</v>
      </c>
      <c r="C3524" s="1780" t="inlineStr">
        <is>
          <t>PAGO EN LINEA S.I.I.</t>
        </is>
      </c>
      <c r="D3524" s="1227" t="n">
        <v>45832</v>
      </c>
      <c r="E3524" s="1237" t="inlineStr">
        <is>
          <t>C</t>
        </is>
      </c>
      <c r="F3524" s="1603" t="n"/>
      <c r="G3524" s="1604" t="n"/>
      <c r="H3524" s="902" t="n"/>
      <c r="I3524" s="1605" t="n">
        <v>3304157</v>
      </c>
      <c r="J3524" s="1605" t="n"/>
      <c r="K3524" s="1604" t="n"/>
      <c r="L3524" s="1604" t="n"/>
      <c r="M3524" s="1604" t="n"/>
      <c r="N3524" s="1604" t="n"/>
      <c r="O3524" s="1604" t="n"/>
      <c r="P3524" s="1604" t="n"/>
    </row>
    <row r="3525" hidden="1" ht="15.75" customHeight="1" s="1866">
      <c r="A3525" s="2140" t="inlineStr">
        <is>
          <t xml:space="preserve">DEPOSITO DE ABONO DE BROTA </t>
        </is>
      </c>
      <c r="B3525" s="1222" t="n">
        <v>-200000</v>
      </c>
      <c r="C3525" s="1780" t="inlineStr">
        <is>
          <t>Transf.Internet a 16.142.580-K</t>
        </is>
      </c>
      <c r="D3525" s="1227" t="n">
        <v>45832</v>
      </c>
      <c r="E3525" s="1237" t="inlineStr">
        <is>
          <t>C</t>
        </is>
      </c>
      <c r="F3525" s="1603" t="n"/>
      <c r="G3525" s="1604" t="n"/>
      <c r="H3525" s="902" t="n"/>
      <c r="I3525" s="1605" t="n">
        <v>3304157</v>
      </c>
      <c r="J3525" s="1605" t="n"/>
      <c r="K3525" s="1604" t="n"/>
      <c r="L3525" s="1604" t="n"/>
      <c r="M3525" s="1604" t="n"/>
      <c r="N3525" s="1604" t="n"/>
      <c r="O3525" s="1604" t="n"/>
      <c r="P3525" s="1604" t="n"/>
    </row>
    <row r="3526" hidden="1" ht="15.75" customHeight="1" s="1866">
      <c r="A3526" s="2140" t="n">
        <v>1028</v>
      </c>
      <c r="B3526" s="1222" t="n">
        <v>-109480</v>
      </c>
      <c r="C3526" s="1780" t="inlineStr">
        <is>
          <t>Transf.Internet a 76.695.846-k</t>
        </is>
      </c>
      <c r="D3526" s="1227" t="n">
        <v>45832</v>
      </c>
      <c r="E3526" s="1237" t="inlineStr">
        <is>
          <t>C</t>
        </is>
      </c>
      <c r="F3526" s="1603" t="n"/>
      <c r="G3526" s="1604" t="n"/>
      <c r="H3526" s="902" t="n"/>
      <c r="I3526" s="1605" t="n">
        <v>3304157</v>
      </c>
      <c r="J3526" s="1605" t="n"/>
      <c r="K3526" s="1604" t="n"/>
      <c r="L3526" s="1604" t="n"/>
      <c r="M3526" s="1604" t="n"/>
      <c r="N3526" s="1604" t="n"/>
      <c r="O3526" s="1604" t="n"/>
      <c r="P3526" s="1604" t="n"/>
    </row>
    <row r="3527" hidden="1" ht="15.75" customHeight="1" s="1866">
      <c r="A3527" s="2140" t="inlineStr">
        <is>
          <t>MIMET FABRICA DE HIELO FACT 101911-102137</t>
        </is>
      </c>
      <c r="B3527" s="1222" t="n">
        <v>-1155334</v>
      </c>
      <c r="C3527" s="1780" t="inlineStr">
        <is>
          <t>Transf.Internet a 93.538.000-6</t>
        </is>
      </c>
      <c r="D3527" s="1227" t="n">
        <v>45832</v>
      </c>
      <c r="E3527" s="1237" t="inlineStr">
        <is>
          <t>C</t>
        </is>
      </c>
      <c r="F3527" s="1603" t="n"/>
      <c r="G3527" s="1604" t="n"/>
      <c r="H3527" s="902" t="n"/>
      <c r="I3527" s="1605" t="n">
        <v>3304157</v>
      </c>
      <c r="J3527" s="1605" t="n"/>
      <c r="K3527" s="1604" t="n"/>
      <c r="L3527" s="1604" t="n"/>
      <c r="M3527" s="1604" t="n"/>
      <c r="N3527" s="1604" t="n"/>
      <c r="O3527" s="1604" t="n"/>
      <c r="P3527" s="1604" t="n"/>
    </row>
    <row r="3528" hidden="1" ht="15.75" customHeight="1" s="1866">
      <c r="A3528" s="2140" t="inlineStr">
        <is>
          <t xml:space="preserve">ABONO DE BROTA A NICOLAS JURI </t>
        </is>
      </c>
      <c r="B3528" s="1222" t="n">
        <v>200000</v>
      </c>
      <c r="C3528" s="1780" t="inlineStr">
        <is>
          <t>77.726.283-1 Transf. BROTA SPA</t>
        </is>
      </c>
      <c r="D3528" s="1227" t="n">
        <v>45832</v>
      </c>
      <c r="E3528" s="1237" t="inlineStr">
        <is>
          <t>A</t>
        </is>
      </c>
      <c r="F3528" s="1603" t="n"/>
      <c r="G3528" s="1604" t="n"/>
      <c r="H3528" s="902" t="n"/>
      <c r="I3528" s="1605" t="n">
        <v>3304157</v>
      </c>
      <c r="J3528" s="1605" t="n"/>
      <c r="K3528" s="1604" t="n"/>
      <c r="L3528" s="1604" t="n"/>
      <c r="M3528" s="1604" t="n"/>
      <c r="N3528" s="1604" t="n"/>
      <c r="O3528" s="1604" t="n"/>
      <c r="P3528" s="1604" t="n"/>
    </row>
    <row r="3529" hidden="1" ht="15.75" customHeight="1" s="1866">
      <c r="A3529" s="2140" t="inlineStr">
        <is>
          <t xml:space="preserve">2º CUOTAS ROLLS ROYCE JKTC62 </t>
        </is>
      </c>
      <c r="B3529" s="1222" t="n">
        <v>3800000</v>
      </c>
      <c r="C3529" s="1780" t="inlineStr">
        <is>
          <t>0211633433 Transf de EUN LEE .</t>
        </is>
      </c>
      <c r="D3529" s="1227" t="n">
        <v>45832</v>
      </c>
      <c r="E3529" s="1237" t="inlineStr">
        <is>
          <t>A</t>
        </is>
      </c>
      <c r="F3529" s="1603" t="n"/>
      <c r="G3529" s="1604" t="n"/>
      <c r="H3529" s="902" t="n"/>
      <c r="I3529" s="1605" t="n">
        <v>3304157</v>
      </c>
      <c r="J3529" s="1605" t="n"/>
      <c r="K3529" s="1604" t="n"/>
      <c r="L3529" s="1604" t="n"/>
      <c r="M3529" s="1604" t="n"/>
      <c r="N3529" s="1604" t="n"/>
      <c r="O3529" s="1604" t="n"/>
      <c r="P3529" s="1604" t="n"/>
    </row>
    <row r="3530" hidden="1" ht="15.75" customHeight="1" s="1866">
      <c r="A3530" s="2140" t="n">
        <v>224911</v>
      </c>
      <c r="B3530" s="1222" t="n">
        <v>-460328</v>
      </c>
      <c r="C3530" s="1780" t="inlineStr">
        <is>
          <t>Compra Nacional WBM LA DEHESA</t>
        </is>
      </c>
      <c r="D3530" s="1227" t="n">
        <v>45832</v>
      </c>
      <c r="E3530" s="1237" t="inlineStr">
        <is>
          <t>C</t>
        </is>
      </c>
      <c r="F3530" s="1603" t="n"/>
      <c r="G3530" s="1604" t="n"/>
      <c r="H3530" s="902" t="n"/>
      <c r="I3530" s="1605" t="n">
        <v>3304157</v>
      </c>
      <c r="J3530" s="1605" t="n"/>
      <c r="K3530" s="1604" t="n"/>
      <c r="L3530" s="1604" t="n"/>
      <c r="M3530" s="1604" t="n"/>
      <c r="N3530" s="1604" t="n"/>
      <c r="O3530" s="1604" t="n"/>
      <c r="P3530" s="1604" t="n"/>
    </row>
    <row r="3531" hidden="1" ht="15.75" customHeight="1" s="1866">
      <c r="A3531" s="2140" t="inlineStr">
        <is>
          <t>VENTA SUBARU TPKT76</t>
        </is>
      </c>
      <c r="B3531" s="1222" t="n">
        <v>15543962</v>
      </c>
      <c r="C3531" s="1780" t="inlineStr">
        <is>
          <t>0966893109 ABN CRD DB TRAN TRANSBANK S</t>
        </is>
      </c>
      <c r="D3531" s="1227" t="n">
        <v>45832</v>
      </c>
      <c r="E3531" s="1237" t="inlineStr">
        <is>
          <t>A</t>
        </is>
      </c>
      <c r="F3531" s="1603" t="n"/>
      <c r="G3531" s="1604" t="n"/>
      <c r="H3531" s="902" t="n"/>
      <c r="I3531" s="1605" t="n">
        <v>3304157</v>
      </c>
      <c r="J3531" s="1605" t="n"/>
      <c r="K3531" s="1604" t="n"/>
      <c r="L3531" s="1604" t="n"/>
      <c r="M3531" s="1604" t="n"/>
      <c r="N3531" s="1604" t="n"/>
      <c r="O3531" s="1604" t="n"/>
      <c r="P3531" s="1604" t="n"/>
    </row>
    <row r="3532" hidden="1" ht="15.75" customHeight="1" s="1866">
      <c r="A3532" s="2140" t="inlineStr">
        <is>
          <t>VENTA PORSCHE MACAN R4 HZHX67</t>
        </is>
      </c>
      <c r="B3532" s="1222" t="n">
        <v>10000000</v>
      </c>
      <c r="C3532" s="1780" t="inlineStr">
        <is>
          <t>0767223366 Transf de RAMIREZ IBARRA AUTO</t>
        </is>
      </c>
      <c r="D3532" s="1227" t="n">
        <v>45833</v>
      </c>
      <c r="E3532" s="1237" t="inlineStr">
        <is>
          <t>A</t>
        </is>
      </c>
      <c r="F3532" s="1603" t="n"/>
      <c r="G3532" s="1604" t="n"/>
      <c r="H3532" s="902" t="n"/>
      <c r="I3532" s="1605" t="n">
        <v>3304157</v>
      </c>
      <c r="J3532" s="1605" t="n"/>
      <c r="K3532" s="1604" t="n"/>
      <c r="L3532" s="1604" t="n"/>
      <c r="M3532" s="1604" t="n"/>
      <c r="N3532" s="1604" t="n"/>
      <c r="O3532" s="1604" t="n"/>
      <c r="P3532" s="1604" t="n"/>
    </row>
    <row r="3533" hidden="1" ht="15.75" customHeight="1" s="1866">
      <c r="A3533" s="2140" t="inlineStr">
        <is>
          <t>TRASPASO DE CUENTA DE CHILE A CUENTA SANT</t>
        </is>
      </c>
      <c r="B3533" s="1222" t="n">
        <v>5000000</v>
      </c>
      <c r="C3533" s="1780" t="inlineStr">
        <is>
          <t>0772711212 Transf. ANA CLARA SpA</t>
        </is>
      </c>
      <c r="D3533" s="1227" t="n">
        <v>45833</v>
      </c>
      <c r="E3533" s="1237" t="inlineStr">
        <is>
          <t>A</t>
        </is>
      </c>
      <c r="F3533" s="1603" t="n"/>
      <c r="G3533" s="1604" t="n"/>
      <c r="H3533" s="902" t="n"/>
      <c r="I3533" s="1605" t="n">
        <v>3304157</v>
      </c>
      <c r="J3533" s="1605" t="n"/>
      <c r="K3533" s="1604" t="n"/>
      <c r="L3533" s="1604" t="n"/>
      <c r="M3533" s="1604" t="n"/>
      <c r="N3533" s="1604" t="n"/>
      <c r="O3533" s="1604" t="n"/>
      <c r="P3533" s="1604" t="n"/>
    </row>
    <row r="3534" hidden="1" ht="15.75" customHeight="1" s="1866">
      <c r="A3534" s="2140" t="inlineStr">
        <is>
          <t>TRASPASO DE CUENTA DE CHILE A CUENTA SANT</t>
        </is>
      </c>
      <c r="B3534" s="1222" t="n">
        <v>5000000</v>
      </c>
      <c r="C3534" s="1780" t="inlineStr">
        <is>
          <t>0772711212 Transf. ANA CLARA SpA</t>
        </is>
      </c>
      <c r="D3534" s="1227" t="n">
        <v>45833</v>
      </c>
      <c r="E3534" s="1237" t="inlineStr">
        <is>
          <t>A</t>
        </is>
      </c>
      <c r="F3534" s="1603" t="n"/>
      <c r="G3534" s="1604" t="n"/>
      <c r="H3534" s="902" t="n"/>
      <c r="I3534" s="1605" t="n">
        <v>3304157</v>
      </c>
      <c r="J3534" s="1605" t="n"/>
      <c r="K3534" s="1604" t="n"/>
      <c r="L3534" s="1604" t="n"/>
      <c r="M3534" s="1604" t="n"/>
      <c r="N3534" s="1604" t="n"/>
      <c r="O3534" s="1604" t="n"/>
      <c r="P3534" s="1604" t="n"/>
    </row>
    <row r="3535" hidden="1" ht="15.75" customHeight="1" s="1866">
      <c r="A3535" s="2140" t="inlineStr">
        <is>
          <t>TRASPASO DE CUENTA DE CHILE A CUENTA SANT</t>
        </is>
      </c>
      <c r="B3535" s="1222" t="n">
        <v>5000000</v>
      </c>
      <c r="C3535" s="1780" t="inlineStr">
        <is>
          <t>0772711212 Transf. ANA CLARA SpA</t>
        </is>
      </c>
      <c r="D3535" s="1227" t="n">
        <v>45833</v>
      </c>
      <c r="E3535" s="1237" t="inlineStr">
        <is>
          <t>A</t>
        </is>
      </c>
      <c r="F3535" s="1603" t="n"/>
      <c r="G3535" s="1604" t="n"/>
      <c r="H3535" s="902" t="n"/>
      <c r="I3535" s="1605" t="n">
        <v>3304157</v>
      </c>
      <c r="J3535" s="1605" t="n"/>
      <c r="K3535" s="1604" t="n"/>
      <c r="L3535" s="1604" t="n"/>
      <c r="M3535" s="1604" t="n"/>
      <c r="N3535" s="1604" t="n"/>
      <c r="O3535" s="1604" t="n"/>
      <c r="P3535" s="1604" t="n"/>
    </row>
    <row r="3536" hidden="1" ht="15.75" customHeight="1" s="1866">
      <c r="A3536" s="2140" t="inlineStr">
        <is>
          <t>TRASPASO DE CUENTA DE CHILE A CUENTA SANT</t>
        </is>
      </c>
      <c r="B3536" s="1222" t="n">
        <v>5000000</v>
      </c>
      <c r="C3536" s="1780" t="inlineStr">
        <is>
          <t>0772711212 Transf. ANA CLARA SpA</t>
        </is>
      </c>
      <c r="D3536" s="1227" t="n">
        <v>45833</v>
      </c>
      <c r="E3536" s="1237" t="inlineStr">
        <is>
          <t>A</t>
        </is>
      </c>
      <c r="F3536" s="1603" t="n"/>
      <c r="G3536" s="1604" t="n"/>
      <c r="H3536" s="902" t="n"/>
      <c r="I3536" s="1605" t="n">
        <v>3304157</v>
      </c>
      <c r="J3536" s="1605" t="n"/>
      <c r="K3536" s="1604" t="n"/>
      <c r="L3536" s="1604" t="n"/>
      <c r="M3536" s="1604" t="n"/>
      <c r="N3536" s="1604" t="n"/>
      <c r="O3536" s="1604" t="n"/>
      <c r="P3536" s="1604" t="n"/>
    </row>
    <row r="3537" hidden="1" ht="15.75" customHeight="1" s="1866">
      <c r="A3537" s="2140" t="inlineStr">
        <is>
          <t>TRASPASO DE CUENTA DE CHILE A CUENTA SANT</t>
        </is>
      </c>
      <c r="B3537" s="1222" t="n">
        <v>5000000</v>
      </c>
      <c r="C3537" s="1780" t="inlineStr">
        <is>
          <t>0772711212 Transf. ANA CLARA SpA</t>
        </is>
      </c>
      <c r="D3537" s="1227" t="n">
        <v>45833</v>
      </c>
      <c r="E3537" s="1237" t="inlineStr">
        <is>
          <t>A</t>
        </is>
      </c>
      <c r="F3537" s="1603" t="n"/>
      <c r="G3537" s="1604" t="n"/>
      <c r="H3537" s="902" t="n"/>
      <c r="I3537" s="1605" t="n">
        <v>3304157</v>
      </c>
      <c r="J3537" s="1605" t="n"/>
      <c r="K3537" s="1604" t="n"/>
      <c r="L3537" s="1604" t="n"/>
      <c r="M3537" s="1604" t="n"/>
      <c r="N3537" s="1604" t="n"/>
      <c r="O3537" s="1604" t="n"/>
      <c r="P3537" s="1604" t="n"/>
    </row>
    <row r="3538" hidden="1" ht="15.75" customHeight="1" s="1866">
      <c r="A3538" s="2140" t="inlineStr">
        <is>
          <t>TRASPASO DE CUENTA DE CHILE A CUENTA SANT</t>
        </is>
      </c>
      <c r="B3538" s="1222" t="n">
        <v>5000000</v>
      </c>
      <c r="C3538" s="1780" t="inlineStr">
        <is>
          <t>0772711212 Transf. ANA CLARA SpA</t>
        </is>
      </c>
      <c r="D3538" s="1227" t="n">
        <v>45833</v>
      </c>
      <c r="E3538" s="1237" t="inlineStr">
        <is>
          <t>A</t>
        </is>
      </c>
      <c r="F3538" s="1603" t="n"/>
      <c r="G3538" s="1604" t="n"/>
      <c r="H3538" s="902" t="n"/>
      <c r="I3538" s="1605" t="n">
        <v>3304157</v>
      </c>
      <c r="J3538" s="1605" t="n"/>
      <c r="K3538" s="1604" t="n"/>
      <c r="L3538" s="1604" t="n"/>
      <c r="M3538" s="1604" t="n"/>
      <c r="N3538" s="1604" t="n"/>
      <c r="O3538" s="1604" t="n"/>
      <c r="P3538" s="1604" t="n"/>
    </row>
    <row r="3539" hidden="1" ht="15.75" customHeight="1" s="1866">
      <c r="A3539" s="2140" t="inlineStr">
        <is>
          <t>TRASPASO DE CUENTA DE CHILE A CUENTA SANT</t>
        </is>
      </c>
      <c r="B3539" s="1222" t="n">
        <v>5000000</v>
      </c>
      <c r="C3539" s="1780" t="inlineStr">
        <is>
          <t>0772711212 Transf. ANA CLARA SpA</t>
        </is>
      </c>
      <c r="D3539" s="1227" t="n">
        <v>45833</v>
      </c>
      <c r="E3539" s="1237" t="inlineStr">
        <is>
          <t>A</t>
        </is>
      </c>
      <c r="F3539" s="1603" t="n"/>
      <c r="G3539" s="1604" t="n"/>
      <c r="H3539" s="902" t="n"/>
      <c r="I3539" s="1605" t="n">
        <v>3304157</v>
      </c>
      <c r="J3539" s="1605" t="n"/>
      <c r="K3539" s="1604" t="n"/>
      <c r="L3539" s="1604" t="n"/>
      <c r="M3539" s="1604" t="n"/>
      <c r="N3539" s="1604" t="n"/>
      <c r="O3539" s="1604" t="n"/>
      <c r="P3539" s="1604" t="n"/>
    </row>
    <row r="3540" hidden="1" ht="15.75" customHeight="1" s="1866">
      <c r="A3540" s="2140" t="inlineStr">
        <is>
          <t>TRASPASO DE CUENTA DE CHILE A CUENTA SANT</t>
        </is>
      </c>
      <c r="B3540" s="1222" t="n">
        <v>5000000</v>
      </c>
      <c r="C3540" s="1780" t="inlineStr">
        <is>
          <t>0772711212 Transf. ANA CLARA SpA</t>
        </is>
      </c>
      <c r="D3540" s="1227" t="n">
        <v>45833</v>
      </c>
      <c r="E3540" s="1237" t="inlineStr">
        <is>
          <t>A</t>
        </is>
      </c>
      <c r="F3540" s="1603" t="n"/>
      <c r="G3540" s="1604" t="n"/>
      <c r="H3540" s="902" t="n"/>
      <c r="I3540" s="1605" t="n">
        <v>3304157</v>
      </c>
      <c r="J3540" s="1605" t="n"/>
      <c r="K3540" s="1604" t="n"/>
      <c r="L3540" s="1604" t="n"/>
      <c r="M3540" s="1604" t="n"/>
      <c r="N3540" s="1604" t="n"/>
      <c r="O3540" s="1604" t="n"/>
      <c r="P3540" s="1604" t="n"/>
    </row>
    <row r="3541" hidden="1" ht="15.75" customHeight="1" s="1866">
      <c r="A3541" s="2140" t="inlineStr">
        <is>
          <t>TRASPASO DE CUENTA DE CHILE A CUENTA SANT</t>
        </is>
      </c>
      <c r="B3541" s="1222" t="n">
        <v>5000000</v>
      </c>
      <c r="C3541" s="1780" t="inlineStr">
        <is>
          <t>0772711212 Transf. ANA CLARA SpA</t>
        </is>
      </c>
      <c r="D3541" s="1227" t="n">
        <v>45833</v>
      </c>
      <c r="E3541" s="1237" t="inlineStr">
        <is>
          <t>A</t>
        </is>
      </c>
      <c r="F3541" s="1603" t="n"/>
      <c r="G3541" s="1604" t="n"/>
      <c r="H3541" s="902" t="n"/>
      <c r="I3541" s="1605" t="n">
        <v>3304157</v>
      </c>
      <c r="J3541" s="1605" t="n"/>
      <c r="K3541" s="1604" t="n"/>
      <c r="L3541" s="1604" t="n"/>
      <c r="M3541" s="1604" t="n"/>
      <c r="N3541" s="1604" t="n"/>
      <c r="O3541" s="1604" t="n"/>
      <c r="P3541" s="1604" t="n"/>
    </row>
    <row r="3542" hidden="1" ht="15.75" customHeight="1" s="1866">
      <c r="A3542" s="2140" t="inlineStr">
        <is>
          <t>TRASPASO DE CUENTA DE CHILE A CUENTA SANT</t>
        </is>
      </c>
      <c r="B3542" s="1222" t="n">
        <v>5000000</v>
      </c>
      <c r="C3542" s="1780" t="inlineStr">
        <is>
          <t>0772711212 Transf. ANA CLARA SpA</t>
        </is>
      </c>
      <c r="D3542" s="1227" t="n">
        <v>45833</v>
      </c>
      <c r="E3542" s="1237" t="inlineStr">
        <is>
          <t>A</t>
        </is>
      </c>
      <c r="F3542" s="1603" t="n"/>
      <c r="G3542" s="1604" t="n"/>
      <c r="H3542" s="902" t="n"/>
      <c r="I3542" s="1605" t="n">
        <v>3304157</v>
      </c>
      <c r="J3542" s="1605" t="n"/>
      <c r="K3542" s="1604" t="n"/>
      <c r="L3542" s="1604" t="n"/>
      <c r="M3542" s="1604" t="n"/>
      <c r="N3542" s="1604" t="n"/>
      <c r="O3542" s="1604" t="n"/>
      <c r="P3542" s="1604" t="n"/>
    </row>
    <row r="3543" hidden="1" ht="15.75" customHeight="1" s="1866">
      <c r="A3543" s="2140" t="n">
        <v>18333</v>
      </c>
      <c r="B3543" s="1222" t="n">
        <v>-117453</v>
      </c>
      <c r="C3543" s="1780" t="inlineStr">
        <is>
          <t>Transf.Internet a 76.580.812-K</t>
        </is>
      </c>
      <c r="D3543" s="1227" t="n">
        <v>45833</v>
      </c>
      <c r="E3543" s="1237" t="inlineStr">
        <is>
          <t>C</t>
        </is>
      </c>
      <c r="F3543" s="1603" t="n"/>
      <c r="G3543" s="1604" t="n"/>
      <c r="H3543" s="902" t="n"/>
      <c r="I3543" s="1605" t="n">
        <v>3304157</v>
      </c>
      <c r="J3543" s="1605" t="n"/>
      <c r="K3543" s="1604" t="n"/>
      <c r="L3543" s="1604" t="n"/>
      <c r="M3543" s="1604" t="n"/>
      <c r="N3543" s="1604" t="n"/>
      <c r="O3543" s="1604" t="n"/>
      <c r="P3543" s="1604" t="n"/>
    </row>
    <row r="3544" hidden="1" ht="15.75" customHeight="1" s="1866">
      <c r="A3544" s="2140" t="n">
        <v>492</v>
      </c>
      <c r="B3544" s="1222" t="n">
        <v>-185000</v>
      </c>
      <c r="C3544" s="1780" t="inlineStr">
        <is>
          <t>Transf.Internet a 76.989.238-9</t>
        </is>
      </c>
      <c r="D3544" s="1227" t="n">
        <v>45833</v>
      </c>
      <c r="E3544" s="1237" t="inlineStr">
        <is>
          <t>C</t>
        </is>
      </c>
      <c r="F3544" s="1603" t="n"/>
      <c r="G3544" s="1604" t="n"/>
      <c r="H3544" s="902" t="n"/>
      <c r="I3544" s="1605" t="n">
        <v>3304157</v>
      </c>
      <c r="J3544" s="1605" t="n"/>
      <c r="K3544" s="1604" t="n"/>
      <c r="L3544" s="1604" t="n"/>
      <c r="M3544" s="1604" t="n"/>
      <c r="N3544" s="1604" t="n"/>
      <c r="O3544" s="1604" t="n"/>
      <c r="P3544" s="1604" t="n"/>
    </row>
    <row r="3545" hidden="1" ht="15.75" customHeight="1" s="1866">
      <c r="A3545" s="2140" t="n">
        <v>3843</v>
      </c>
      <c r="B3545" s="1222" t="n">
        <v>-594651</v>
      </c>
      <c r="C3545" s="1780" t="inlineStr">
        <is>
          <t>Transf.Internet a 76.979.452-2</t>
        </is>
      </c>
      <c r="D3545" s="1227" t="n">
        <v>45833</v>
      </c>
      <c r="E3545" s="1237" t="inlineStr">
        <is>
          <t>C</t>
        </is>
      </c>
      <c r="F3545" s="1603" t="n"/>
      <c r="G3545" s="1604" t="n"/>
      <c r="H3545" s="902" t="n"/>
      <c r="I3545" s="1605" t="n">
        <v>3304157</v>
      </c>
      <c r="J3545" s="1605" t="n"/>
      <c r="K3545" s="1604" t="n"/>
      <c r="L3545" s="1604" t="n"/>
      <c r="M3545" s="1604" t="n"/>
      <c r="N3545" s="1604" t="n"/>
      <c r="O3545" s="1604" t="n"/>
      <c r="P3545" s="1604" t="n"/>
    </row>
    <row r="3546" hidden="1" ht="15.75" customHeight="1" s="1866">
      <c r="A3546" s="2140" t="inlineStr">
        <is>
          <t>CASAL TRANSFERENCIA SJXT10  FACT 760</t>
        </is>
      </c>
      <c r="B3546" s="1222" t="n">
        <v>-532267</v>
      </c>
      <c r="C3546" s="1780" t="inlineStr">
        <is>
          <t>Transf.Internet a 77.307.134-9</t>
        </is>
      </c>
      <c r="D3546" s="1227" t="n">
        <v>45833</v>
      </c>
      <c r="E3546" s="1237" t="inlineStr">
        <is>
          <t>C</t>
        </is>
      </c>
      <c r="F3546" s="1603" t="n"/>
      <c r="G3546" s="1604" t="n"/>
      <c r="H3546" s="902" t="n"/>
      <c r="I3546" s="1605" t="n">
        <v>3304157</v>
      </c>
      <c r="J3546" s="1605" t="n"/>
      <c r="K3546" s="1604" t="n"/>
      <c r="L3546" s="1604" t="n"/>
      <c r="M3546" s="1604" t="n"/>
      <c r="N3546" s="1604" t="n"/>
      <c r="O3546" s="1604" t="n"/>
      <c r="P3546" s="1604" t="n"/>
    </row>
    <row r="3547" hidden="1" ht="15.75" customHeight="1" s="1866">
      <c r="A3547" s="2140" t="inlineStr">
        <is>
          <t>COMPRA CHEVROLET TRAVERSE SJXT10</t>
        </is>
      </c>
      <c r="B3547" s="1223" t="n">
        <v>-49500000</v>
      </c>
      <c r="C3547" s="1784" t="inlineStr">
        <is>
          <t>COMPRA CHEVROLET TRAVERSE SJXT10</t>
        </is>
      </c>
      <c r="D3547" s="1244" t="n">
        <v>45833</v>
      </c>
      <c r="E3547" s="1238" t="inlineStr">
        <is>
          <t>C</t>
        </is>
      </c>
      <c r="F3547" s="1603" t="n"/>
      <c r="G3547" s="1604" t="n"/>
      <c r="H3547" s="902" t="n"/>
      <c r="I3547" s="1605" t="n">
        <v>3304157</v>
      </c>
      <c r="J3547" s="1605" t="n"/>
      <c r="K3547" s="1604" t="n"/>
      <c r="L3547" s="1604" t="n"/>
      <c r="M3547" s="1604" t="n"/>
      <c r="N3547" s="1604" t="n"/>
      <c r="O3547" s="1604" t="n"/>
      <c r="P3547" s="1604" t="n"/>
    </row>
    <row r="3548" hidden="1" ht="15.75" customHeight="1" s="1866">
      <c r="A3548" s="2140" t="inlineStr">
        <is>
          <t>RESERVA PORSCHE 718 PDZY11-K</t>
        </is>
      </c>
      <c r="B3548" s="1222" t="n">
        <v>1000000</v>
      </c>
      <c r="C3548" s="1780" t="inlineStr">
        <is>
          <t>0760268445 Transf. PROBIO SPA</t>
        </is>
      </c>
      <c r="D3548" s="1227" t="n">
        <v>45834</v>
      </c>
      <c r="E3548" s="1231" t="inlineStr">
        <is>
          <t>A</t>
        </is>
      </c>
      <c r="F3548" s="1603" t="n"/>
      <c r="G3548" s="1604" t="n"/>
      <c r="H3548" s="902" t="n"/>
      <c r="I3548" s="1605" t="n">
        <v>3304157</v>
      </c>
      <c r="J3548" s="1605" t="n"/>
      <c r="K3548" s="1604" t="n"/>
      <c r="L3548" s="1604" t="n"/>
      <c r="M3548" s="1604" t="n"/>
      <c r="N3548" s="1604" t="n"/>
      <c r="O3548" s="1604" t="n"/>
      <c r="P3548" s="1604" t="n"/>
    </row>
    <row r="3549" hidden="1" ht="15.75" customHeight="1" s="1866">
      <c r="A3549" s="2140" t="inlineStr">
        <is>
          <t>BENCINA FACT: 90882</t>
        </is>
      </c>
      <c r="B3549" s="1222" t="n">
        <v>-22000</v>
      </c>
      <c r="C3549" s="1780" t="inlineStr">
        <is>
          <t>COMERCIAL Y SERVICIOS PRA</t>
        </is>
      </c>
      <c r="D3549" s="1227" t="n">
        <v>45834</v>
      </c>
      <c r="E3549" s="1231" t="inlineStr">
        <is>
          <t>C</t>
        </is>
      </c>
      <c r="F3549" s="1603" t="n"/>
      <c r="G3549" s="1604" t="n"/>
      <c r="H3549" s="902" t="n"/>
      <c r="I3549" s="1605" t="n">
        <v>3304157</v>
      </c>
      <c r="J3549" s="1605" t="n"/>
      <c r="K3549" s="1604" t="n"/>
      <c r="L3549" s="1604" t="n"/>
      <c r="M3549" s="1604" t="n"/>
      <c r="N3549" s="1604" t="n"/>
      <c r="O3549" s="1604" t="n"/>
      <c r="P3549" s="1604" t="n"/>
    </row>
    <row r="3550" hidden="1" ht="15.75" customHeight="1" s="1866">
      <c r="A3550" s="2140" t="n">
        <v>217076</v>
      </c>
      <c r="B3550" s="1223" t="n">
        <v>-7740</v>
      </c>
      <c r="C3550" s="1780" t="inlineStr">
        <is>
          <t>Compra Nacional NP AUTOFACT</t>
        </is>
      </c>
      <c r="D3550" s="1244" t="n">
        <v>45834</v>
      </c>
      <c r="E3550" s="1232" t="inlineStr">
        <is>
          <t>C</t>
        </is>
      </c>
      <c r="F3550" s="1603" t="n"/>
      <c r="G3550" s="1604" t="n"/>
      <c r="H3550" s="902" t="n"/>
      <c r="I3550" s="1605" t="n">
        <v>3304157</v>
      </c>
      <c r="J3550" s="1605" t="n"/>
      <c r="K3550" s="1604" t="n"/>
      <c r="L3550" s="1604" t="n"/>
      <c r="M3550" s="1604" t="n"/>
      <c r="N3550" s="1604" t="n"/>
      <c r="O3550" s="1604" t="n"/>
      <c r="P3550" s="1604" t="n"/>
    </row>
    <row r="3551" hidden="1" ht="15.75" customHeight="1" s="1866">
      <c r="A3551" s="2140" t="inlineStr">
        <is>
          <t>52138399/13699075</t>
        </is>
      </c>
      <c r="B3551" s="1222" t="n">
        <v>-23124</v>
      </c>
      <c r="C3551" s="1780" t="inlineStr">
        <is>
          <t>COM.MANTENCION PLAN</t>
        </is>
      </c>
      <c r="D3551" s="1227" t="n">
        <v>45834</v>
      </c>
      <c r="E3551" s="1237" t="inlineStr">
        <is>
          <t>C</t>
        </is>
      </c>
      <c r="F3551" s="1603" t="n"/>
      <c r="G3551" s="1604" t="n"/>
      <c r="H3551" s="902" t="n"/>
      <c r="I3551" s="1605" t="n">
        <v>3304157</v>
      </c>
      <c r="J3551" s="1605" t="n"/>
      <c r="K3551" s="1604" t="n"/>
      <c r="L3551" s="1604" t="n"/>
      <c r="M3551" s="1604" t="n"/>
      <c r="N3551" s="1604" t="n"/>
      <c r="O3551" s="1604" t="n"/>
      <c r="P3551" s="1604" t="n"/>
    </row>
    <row r="3552" hidden="1" ht="15.75" customHeight="1" s="1866">
      <c r="A3552" s="2140" t="inlineStr">
        <is>
          <t xml:space="preserve">DEPOSITO DE SEÑORA ANA A IAN </t>
        </is>
      </c>
      <c r="B3552" s="1222" t="n">
        <v>40000000</v>
      </c>
      <c r="C3552" s="1780" t="inlineStr">
        <is>
          <t>Traspaso Desde Cuenta</t>
        </is>
      </c>
      <c r="D3552" s="1227" t="n">
        <v>45834</v>
      </c>
      <c r="E3552" s="1237" t="inlineStr">
        <is>
          <t>A</t>
        </is>
      </c>
      <c r="F3552" s="1603" t="n"/>
      <c r="G3552" s="1604" t="n"/>
      <c r="H3552" s="902" t="n"/>
      <c r="I3552" s="1605" t="n">
        <v>3304157</v>
      </c>
      <c r="J3552" s="1605" t="n"/>
      <c r="K3552" s="1604" t="n"/>
      <c r="L3552" s="1604" t="n"/>
      <c r="M3552" s="1604" t="n"/>
      <c r="N3552" s="1604" t="n"/>
      <c r="O3552" s="1604" t="n"/>
      <c r="P3552" s="1604" t="n"/>
    </row>
    <row r="3553" hidden="1" ht="15.75" customHeight="1" s="1866">
      <c r="A3553" s="2140" t="inlineStr">
        <is>
          <t>CASAL TRANSFERENCIA DE X6 SBLK19  FACT 760</t>
        </is>
      </c>
      <c r="B3553" s="1222" t="n">
        <v>-1838544</v>
      </c>
      <c r="C3553" s="1780" t="inlineStr">
        <is>
          <t>0773071349 Transf a ASESORIAS INTEGRALE</t>
        </is>
      </c>
      <c r="D3553" s="1227" t="n">
        <v>45834</v>
      </c>
      <c r="E3553" s="1237" t="inlineStr">
        <is>
          <t>C</t>
        </is>
      </c>
      <c r="F3553" s="1603" t="n"/>
      <c r="G3553" s="1604" t="n"/>
      <c r="H3553" s="902" t="n"/>
      <c r="I3553" s="1605" t="n">
        <v>3304157</v>
      </c>
      <c r="J3553" s="1605" t="n"/>
      <c r="K3553" s="1604" t="n"/>
      <c r="L3553" s="1604" t="n"/>
      <c r="M3553" s="1604" t="n"/>
      <c r="N3553" s="1604" t="n"/>
      <c r="O3553" s="1604" t="n"/>
      <c r="P3553" s="1604" t="n"/>
    </row>
    <row r="3554" hidden="1" ht="15.75" customHeight="1" s="1866">
      <c r="A3554" s="2140" t="inlineStr">
        <is>
          <t xml:space="preserve">DEPOSITO DE SEÑORA ANA A IAN </t>
        </is>
      </c>
      <c r="B3554" s="1222" t="n">
        <v>-40000000</v>
      </c>
      <c r="C3554" s="1780" t="inlineStr">
        <is>
          <t>0211633433 Transf a LEE . EUN BIN</t>
        </is>
      </c>
      <c r="D3554" s="1227" t="n">
        <v>45834</v>
      </c>
      <c r="E3554" s="1237" t="inlineStr">
        <is>
          <t>C</t>
        </is>
      </c>
      <c r="F3554" s="1603" t="n"/>
      <c r="G3554" s="1604" t="n"/>
      <c r="H3554" s="902" t="n"/>
      <c r="I3554" s="1605" t="n">
        <v>3304157</v>
      </c>
      <c r="J3554" s="1605" t="n"/>
      <c r="K3554" s="1604" t="n"/>
      <c r="L3554" s="1604" t="n"/>
      <c r="M3554" s="1604" t="n"/>
      <c r="N3554" s="1604" t="n"/>
      <c r="O3554" s="1604" t="n"/>
      <c r="P3554" s="1604" t="n"/>
    </row>
    <row r="3555" hidden="1" ht="15.75" customHeight="1" s="1866">
      <c r="A3555" s="2140" t="inlineStr">
        <is>
          <t>TRASPASO DE CUENTA DE SCOTIABANK A CUENTA SANT</t>
        </is>
      </c>
      <c r="B3555" s="1222" t="n">
        <v>2000000</v>
      </c>
      <c r="C3555" s="1780" t="inlineStr">
        <is>
          <t>0772711212 Transf. PAGO PROVEEDORES</t>
        </is>
      </c>
      <c r="D3555" s="1227" t="n">
        <v>45834</v>
      </c>
      <c r="E3555" s="1237" t="inlineStr">
        <is>
          <t>A</t>
        </is>
      </c>
      <c r="F3555" s="1603" t="n"/>
      <c r="G3555" s="1604" t="n"/>
      <c r="H3555" s="902" t="n"/>
      <c r="I3555" s="1605" t="n">
        <v>3304157</v>
      </c>
      <c r="J3555" s="1605" t="n"/>
      <c r="K3555" s="1604" t="n"/>
      <c r="L3555" s="1604" t="n"/>
      <c r="M3555" s="1604" t="n"/>
      <c r="N3555" s="1604" t="n"/>
      <c r="O3555" s="1604" t="n"/>
      <c r="P3555" s="1604" t="n"/>
    </row>
    <row r="3556" hidden="1" ht="15.75" customHeight="1" s="1866">
      <c r="A3556" s="2140" t="inlineStr">
        <is>
          <t>TRASPASO DE CUENTA DE SCOTIABANK A CUENTA SANT</t>
        </is>
      </c>
      <c r="B3556" s="1222" t="n">
        <v>5000000</v>
      </c>
      <c r="C3556" s="1780" t="inlineStr">
        <is>
          <t>0772711212 Transf. PAGO PROVEEDORES</t>
        </is>
      </c>
      <c r="D3556" s="1227" t="n">
        <v>45834</v>
      </c>
      <c r="E3556" s="1237" t="inlineStr">
        <is>
          <t>A</t>
        </is>
      </c>
      <c r="F3556" s="1603" t="n"/>
      <c r="G3556" s="1604" t="n"/>
      <c r="H3556" s="902" t="n"/>
      <c r="I3556" s="1605" t="n">
        <v>3304157</v>
      </c>
      <c r="J3556" s="1605" t="n"/>
      <c r="K3556" s="1604" t="n"/>
      <c r="L3556" s="1604" t="n"/>
      <c r="M3556" s="1604" t="n"/>
      <c r="N3556" s="1604" t="n"/>
      <c r="O3556" s="1604" t="n"/>
      <c r="P3556" s="1604" t="n"/>
    </row>
    <row r="3557" hidden="1" ht="15.75" customHeight="1" s="1866">
      <c r="A3557" s="2140" t="inlineStr">
        <is>
          <t>TRASPASO DE CUENTA DE SCOTIABANK A CUENTA SANT</t>
        </is>
      </c>
      <c r="B3557" s="1222" t="n">
        <v>5000000</v>
      </c>
      <c r="C3557" s="1780" t="inlineStr">
        <is>
          <t>0772711212 Transf. PAGO PROVEEDORES</t>
        </is>
      </c>
      <c r="D3557" s="1227" t="n">
        <v>45834</v>
      </c>
      <c r="E3557" s="1237" t="inlineStr">
        <is>
          <t>A</t>
        </is>
      </c>
      <c r="F3557" s="1603" t="n"/>
      <c r="G3557" s="1604" t="n"/>
      <c r="H3557" s="902" t="n"/>
      <c r="I3557" s="1605" t="n">
        <v>3304157</v>
      </c>
      <c r="J3557" s="1605" t="n"/>
      <c r="K3557" s="1604" t="n"/>
      <c r="L3557" s="1604" t="n"/>
      <c r="M3557" s="1604" t="n"/>
      <c r="N3557" s="1604" t="n"/>
      <c r="O3557" s="1604" t="n"/>
      <c r="P3557" s="1604" t="n"/>
    </row>
    <row r="3558" hidden="1" ht="15.75" customHeight="1" s="1866">
      <c r="A3558" s="2140" t="inlineStr">
        <is>
          <t>TRASPASO DE CUENTA DE SCOTIABANK A CUENTA SANT</t>
        </is>
      </c>
      <c r="B3558" s="1222" t="n">
        <v>5000000</v>
      </c>
      <c r="C3558" s="1780" t="inlineStr">
        <is>
          <t>0772711212 Transf. PAGO PROVEEDORES</t>
        </is>
      </c>
      <c r="D3558" s="1227" t="n">
        <v>45834</v>
      </c>
      <c r="E3558" s="1237" t="inlineStr">
        <is>
          <t>A</t>
        </is>
      </c>
      <c r="F3558" s="1603" t="n"/>
      <c r="G3558" s="1604" t="n"/>
      <c r="H3558" s="902" t="n"/>
      <c r="I3558" s="1605" t="n">
        <v>3304157</v>
      </c>
      <c r="J3558" s="1605" t="n"/>
      <c r="K3558" s="1604" t="n"/>
      <c r="L3558" s="1604" t="n"/>
      <c r="M3558" s="1604" t="n"/>
      <c r="N3558" s="1604" t="n"/>
      <c r="O3558" s="1604" t="n"/>
      <c r="P3558" s="1604" t="n"/>
    </row>
    <row r="3559" hidden="1" ht="15.75" customHeight="1" s="1866">
      <c r="A3559" s="2140" t="inlineStr">
        <is>
          <t>TRASPASO DE CUENTA DE CHILE A CUENTA SANT</t>
        </is>
      </c>
      <c r="B3559" s="1222" t="n">
        <v>5000000</v>
      </c>
      <c r="C3559" s="1780" t="inlineStr">
        <is>
          <t>0772711212 Transf. ANA CLARA SpA</t>
        </is>
      </c>
      <c r="D3559" s="1227" t="n">
        <v>45834</v>
      </c>
      <c r="E3559" s="1237" t="inlineStr">
        <is>
          <t>A</t>
        </is>
      </c>
      <c r="F3559" s="1603" t="n"/>
      <c r="G3559" s="1604" t="n"/>
      <c r="H3559" s="902" t="n"/>
      <c r="I3559" s="1605" t="n">
        <v>3304157</v>
      </c>
      <c r="J3559" s="1605" t="n"/>
      <c r="K3559" s="1604" t="n"/>
      <c r="L3559" s="1604" t="n"/>
      <c r="M3559" s="1604" t="n"/>
      <c r="N3559" s="1604" t="n"/>
      <c r="O3559" s="1604" t="n"/>
      <c r="P3559" s="1604" t="n"/>
    </row>
    <row r="3560" hidden="1" ht="15.75" customHeight="1" s="1866">
      <c r="A3560" s="2140" t="inlineStr">
        <is>
          <t>TRASPASO DE CUENTA DE CHILE A CUENTA SANT</t>
        </is>
      </c>
      <c r="B3560" s="1222" t="n">
        <v>5000000</v>
      </c>
      <c r="C3560" s="1780" t="inlineStr">
        <is>
          <t>0772711212 Transf. ANA CLARA SpA</t>
        </is>
      </c>
      <c r="D3560" s="1227" t="n">
        <v>45834</v>
      </c>
      <c r="E3560" s="1237" t="inlineStr">
        <is>
          <t>A</t>
        </is>
      </c>
      <c r="F3560" s="1603" t="n"/>
      <c r="G3560" s="1604" t="n"/>
      <c r="H3560" s="902" t="n"/>
      <c r="I3560" s="1605" t="n">
        <v>3304157</v>
      </c>
      <c r="J3560" s="1605" t="n"/>
      <c r="K3560" s="1604" t="n"/>
      <c r="L3560" s="1604" t="n"/>
      <c r="M3560" s="1604" t="n"/>
      <c r="N3560" s="1604" t="n"/>
      <c r="O3560" s="1604" t="n"/>
      <c r="P3560" s="1604" t="n"/>
    </row>
    <row r="3561" hidden="1" ht="15.75" customHeight="1" s="1866">
      <c r="A3561" s="2140" t="inlineStr">
        <is>
          <t>CREDITO FORUM KZZD10</t>
        </is>
      </c>
      <c r="B3561" s="1222" t="n">
        <v>10000000</v>
      </c>
      <c r="C3561" s="1780" t="inlineStr">
        <is>
          <t>0795284109 Transf de COMERCIAL Y ARRENDA</t>
        </is>
      </c>
      <c r="D3561" s="1227" t="n">
        <v>45835</v>
      </c>
      <c r="E3561" s="1237" t="inlineStr">
        <is>
          <t>A</t>
        </is>
      </c>
      <c r="F3561" s="1603" t="n"/>
      <c r="G3561" s="1604" t="n"/>
      <c r="H3561" s="902" t="n"/>
      <c r="I3561" s="1605" t="n">
        <v>3304157</v>
      </c>
      <c r="J3561" s="1605" t="n"/>
      <c r="K3561" s="1604" t="n"/>
      <c r="L3561" s="1604" t="n"/>
      <c r="M3561" s="1604" t="n"/>
      <c r="N3561" s="1604" t="n"/>
      <c r="O3561" s="1604" t="n"/>
      <c r="P3561" s="1604" t="n"/>
    </row>
    <row r="3562" hidden="1" ht="15.75" customHeight="1" s="1866">
      <c r="A3562" s="2140" t="inlineStr">
        <is>
          <t>CREDITO FORUM KZZD10</t>
        </is>
      </c>
      <c r="B3562" s="1222" t="n">
        <v>10000000</v>
      </c>
      <c r="C3562" s="1780" t="inlineStr">
        <is>
          <t>0795284109 Transf de COMERCIAL Y ARRENDA</t>
        </is>
      </c>
      <c r="D3562" s="1227" t="n">
        <v>45835</v>
      </c>
      <c r="E3562" s="1237" t="inlineStr">
        <is>
          <t>A</t>
        </is>
      </c>
      <c r="F3562" s="1603" t="n"/>
      <c r="G3562" s="1604" t="n"/>
      <c r="H3562" s="902" t="n"/>
      <c r="I3562" s="1605" t="n">
        <v>3304157</v>
      </c>
      <c r="J3562" s="1605" t="n"/>
      <c r="K3562" s="1604" t="n"/>
      <c r="L3562" s="1604" t="n"/>
      <c r="M3562" s="1604" t="n"/>
      <c r="N3562" s="1604" t="n"/>
      <c r="O3562" s="1604" t="n"/>
      <c r="P3562" s="1604" t="n"/>
    </row>
    <row r="3563" hidden="1" ht="15.75" customHeight="1" s="1866">
      <c r="A3563" s="2140" t="inlineStr">
        <is>
          <t>CREDITO FORUM KZZD10</t>
        </is>
      </c>
      <c r="B3563" s="1223" t="n">
        <v>7540000</v>
      </c>
      <c r="C3563" s="1784" t="inlineStr">
        <is>
          <t>0795284109 Transf de COMERCIAL Y ARRENDA</t>
        </is>
      </c>
      <c r="D3563" s="1244" t="n">
        <v>45835</v>
      </c>
      <c r="E3563" s="1238" t="inlineStr">
        <is>
          <t>A</t>
        </is>
      </c>
      <c r="F3563" s="1603" t="n"/>
      <c r="G3563" s="1604" t="n"/>
      <c r="H3563" s="902" t="n"/>
      <c r="I3563" s="1605" t="n">
        <v>3304157</v>
      </c>
      <c r="J3563" s="1605" t="n"/>
      <c r="K3563" s="1604" t="n"/>
      <c r="L3563" s="1604" t="n"/>
      <c r="M3563" s="1604" t="n"/>
      <c r="N3563" s="1604" t="n"/>
      <c r="O3563" s="1604" t="n"/>
      <c r="P3563" s="1604" t="n"/>
    </row>
    <row r="3564" hidden="1" ht="15.75" customHeight="1" s="1866">
      <c r="A3564" s="2140" t="inlineStr">
        <is>
          <t>REEMBOLSO CREDITO ODED FORUM KZZD10</t>
        </is>
      </c>
      <c r="B3564" s="1222" t="n">
        <v>-27540000</v>
      </c>
      <c r="C3564" s="1780" t="inlineStr">
        <is>
          <t>Pago de Reemb</t>
        </is>
      </c>
      <c r="D3564" s="1227" t="n">
        <v>45835</v>
      </c>
      <c r="E3564" s="1237" t="inlineStr">
        <is>
          <t>C</t>
        </is>
      </c>
      <c r="F3564" s="1603" t="n"/>
      <c r="G3564" s="1604" t="n"/>
      <c r="H3564" s="902" t="n"/>
      <c r="I3564" s="1605" t="n">
        <v>3304157</v>
      </c>
      <c r="J3564" s="1605" t="n"/>
      <c r="K3564" s="1604" t="n"/>
      <c r="L3564" s="1604" t="n"/>
      <c r="M3564" s="1604" t="n"/>
      <c r="N3564" s="1604" t="n"/>
      <c r="O3564" s="1604" t="n"/>
      <c r="P3564" s="1604" t="n"/>
    </row>
    <row r="3565" hidden="1" ht="15.75" customHeight="1" s="1866">
      <c r="A3565" s="2140" t="inlineStr">
        <is>
          <t>VENTA MACAN HZHX67</t>
        </is>
      </c>
      <c r="B3565" s="1222" t="n">
        <v>-20691000</v>
      </c>
      <c r="C3565" s="1780" t="inlineStr">
        <is>
          <t>VENTA MACAN HZHX67</t>
        </is>
      </c>
      <c r="D3565" s="1227" t="n">
        <v>45835</v>
      </c>
      <c r="E3565" s="1237" t="inlineStr">
        <is>
          <t>C</t>
        </is>
      </c>
      <c r="F3565" s="1603" t="n"/>
      <c r="G3565" s="1604" t="n"/>
      <c r="H3565" s="902" t="n"/>
      <c r="I3565" s="1605" t="n">
        <v>3304157</v>
      </c>
      <c r="J3565" s="1605" t="n"/>
      <c r="K3565" s="1604" t="n"/>
      <c r="L3565" s="1604" t="n"/>
      <c r="M3565" s="1604" t="n"/>
      <c r="N3565" s="1604" t="n"/>
      <c r="O3565" s="1604" t="n"/>
      <c r="P3565" s="1604" t="n"/>
    </row>
    <row r="3566" hidden="1" ht="15.75" customHeight="1" s="1866">
      <c r="A3566" s="2140" t="inlineStr">
        <is>
          <t>TRASPASO DE CUENTA DE SCOTIABANK A CUENTA SANT</t>
        </is>
      </c>
      <c r="B3566" s="1222" t="n">
        <v>1800000</v>
      </c>
      <c r="C3566" s="1780" t="inlineStr">
        <is>
          <t>0772711212 Transf. ANA CLARA SPA</t>
        </is>
      </c>
      <c r="D3566" s="1227" t="n">
        <v>45835</v>
      </c>
      <c r="E3566" s="1237" t="inlineStr">
        <is>
          <t>A</t>
        </is>
      </c>
      <c r="F3566" s="1603" t="n"/>
      <c r="G3566" s="1604" t="n"/>
      <c r="H3566" s="902" t="n"/>
      <c r="I3566" s="1605" t="n">
        <v>3304157</v>
      </c>
      <c r="J3566" s="1605" t="n"/>
      <c r="K3566" s="1604" t="n"/>
      <c r="L3566" s="1604" t="n"/>
      <c r="M3566" s="1604" t="n"/>
      <c r="N3566" s="1604" t="n"/>
      <c r="O3566" s="1604" t="n"/>
      <c r="P3566" s="1604" t="n"/>
    </row>
    <row r="3567" hidden="1" ht="15.75" customHeight="1" s="1866">
      <c r="A3567" s="2140" t="inlineStr">
        <is>
          <t xml:space="preserve">PRESTAMO HN </t>
        </is>
      </c>
      <c r="B3567" s="1222" t="n">
        <v>-100000000</v>
      </c>
      <c r="C3567" s="1780" t="inlineStr">
        <is>
          <t>Transf.Internet a 76.106.636-6</t>
        </is>
      </c>
      <c r="D3567" s="1227" t="n">
        <v>45835</v>
      </c>
      <c r="E3567" s="1237" t="inlineStr">
        <is>
          <t>C</t>
        </is>
      </c>
      <c r="F3567" s="1603" t="n"/>
      <c r="G3567" s="1604" t="n"/>
      <c r="H3567" s="902" t="n"/>
      <c r="I3567" s="1605" t="n">
        <v>3304157</v>
      </c>
      <c r="J3567" s="1605" t="n"/>
      <c r="K3567" s="1604" t="n"/>
      <c r="L3567" s="1604" t="n"/>
      <c r="M3567" s="1604" t="n"/>
      <c r="N3567" s="1604" t="n"/>
      <c r="O3567" s="1604" t="n"/>
      <c r="P3567" s="1604" t="n"/>
    </row>
    <row r="3568" hidden="1" ht="15.75" customHeight="1" s="1866">
      <c r="A3568" s="2140" t="n">
        <v>99</v>
      </c>
      <c r="B3568" s="1222" t="n">
        <v>-1000000</v>
      </c>
      <c r="C3568" s="1780" t="inlineStr">
        <is>
          <t>0775140488 Transf a Tmr Car Service Spa</t>
        </is>
      </c>
      <c r="D3568" s="1227" t="n">
        <v>45835</v>
      </c>
      <c r="E3568" s="1237" t="inlineStr">
        <is>
          <t>C</t>
        </is>
      </c>
      <c r="F3568" s="1603" t="n"/>
      <c r="G3568" s="1604" t="n"/>
      <c r="H3568" s="902" t="n"/>
      <c r="I3568" s="1605" t="n">
        <v>3304157</v>
      </c>
      <c r="J3568" s="1605" t="n"/>
      <c r="K3568" s="1604" t="n"/>
      <c r="L3568" s="1604" t="n"/>
      <c r="M3568" s="1604" t="n"/>
      <c r="N3568" s="1604" t="n"/>
      <c r="O3568" s="1604" t="n"/>
      <c r="P3568" s="1604" t="n"/>
    </row>
    <row r="3569" hidden="1" ht="15.75" customHeight="1" s="1866">
      <c r="A3569" s="2140" t="inlineStr">
        <is>
          <t>TRASPASO DE CUENTA DE SCOTIABANK A CUENTA SANT</t>
        </is>
      </c>
      <c r="B3569" s="1222" t="n">
        <v>4837500</v>
      </c>
      <c r="C3569" s="1780" t="inlineStr">
        <is>
          <t>0772711212 Transf. ANA CLARA SPA</t>
        </is>
      </c>
      <c r="D3569" s="1227" t="n">
        <v>45838</v>
      </c>
      <c r="E3569" s="1237" t="inlineStr">
        <is>
          <t>A</t>
        </is>
      </c>
      <c r="F3569" s="1603" t="n"/>
      <c r="G3569" s="1604" t="n"/>
      <c r="H3569" s="902" t="n"/>
      <c r="I3569" s="1605" t="n">
        <v>3304157</v>
      </c>
      <c r="J3569" s="1605" t="n"/>
      <c r="K3569" s="1604" t="n"/>
      <c r="L3569" s="1604" t="n"/>
      <c r="M3569" s="1604" t="n"/>
      <c r="N3569" s="1604" t="n"/>
      <c r="O3569" s="1604" t="n"/>
      <c r="P3569" s="1604" t="n"/>
    </row>
    <row r="3570" hidden="1" ht="15.75" customHeight="1" s="1866">
      <c r="A3570" s="2140" t="inlineStr">
        <is>
          <t>TRASPASO DE CUENTA DE SCOTIABANK A CUENTA SANT</t>
        </is>
      </c>
      <c r="B3570" s="1222" t="n">
        <v>5000000</v>
      </c>
      <c r="C3570" s="1780" t="inlineStr">
        <is>
          <t>0772711212 Transf. ANA CLARA SPA</t>
        </is>
      </c>
      <c r="D3570" s="1227" t="n">
        <v>45838</v>
      </c>
      <c r="E3570" s="1237" t="inlineStr">
        <is>
          <t>A</t>
        </is>
      </c>
      <c r="F3570" s="1603" t="n"/>
      <c r="G3570" s="1604" t="n"/>
      <c r="H3570" s="902" t="n"/>
      <c r="I3570" s="1605" t="n">
        <v>3304157</v>
      </c>
      <c r="J3570" s="1605" t="n"/>
      <c r="K3570" s="1604" t="n"/>
      <c r="L3570" s="1604" t="n"/>
      <c r="M3570" s="1604" t="n"/>
      <c r="N3570" s="1604" t="n"/>
      <c r="O3570" s="1604" t="n"/>
      <c r="P3570" s="1604" t="n"/>
    </row>
    <row r="3571" hidden="1" ht="15.75" customHeight="1" s="1866">
      <c r="A3571" s="2140" t="inlineStr">
        <is>
          <t>TRASPASO DE CUENTA DE SCOTIABANK A CUENTA SANT</t>
        </is>
      </c>
      <c r="B3571" s="1222" t="n">
        <v>5000000</v>
      </c>
      <c r="C3571" s="1780" t="inlineStr">
        <is>
          <t>0772711212 Transf. ANA CLARA SPA</t>
        </is>
      </c>
      <c r="D3571" s="1227" t="n">
        <v>45838</v>
      </c>
      <c r="E3571" s="1237" t="inlineStr">
        <is>
          <t>A</t>
        </is>
      </c>
      <c r="F3571" s="1603" t="n"/>
      <c r="G3571" s="1604" t="n"/>
      <c r="H3571" s="902" t="n"/>
      <c r="I3571" s="1605" t="n">
        <v>3304157</v>
      </c>
      <c r="J3571" s="1605" t="n"/>
      <c r="K3571" s="1604" t="n"/>
      <c r="L3571" s="1604" t="n"/>
      <c r="M3571" s="1604" t="n"/>
      <c r="N3571" s="1604" t="n"/>
      <c r="O3571" s="1604" t="n"/>
      <c r="P3571" s="1604" t="n"/>
    </row>
    <row r="3572" hidden="1" ht="15.75" customHeight="1" s="1866">
      <c r="A3572" s="2140" t="inlineStr">
        <is>
          <t>MATENCION PDZY11 FACT HN 27867</t>
        </is>
      </c>
      <c r="B3572" s="1223" t="n">
        <v>-1271137</v>
      </c>
      <c r="C3572" s="1780" t="inlineStr">
        <is>
          <t>Compra Nacional DITEC PORSCHE</t>
        </is>
      </c>
      <c r="D3572" s="1227" t="n">
        <v>45838</v>
      </c>
      <c r="E3572" s="1237" t="inlineStr">
        <is>
          <t>C</t>
        </is>
      </c>
      <c r="F3572" s="1603" t="n"/>
      <c r="G3572" s="1604" t="n"/>
      <c r="H3572" s="902" t="n"/>
      <c r="I3572" s="1605" t="n">
        <v>3304157</v>
      </c>
      <c r="J3572" s="1605" t="n"/>
      <c r="K3572" s="1604" t="n"/>
      <c r="L3572" s="1604" t="n"/>
      <c r="M3572" s="1604" t="n"/>
      <c r="N3572" s="1604" t="n"/>
      <c r="O3572" s="1604" t="n"/>
      <c r="P3572" s="1604" t="n"/>
    </row>
    <row r="3573" hidden="1" ht="15.75" customHeight="1" s="1866">
      <c r="A3573" s="2140" t="inlineStr">
        <is>
          <t>ABONO PIE DE ROLLS ROYCE JKTC62 (PARTE 2) FIN JUNIO</t>
        </is>
      </c>
      <c r="B3573" s="1222" t="n">
        <v>5000000</v>
      </c>
      <c r="C3573" s="1780" t="inlineStr">
        <is>
          <t>0211633433 Transf de EUN LEE .</t>
        </is>
      </c>
      <c r="D3573" s="1227" t="n">
        <v>45838</v>
      </c>
      <c r="E3573" s="1237" t="inlineStr">
        <is>
          <t>A</t>
        </is>
      </c>
      <c r="F3573" s="1603" t="n"/>
      <c r="G3573" s="1604" t="n"/>
      <c r="H3573" s="902" t="n"/>
      <c r="I3573" s="1605" t="n">
        <v>3304157</v>
      </c>
      <c r="J3573" s="1605" t="n"/>
      <c r="K3573" s="1604" t="n"/>
      <c r="L3573" s="1604" t="n"/>
      <c r="M3573" s="1604" t="n"/>
      <c r="N3573" s="1604" t="n"/>
      <c r="O3573" s="1604" t="n"/>
      <c r="P3573" s="1604" t="n"/>
    </row>
    <row r="3574" hidden="1" ht="15.75" customHeight="1" s="1866">
      <c r="A3574" s="2140" t="inlineStr">
        <is>
          <t>VENTA MERCEDES E250 DZYW86</t>
        </is>
      </c>
      <c r="B3574" s="1222" t="n">
        <v>-13637250</v>
      </c>
      <c r="C3574" s="1780" t="inlineStr">
        <is>
          <t>VENTA MERCEDES E250 DZYW86</t>
        </is>
      </c>
      <c r="D3574" s="1227" t="n">
        <v>45838</v>
      </c>
      <c r="E3574" s="1237" t="inlineStr">
        <is>
          <t>C</t>
        </is>
      </c>
      <c r="F3574" s="1603" t="n"/>
      <c r="G3574" s="1604" t="n"/>
      <c r="H3574" s="902" t="n"/>
      <c r="I3574" s="1605" t="n">
        <v>3304157</v>
      </c>
      <c r="J3574" s="1605" t="n"/>
      <c r="K3574" s="1604" t="n"/>
      <c r="L3574" s="1604" t="n"/>
      <c r="M3574" s="1604" t="n"/>
      <c r="N3574" s="1604" t="n"/>
      <c r="O3574" s="1604" t="n"/>
      <c r="P3574" s="1604" t="n"/>
    </row>
    <row r="3575" hidden="1" ht="15.75" customHeight="1" s="1866">
      <c r="A3575" s="2140" t="inlineStr">
        <is>
          <t xml:space="preserve">REEMBOLSO PRESTAMO HN </t>
        </is>
      </c>
      <c r="B3575" s="1222" t="n">
        <v>20000000</v>
      </c>
      <c r="C3575" s="1780" t="inlineStr">
        <is>
          <t>0761066366 Transf de IMP JURI Y FONTENA</t>
        </is>
      </c>
      <c r="D3575" s="1227" t="n">
        <v>45838</v>
      </c>
      <c r="E3575" s="1237" t="inlineStr">
        <is>
          <t>A</t>
        </is>
      </c>
      <c r="F3575" s="1603" t="n"/>
      <c r="G3575" s="1604" t="n"/>
      <c r="H3575" s="902" t="n"/>
      <c r="I3575" s="1605" t="n">
        <v>3304157</v>
      </c>
      <c r="J3575" s="1605" t="n"/>
      <c r="K3575" s="1604" t="n"/>
      <c r="L3575" s="1604" t="n"/>
      <c r="M3575" s="1604" t="n"/>
      <c r="N3575" s="1604" t="n"/>
      <c r="O3575" s="1604" t="n"/>
      <c r="P3575" s="1604" t="n"/>
    </row>
    <row r="3576" hidden="1" ht="15.75" customHeight="1" s="1866">
      <c r="A3576" s="2140" t="inlineStr">
        <is>
          <t>REMUNERACION JUNIO (PIERO, MELIZA, CARNY, JORGE, JOAQUIN, LUISA)</t>
        </is>
      </c>
      <c r="B3576" s="1222" t="n">
        <v>-8127343</v>
      </c>
      <c r="C3576" s="1780" t="inlineStr">
        <is>
          <t>Remuneracion Junio</t>
        </is>
      </c>
      <c r="D3576" s="1227" t="n">
        <v>45839</v>
      </c>
      <c r="E3576" s="1237" t="inlineStr">
        <is>
          <t>C</t>
        </is>
      </c>
      <c r="F3576" s="1603" t="n"/>
      <c r="G3576" s="1604" t="n"/>
      <c r="H3576" s="902" t="n"/>
      <c r="I3576" s="1605" t="n">
        <v>3304157</v>
      </c>
      <c r="J3576" s="1605" t="n"/>
      <c r="K3576" s="1604" t="n"/>
      <c r="L3576" s="1604" t="n"/>
      <c r="M3576" s="1604" t="n"/>
      <c r="N3576" s="1604" t="n"/>
      <c r="O3576" s="1604" t="n"/>
      <c r="P3576" s="1604" t="n"/>
    </row>
    <row r="3577" hidden="1" ht="15.75" customHeight="1" s="1866">
      <c r="A3577" s="2140" t="inlineStr">
        <is>
          <t>TRANSFERENCIA MACAN HZHX67</t>
        </is>
      </c>
      <c r="B3577" s="1222" t="n">
        <v>478500</v>
      </c>
      <c r="C3577" s="1780" t="inlineStr">
        <is>
          <t>0767223366 Transf de RAMIREZ IBARRA AUTO</t>
        </is>
      </c>
      <c r="D3577" s="1227" t="n">
        <v>45839</v>
      </c>
      <c r="E3577" s="1237" t="inlineStr">
        <is>
          <t>A</t>
        </is>
      </c>
      <c r="F3577" s="1603" t="n"/>
      <c r="G3577" s="1604" t="n"/>
      <c r="H3577" s="902" t="n"/>
      <c r="I3577" s="1605" t="n">
        <v>3304157</v>
      </c>
      <c r="J3577" s="1605" t="n"/>
      <c r="K3577" s="1604" t="n"/>
      <c r="L3577" s="1604" t="n"/>
      <c r="M3577" s="1604" t="n"/>
      <c r="N3577" s="1604" t="n"/>
      <c r="O3577" s="1604" t="n"/>
      <c r="P3577" s="1604" t="n"/>
    </row>
    <row r="3578" hidden="1" ht="15.75" customHeight="1" s="1866">
      <c r="A3578" s="2140" t="inlineStr">
        <is>
          <t>UBER</t>
        </is>
      </c>
      <c r="B3578" s="1223" t="n">
        <v>-12096</v>
      </c>
      <c r="C3578" s="1784" t="inlineStr">
        <is>
          <t>PAYU *UBER TRIP</t>
        </is>
      </c>
      <c r="D3578" s="1244" t="n">
        <v>45839</v>
      </c>
      <c r="E3578" s="1238" t="inlineStr">
        <is>
          <t>C</t>
        </is>
      </c>
      <c r="F3578" s="1603" t="n"/>
      <c r="G3578" s="1604" t="n"/>
      <c r="H3578" s="902" t="n"/>
      <c r="I3578" s="1605" t="n">
        <v>3304157</v>
      </c>
      <c r="J3578" s="1605" t="n"/>
      <c r="K3578" s="1604" t="n"/>
      <c r="L3578" s="1604" t="n"/>
      <c r="M3578" s="1604" t="n"/>
      <c r="N3578" s="1604" t="n"/>
      <c r="O3578" s="1604" t="n"/>
      <c r="P3578" s="1604" t="n"/>
    </row>
    <row r="3579" hidden="1" ht="15.75" customHeight="1" s="1866">
      <c r="A3579" s="2140" t="inlineStr">
        <is>
          <t>PIE DE ROLLS ROYCE JKTC62 (PARTE 2) FIN JUNIO</t>
        </is>
      </c>
      <c r="B3579" s="1222" t="n">
        <v>11000000</v>
      </c>
      <c r="C3579" s="1785" t="inlineStr">
        <is>
          <t>0211633433 Transf de EUN LEE .</t>
        </is>
      </c>
      <c r="D3579" s="1227" t="n">
        <v>45839</v>
      </c>
      <c r="E3579" s="1237" t="inlineStr">
        <is>
          <t>A</t>
        </is>
      </c>
      <c r="F3579" s="1603" t="n"/>
      <c r="G3579" s="1604" t="n"/>
      <c r="H3579" s="902" t="n"/>
      <c r="I3579" s="1605" t="n">
        <v>3304157</v>
      </c>
      <c r="J3579" s="1605" t="n"/>
      <c r="K3579" s="1604" t="n"/>
      <c r="L3579" s="1604" t="n"/>
      <c r="M3579" s="1604" t="n"/>
      <c r="N3579" s="1604" t="n"/>
      <c r="O3579" s="1604" t="n"/>
      <c r="P3579" s="1604" t="n"/>
    </row>
    <row r="3580" hidden="1" ht="15.75" customHeight="1" s="1866">
      <c r="A3580" s="2140" t="inlineStr">
        <is>
          <t>KHIPU PAGO JUlIO I FACT 218305</t>
        </is>
      </c>
      <c r="B3580" s="1222" t="n">
        <v>-2031530</v>
      </c>
      <c r="C3580" s="1780" t="inlineStr">
        <is>
          <t>0761872877 Transf a khipu CLBS E</t>
        </is>
      </c>
      <c r="D3580" s="1227" t="n">
        <v>45840</v>
      </c>
      <c r="E3580" s="1237" t="inlineStr">
        <is>
          <t>C</t>
        </is>
      </c>
      <c r="F3580" s="1603" t="n"/>
      <c r="G3580" s="1604" t="n"/>
      <c r="H3580" s="902" t="n"/>
      <c r="I3580" s="1605" t="n">
        <v>3304157</v>
      </c>
      <c r="J3580" s="1605" t="n"/>
      <c r="K3580" s="1604" t="n"/>
      <c r="L3580" s="1604" t="n"/>
      <c r="M3580" s="1604" t="n"/>
      <c r="N3580" s="1604" t="n"/>
      <c r="O3580" s="1604" t="n"/>
      <c r="P3580" s="1604" t="n"/>
    </row>
    <row r="3581" hidden="1" ht="15.75" customHeight="1" s="1866">
      <c r="A3581" s="2140" t="inlineStr">
        <is>
          <t>ARRIENDO CONTRATO VALLE NEVADO</t>
        </is>
      </c>
      <c r="B3581" s="1222" t="n">
        <v>-1881018</v>
      </c>
      <c r="C3581" s="1780" t="inlineStr">
        <is>
          <t>0101632784 Transf a TORRES BARRIA MANUE</t>
        </is>
      </c>
      <c r="D3581" s="1227" t="n">
        <v>45840</v>
      </c>
      <c r="E3581" s="1237" t="inlineStr">
        <is>
          <t>C</t>
        </is>
      </c>
      <c r="F3581" s="1603" t="n"/>
      <c r="G3581" s="1604" t="n"/>
      <c r="H3581" s="902" t="n"/>
      <c r="I3581" s="1605" t="n">
        <v>3304157</v>
      </c>
      <c r="J3581" s="1605" t="n"/>
      <c r="K3581" s="1604" t="n"/>
      <c r="L3581" s="1604" t="n"/>
      <c r="M3581" s="1604" t="n"/>
      <c r="N3581" s="1604" t="n"/>
      <c r="O3581" s="1604" t="n"/>
      <c r="P3581" s="1604" t="n"/>
    </row>
    <row r="3582" hidden="1" ht="15.75" customHeight="1" s="1866">
      <c r="A3582" s="2140" t="n">
        <v>4135</v>
      </c>
      <c r="B3582" s="1222" t="n">
        <v>-3972120</v>
      </c>
      <c r="C3582" s="1780" t="inlineStr">
        <is>
          <t>0762482754 Transf a Rentas Los Trapenses Spa</t>
        </is>
      </c>
      <c r="D3582" s="1227" t="n">
        <v>45840</v>
      </c>
      <c r="E3582" s="1237" t="inlineStr">
        <is>
          <t>C</t>
        </is>
      </c>
      <c r="F3582" s="1603" t="n"/>
      <c r="G3582" s="1604" t="n"/>
      <c r="H3582" s="902" t="n"/>
      <c r="I3582" s="1605" t="n">
        <v>3304157</v>
      </c>
      <c r="J3582" s="1605" t="n"/>
      <c r="K3582" s="1604" t="n"/>
      <c r="L3582" s="1604" t="n"/>
      <c r="M3582" s="1604" t="n"/>
      <c r="N3582" s="1604" t="n"/>
      <c r="O3582" s="1604" t="n"/>
      <c r="P3582" s="1604" t="n"/>
    </row>
    <row r="3583" hidden="1" ht="15.75" customHeight="1" s="1866">
      <c r="A3583" s="2140" t="n">
        <v>4133</v>
      </c>
      <c r="B3583" s="1222" t="n">
        <v>-350481</v>
      </c>
      <c r="C3583" s="1780" t="inlineStr">
        <is>
          <t>0762482754 Transf a Rentas Los Trapenses Spa</t>
        </is>
      </c>
      <c r="D3583" s="1227" t="n">
        <v>45840</v>
      </c>
      <c r="E3583" s="1237" t="inlineStr">
        <is>
          <t>C</t>
        </is>
      </c>
      <c r="F3583" s="1603" t="n"/>
      <c r="G3583" s="1604" t="n"/>
      <c r="H3583" s="902" t="n"/>
      <c r="I3583" s="1605" t="n">
        <v>3304157</v>
      </c>
      <c r="J3583" s="1605" t="n"/>
      <c r="K3583" s="1604" t="n"/>
      <c r="L3583" s="1604" t="n"/>
      <c r="M3583" s="1604" t="n"/>
      <c r="N3583" s="1604" t="n"/>
      <c r="O3583" s="1604" t="n"/>
      <c r="P3583" s="1604" t="n"/>
    </row>
    <row r="3584" hidden="1" ht="15.75" customHeight="1" s="1866">
      <c r="A3584" s="2140" t="inlineStr">
        <is>
          <t>PAGO DE RELOJ</t>
        </is>
      </c>
      <c r="B3584" s="1222" t="n">
        <v>-4000000</v>
      </c>
      <c r="C3584" s="1780" t="inlineStr">
        <is>
          <t>016142580K Transf a JURI CABALLERO NICO</t>
        </is>
      </c>
      <c r="D3584" s="1227" t="n">
        <v>45840</v>
      </c>
      <c r="E3584" s="1237" t="inlineStr">
        <is>
          <t>C</t>
        </is>
      </c>
      <c r="F3584" s="1603" t="n"/>
      <c r="G3584" s="1604" t="n"/>
      <c r="H3584" s="902" t="n"/>
      <c r="I3584" s="1605" t="n">
        <v>3304157</v>
      </c>
      <c r="J3584" s="1605" t="n"/>
      <c r="K3584" s="1604" t="n"/>
      <c r="L3584" s="1604" t="n"/>
      <c r="M3584" s="1604" t="n"/>
      <c r="N3584" s="1604" t="n"/>
      <c r="O3584" s="1604" t="n"/>
      <c r="P3584" s="1604" t="n"/>
    </row>
    <row r="3585" hidden="1" ht="15.75" customHeight="1" s="1866">
      <c r="A3585" s="2140" t="n">
        <v>452</v>
      </c>
      <c r="B3585" s="1222" t="n">
        <v>-154581</v>
      </c>
      <c r="C3585" s="1780" t="inlineStr">
        <is>
          <t>076896372K Transf a INVERSIONES VEEKLS SPA</t>
        </is>
      </c>
      <c r="D3585" s="1227" t="n">
        <v>45840</v>
      </c>
      <c r="E3585" s="1237" t="inlineStr">
        <is>
          <t>C</t>
        </is>
      </c>
      <c r="F3585" s="1603" t="n"/>
      <c r="G3585" s="1604" t="n"/>
      <c r="H3585" s="902" t="n"/>
      <c r="I3585" s="1605" t="n">
        <v>3304157</v>
      </c>
      <c r="J3585" s="1605" t="n"/>
      <c r="K3585" s="1604" t="n"/>
      <c r="L3585" s="1604" t="n"/>
      <c r="M3585" s="1604" t="n"/>
      <c r="N3585" s="1604" t="n"/>
      <c r="O3585" s="1604" t="n"/>
      <c r="P3585" s="1604" t="n"/>
    </row>
    <row r="3586" hidden="1" ht="15.75" customHeight="1" s="1866">
      <c r="A3586" s="2139" t="n">
        <v>4132</v>
      </c>
      <c r="B3586" s="1223" t="n">
        <v>-475951</v>
      </c>
      <c r="C3586" s="1784" t="inlineStr">
        <is>
          <t>0762482754 Transf a Rentas Los Trapenses Spa</t>
        </is>
      </c>
      <c r="D3586" s="1244" t="n">
        <v>45840</v>
      </c>
      <c r="E3586" s="1238" t="inlineStr">
        <is>
          <t>C</t>
        </is>
      </c>
      <c r="F3586" s="1603" t="n"/>
      <c r="G3586" s="1604" t="n"/>
      <c r="H3586" s="902" t="n"/>
      <c r="I3586" s="1605" t="n">
        <v>3304157</v>
      </c>
      <c r="J3586" s="1605" t="n"/>
      <c r="K3586" s="1604" t="n"/>
      <c r="L3586" s="1604" t="n"/>
      <c r="M3586" s="1604" t="n"/>
      <c r="N3586" s="1604" t="n"/>
      <c r="O3586" s="1604" t="n"/>
      <c r="P3586" s="1604" t="n"/>
    </row>
    <row r="3587" hidden="1" ht="15.75" customHeight="1" s="1866">
      <c r="A3587" s="2140" t="n">
        <v>1464</v>
      </c>
      <c r="B3587" s="1222" t="n">
        <v>-337008</v>
      </c>
      <c r="C3587" s="1782" t="inlineStr">
        <is>
          <t>0776294683 Transf a TAGTICO SPA</t>
        </is>
      </c>
      <c r="D3587" s="1670" t="n">
        <v>45840</v>
      </c>
      <c r="E3587" s="1239" t="inlineStr">
        <is>
          <t>C</t>
        </is>
      </c>
      <c r="F3587" s="1603" t="n"/>
      <c r="G3587" s="1604" t="n"/>
      <c r="H3587" s="902" t="n"/>
      <c r="I3587" s="1605" t="n">
        <v>3304157</v>
      </c>
      <c r="J3587" s="1605" t="n"/>
      <c r="K3587" s="1604" t="n"/>
      <c r="L3587" s="1604" t="n"/>
      <c r="M3587" s="1604" t="n"/>
      <c r="N3587" s="1604" t="n"/>
      <c r="O3587" s="1604" t="n"/>
    </row>
    <row r="3588" hidden="1" ht="15.75" customHeight="1" s="1866">
      <c r="A3588" s="2140" t="n">
        <v>4134</v>
      </c>
      <c r="B3588" s="1222" t="n">
        <v>-464664</v>
      </c>
      <c r="C3588" s="1780" t="inlineStr">
        <is>
          <t>0762482754 Transf a Rentas Los Trapenses Spa</t>
        </is>
      </c>
      <c r="D3588" s="1227" t="n">
        <v>45840</v>
      </c>
      <c r="E3588" s="1237" t="inlineStr">
        <is>
          <t>C</t>
        </is>
      </c>
      <c r="F3588" s="1603" t="n"/>
      <c r="G3588" s="1604" t="n"/>
      <c r="H3588" s="902" t="n"/>
      <c r="I3588" s="1605" t="n">
        <v>3304157</v>
      </c>
      <c r="J3588" s="1605" t="n"/>
      <c r="K3588" s="1604" t="n"/>
      <c r="L3588" s="1604" t="n"/>
      <c r="M3588" s="1604" t="n"/>
      <c r="N3588" s="1604" t="n"/>
      <c r="O3588" s="1604" t="n"/>
    </row>
    <row r="3589" hidden="1" ht="15.75" customHeight="1" s="1866">
      <c r="A3589" s="2140" t="n">
        <v>10637</v>
      </c>
      <c r="B3589" s="1222" t="n">
        <v>-101150</v>
      </c>
      <c r="C3589" s="1780" t="inlineStr">
        <is>
          <t>0767138202 Transf a Pedro chavez gallegos EIRL</t>
        </is>
      </c>
      <c r="D3589" s="1227" t="n">
        <v>45840</v>
      </c>
      <c r="E3589" s="1237" t="inlineStr">
        <is>
          <t>C</t>
        </is>
      </c>
      <c r="F3589" s="1603" t="n"/>
      <c r="G3589" s="1604" t="n"/>
      <c r="H3589" s="902" t="n"/>
      <c r="I3589" s="1605" t="n">
        <v>3304157</v>
      </c>
      <c r="J3589" s="1605" t="n"/>
      <c r="K3589" s="1604" t="n"/>
      <c r="L3589" s="1604" t="n"/>
      <c r="M3589" s="1604" t="n"/>
      <c r="N3589" s="1604" t="n"/>
      <c r="O3589" s="1604" t="n"/>
    </row>
    <row r="3590" hidden="1" ht="15.75" customHeight="1" s="1866">
      <c r="A3590" s="2140" t="inlineStr">
        <is>
          <t xml:space="preserve">REEMBOLSO PRESTAMO HN </t>
        </is>
      </c>
      <c r="B3590" s="1223" t="n">
        <v>80000000</v>
      </c>
      <c r="C3590" s="1784" t="inlineStr">
        <is>
          <t>0761066366 Transf de IMP JURI Y FONTENA</t>
        </is>
      </c>
      <c r="D3590" s="1244" t="n">
        <v>45840</v>
      </c>
      <c r="E3590" s="1238" t="inlineStr">
        <is>
          <t>A</t>
        </is>
      </c>
      <c r="F3590" s="1603" t="n"/>
      <c r="G3590" s="1604" t="n"/>
      <c r="H3590" s="902" t="n"/>
      <c r="I3590" s="1605" t="n">
        <v>3304157</v>
      </c>
      <c r="J3590" s="1605" t="n"/>
      <c r="K3590" s="1604" t="n"/>
      <c r="L3590" s="1604" t="n"/>
      <c r="M3590" s="1604" t="n"/>
      <c r="N3590" s="1604" t="n"/>
      <c r="O3590" s="1604" t="n"/>
    </row>
    <row r="3591" hidden="1" ht="15.75" customHeight="1" s="1866">
      <c r="A3591" s="291" t="inlineStr">
        <is>
          <t xml:space="preserve">VENTA LEXUS PATENTE KHDC19 CUOTA CLAUDIA </t>
        </is>
      </c>
      <c r="B3591" s="1222" t="n">
        <v>-500000</v>
      </c>
      <c r="C3591" s="1780" t="inlineStr">
        <is>
          <t>0152614934 Transf a Claudia Pavez</t>
        </is>
      </c>
      <c r="D3591" s="1227" t="n">
        <v>45840</v>
      </c>
      <c r="E3591" s="1237" t="inlineStr">
        <is>
          <t>C</t>
        </is>
      </c>
      <c r="F3591" s="1603" t="n"/>
      <c r="G3591" s="1604" t="n"/>
      <c r="H3591" s="902" t="n"/>
      <c r="I3591" s="1605" t="n">
        <v>3304157</v>
      </c>
      <c r="J3591" s="1605" t="n"/>
      <c r="K3591" s="1604" t="n"/>
      <c r="L3591" s="1604" t="n"/>
      <c r="M3591" s="1604" t="n"/>
      <c r="N3591" s="1604" t="n"/>
      <c r="O3591" s="1604" t="n"/>
    </row>
    <row r="3592" hidden="1" ht="15.75" customHeight="1" s="1866">
      <c r="A3592" s="2140" t="n">
        <v>12923195</v>
      </c>
      <c r="B3592" s="1222" t="n">
        <v>-7810</v>
      </c>
      <c r="C3592" s="1780" t="inlineStr">
        <is>
          <t>TUR-BUS 1322 LCONDES B</t>
        </is>
      </c>
      <c r="D3592" s="1227" t="n">
        <v>45841</v>
      </c>
      <c r="E3592" s="1237" t="inlineStr">
        <is>
          <t>C</t>
        </is>
      </c>
      <c r="F3592" s="1603" t="n"/>
      <c r="G3592" s="1604" t="n"/>
      <c r="H3592" s="902" t="n"/>
      <c r="I3592" s="1605" t="n">
        <v>3304157</v>
      </c>
      <c r="J3592" s="1605" t="n"/>
      <c r="K3592" s="1604" t="n"/>
      <c r="L3592" s="1604" t="n"/>
      <c r="M3592" s="1604" t="n"/>
      <c r="N3592" s="1604" t="n"/>
      <c r="O3592" s="1604" t="n"/>
    </row>
    <row r="3593" hidden="1" ht="15.75" customHeight="1" s="1866">
      <c r="A3593" s="2140" t="n">
        <v>28157425</v>
      </c>
      <c r="B3593" s="1222" t="n">
        <v>-20000</v>
      </c>
      <c r="C3593" s="1780" t="inlineStr">
        <is>
          <t>COPEC APP EMPRESA</t>
        </is>
      </c>
      <c r="D3593" s="1227" t="n">
        <v>45841</v>
      </c>
      <c r="E3593" s="1237" t="inlineStr">
        <is>
          <t>C</t>
        </is>
      </c>
      <c r="F3593" s="1603" t="n"/>
      <c r="G3593" s="1604" t="n"/>
      <c r="H3593" s="902" t="n"/>
      <c r="I3593" s="1605" t="n">
        <v>3304157</v>
      </c>
      <c r="J3593" s="1605" t="n"/>
      <c r="K3593" s="1604" t="n"/>
      <c r="L3593" s="1604" t="n"/>
      <c r="M3593" s="1604" t="n"/>
      <c r="N3593" s="1604" t="n"/>
      <c r="O3593" s="1604" t="n"/>
    </row>
    <row r="3594" hidden="1" ht="15.75" customHeight="1" s="1866">
      <c r="A3594" s="2140" t="n">
        <v>28157462</v>
      </c>
      <c r="B3594" s="1223" t="n">
        <v>-20000</v>
      </c>
      <c r="C3594" s="1784" t="inlineStr">
        <is>
          <t>COPEC APP EMPRESA</t>
        </is>
      </c>
      <c r="D3594" s="1244" t="n">
        <v>45841</v>
      </c>
      <c r="E3594" s="1238" t="inlineStr">
        <is>
          <t>C</t>
        </is>
      </c>
      <c r="F3594" s="1603" t="n"/>
      <c r="G3594" s="1604" t="n"/>
      <c r="H3594" s="902" t="n"/>
      <c r="I3594" s="1605" t="n">
        <v>3304157</v>
      </c>
      <c r="J3594" s="1605" t="n"/>
      <c r="K3594" s="1604" t="n"/>
      <c r="L3594" s="1604" t="n"/>
      <c r="M3594" s="1604" t="n"/>
      <c r="N3594" s="1604" t="n"/>
      <c r="O3594" s="1604" t="n"/>
    </row>
    <row r="3595" hidden="1" ht="15.75" customHeight="1" s="1866">
      <c r="A3595" s="2140" t="inlineStr">
        <is>
          <t>SUBURBAN  8º CUOTA FACTURA 160623</t>
        </is>
      </c>
      <c r="B3595" s="1222" t="n">
        <v>-1583172</v>
      </c>
      <c r="C3595" s="1780" t="inlineStr">
        <is>
          <t>Compra Nacional NP FORUM</t>
        </is>
      </c>
      <c r="D3595" s="1227" t="n">
        <v>45841</v>
      </c>
      <c r="E3595" s="1237" t="inlineStr">
        <is>
          <t>C</t>
        </is>
      </c>
      <c r="F3595" s="1603" t="n"/>
      <c r="G3595" s="1604" t="n"/>
      <c r="H3595" s="902" t="n"/>
      <c r="I3595" s="1605" t="n">
        <v>3304157</v>
      </c>
      <c r="J3595" s="1605" t="n"/>
      <c r="K3595" s="1604" t="n"/>
      <c r="L3595" s="1604" t="n"/>
      <c r="M3595" s="1604" t="n"/>
      <c r="N3595" s="1604" t="n"/>
      <c r="O3595" s="1604" t="n"/>
    </row>
    <row r="3596" hidden="1" ht="15.75" customHeight="1" s="1866">
      <c r="A3596" s="2140" t="inlineStr">
        <is>
          <t>VENTA DE RELOJ 8º CUOTA DE 8</t>
        </is>
      </c>
      <c r="B3596" s="1222" t="n">
        <v>1589981</v>
      </c>
      <c r="C3596" s="1780" t="inlineStr">
        <is>
          <t>0966893109 ABN CRD DB TRAN TRANSBANK S</t>
        </is>
      </c>
      <c r="D3596" s="1227" t="n">
        <v>45841</v>
      </c>
      <c r="E3596" s="1237" t="inlineStr">
        <is>
          <t>A</t>
        </is>
      </c>
      <c r="F3596" s="1603" t="n"/>
      <c r="G3596" s="1604" t="n"/>
      <c r="H3596" s="902" t="n"/>
      <c r="I3596" s="1605" t="n">
        <v>3304157</v>
      </c>
      <c r="J3596" s="1605" t="n"/>
      <c r="K3596" s="1604" t="n"/>
      <c r="L3596" s="1604" t="n"/>
      <c r="M3596" s="1604" t="n"/>
      <c r="N3596" s="1604" t="n"/>
      <c r="O3596" s="1604" t="n"/>
    </row>
    <row r="3597" hidden="1" ht="15.75" customHeight="1" s="1866">
      <c r="A3597" s="2140" t="inlineStr">
        <is>
          <t xml:space="preserve">PATENTE MUNICIPAL </t>
        </is>
      </c>
      <c r="B3597" s="1223" t="n">
        <v>-62010</v>
      </c>
      <c r="C3597" s="1784" t="inlineStr">
        <is>
          <t>Cheque Canje Recibido Otro Banco</t>
        </is>
      </c>
      <c r="D3597" s="1244" t="n">
        <v>45842</v>
      </c>
      <c r="E3597" s="1238" t="inlineStr">
        <is>
          <t>C</t>
        </is>
      </c>
      <c r="F3597" s="1603" t="n"/>
      <c r="G3597" s="1604" t="n"/>
      <c r="H3597" s="902" t="n"/>
      <c r="I3597" s="1605" t="n">
        <v>3304157</v>
      </c>
      <c r="J3597" s="1605" t="n"/>
      <c r="K3597" s="1604" t="n"/>
      <c r="L3597" s="1604" t="n"/>
      <c r="M3597" s="1604" t="n"/>
      <c r="N3597" s="1604" t="n"/>
      <c r="O3597" s="1604" t="n"/>
    </row>
    <row r="3598" hidden="1" ht="15.75" customHeight="1" s="1866">
      <c r="A3598" s="2140" t="inlineStr">
        <is>
          <t>Inversión por Caja Fondos Mutuos</t>
        </is>
      </c>
      <c r="B3598" s="1222" t="n">
        <v>-90000000</v>
      </c>
      <c r="C3598" s="1780" t="inlineStr">
        <is>
          <t>Inversión por Caja Fondos Mutuos</t>
        </is>
      </c>
      <c r="D3598" s="1227" t="n">
        <v>45842</v>
      </c>
      <c r="E3598" s="1237" t="inlineStr">
        <is>
          <t>C</t>
        </is>
      </c>
      <c r="F3598" s="1603" t="n"/>
      <c r="G3598" s="1604" t="n"/>
      <c r="H3598" s="902" t="n"/>
      <c r="I3598" s="1605" t="n">
        <v>3304157</v>
      </c>
      <c r="J3598" s="1605" t="n"/>
      <c r="K3598" s="1604" t="n"/>
      <c r="L3598" s="1604" t="n"/>
      <c r="M3598" s="1604" t="n"/>
      <c r="N3598" s="1604" t="n"/>
      <c r="O3598" s="1604" t="n"/>
    </row>
    <row r="3599" hidden="1" ht="15.75" customHeight="1" s="1866">
      <c r="A3599" s="2140" t="n">
        <v>1553082</v>
      </c>
      <c r="B3599" s="1223" t="n">
        <v>-47000</v>
      </c>
      <c r="C3599" s="1784" t="inlineStr">
        <is>
          <t>STARLINK STARLINK CHILE</t>
        </is>
      </c>
      <c r="D3599" s="1244" t="n">
        <v>45845</v>
      </c>
      <c r="E3599" s="1238" t="inlineStr">
        <is>
          <t>C</t>
        </is>
      </c>
      <c r="F3599" s="1603" t="n"/>
      <c r="G3599" s="1604" t="n"/>
      <c r="H3599" s="902" t="n"/>
      <c r="I3599" s="1605" t="n">
        <v>3304157</v>
      </c>
      <c r="J3599" s="1605" t="n"/>
      <c r="K3599" s="1604" t="n"/>
      <c r="L3599" s="1604" t="n"/>
      <c r="M3599" s="1604" t="n"/>
      <c r="N3599" s="1604" t="n"/>
      <c r="O3599" s="1604" t="n"/>
    </row>
    <row r="3600" hidden="1" ht="15.75" customHeight="1" s="1866">
      <c r="A3600" s="2140" t="inlineStr">
        <is>
          <t>BENCINA FACT 28185348</t>
        </is>
      </c>
      <c r="B3600" s="1222" t="n">
        <v>-130766</v>
      </c>
      <c r="C3600" s="1780" t="inlineStr">
        <is>
          <t>COPEC APP EMPRESA</t>
        </is>
      </c>
      <c r="D3600" s="1227" t="n">
        <v>45845</v>
      </c>
      <c r="E3600" s="1237" t="inlineStr">
        <is>
          <t>C</t>
        </is>
      </c>
      <c r="F3600" s="1603" t="n"/>
      <c r="G3600" s="1604" t="n"/>
      <c r="H3600" s="902" t="n"/>
      <c r="I3600" s="1605" t="n">
        <v>3304157</v>
      </c>
      <c r="J3600" s="1605" t="n"/>
      <c r="K3600" s="1604" t="n"/>
      <c r="L3600" s="1604" t="n"/>
      <c r="M3600" s="1604" t="n"/>
      <c r="N3600" s="1604" t="n"/>
      <c r="O3600" s="1604" t="n"/>
    </row>
    <row r="3601" hidden="1" ht="15.75" customHeight="1" s="1866">
      <c r="A3601" s="2140" t="inlineStr">
        <is>
          <t>2º CUOTA DE CREDITO 100MM IAN</t>
        </is>
      </c>
      <c r="B3601" s="1222" t="n">
        <v>2410604</v>
      </c>
      <c r="C3601" s="1780" t="inlineStr">
        <is>
          <t>0211633433 Transf de EUN LEE .</t>
        </is>
      </c>
      <c r="D3601" s="1227" t="n">
        <v>45845</v>
      </c>
      <c r="E3601" s="1237" t="inlineStr">
        <is>
          <t>A</t>
        </is>
      </c>
      <c r="F3601" s="1603" t="n"/>
      <c r="G3601" s="1604" t="n"/>
      <c r="H3601" s="902" t="n"/>
      <c r="I3601" s="1605" t="n">
        <v>3304157</v>
      </c>
      <c r="J3601" s="1605" t="n"/>
      <c r="K3601" s="1604" t="n"/>
      <c r="L3601" s="1604" t="n"/>
      <c r="M3601" s="1604" t="n"/>
      <c r="N3601" s="1604" t="n"/>
      <c r="O3601" s="1604" t="n"/>
    </row>
    <row r="3602" hidden="1" ht="15.75" customHeight="1" s="1866">
      <c r="A3602" s="2140" t="inlineStr">
        <is>
          <t>4º CUOTA ALIACE (FONDO NEGOCIO)</t>
        </is>
      </c>
      <c r="B3602" s="1222" t="n">
        <v>5511000</v>
      </c>
      <c r="C3602" s="1780" t="inlineStr">
        <is>
          <t>0765058082 Transf de ALIMENTOS Y ACEITES</t>
        </is>
      </c>
      <c r="D3602" s="1227" t="n">
        <v>45845</v>
      </c>
      <c r="E3602" s="1237" t="inlineStr">
        <is>
          <t>A</t>
        </is>
      </c>
      <c r="F3602" s="1603" t="n"/>
      <c r="G3602" s="1604" t="n"/>
      <c r="H3602" s="902" t="n"/>
      <c r="I3602" s="1605" t="n">
        <v>3304157</v>
      </c>
      <c r="J3602" s="1605" t="n"/>
      <c r="K3602" s="1604" t="n"/>
      <c r="L3602" s="1604" t="n"/>
      <c r="M3602" s="1604" t="n"/>
      <c r="N3602" s="1604" t="n"/>
      <c r="O3602" s="1604" t="n"/>
    </row>
    <row r="3603" hidden="1" ht="15.75" customHeight="1" s="1866">
      <c r="A3603" s="2140" t="inlineStr">
        <is>
          <t>IVA FACTURA 195</t>
        </is>
      </c>
      <c r="B3603" s="1368" t="n">
        <v>950000</v>
      </c>
      <c r="C3603" s="1780" t="inlineStr">
        <is>
          <t>0765058082 Transf de ALIMENTOS Y ACEITES</t>
        </is>
      </c>
      <c r="D3603" s="1227" t="n">
        <v>45845</v>
      </c>
      <c r="E3603" s="1237" t="inlineStr">
        <is>
          <t>A</t>
        </is>
      </c>
      <c r="F3603" s="1603" t="n"/>
      <c r="G3603" s="1604" t="n"/>
      <c r="H3603" s="902" t="n"/>
      <c r="I3603" s="1605" t="n">
        <v>3304157</v>
      </c>
      <c r="J3603" s="1605" t="n"/>
      <c r="K3603" s="1604" t="n"/>
      <c r="L3603" s="1604" t="n"/>
      <c r="M3603" s="1604" t="n"/>
      <c r="N3603" s="1604" t="n"/>
      <c r="O3603" s="1604" t="n"/>
    </row>
    <row r="3604" hidden="1" ht="15.75" customHeight="1" s="1866">
      <c r="A3604" s="2140" t="inlineStr">
        <is>
          <t>UBER</t>
        </is>
      </c>
      <c r="B3604" s="1222" t="n">
        <v>-4624</v>
      </c>
      <c r="C3604" s="1780" t="inlineStr">
        <is>
          <t>PAYU *UBER TRIP</t>
        </is>
      </c>
      <c r="D3604" s="1227" t="n">
        <v>45846</v>
      </c>
      <c r="E3604" s="1237" t="inlineStr">
        <is>
          <t>C</t>
        </is>
      </c>
      <c r="F3604" s="1603" t="n"/>
      <c r="G3604" s="1604" t="n"/>
      <c r="H3604" s="902" t="n"/>
      <c r="I3604" s="1605" t="n">
        <v>3304157</v>
      </c>
      <c r="J3604" s="1605" t="n"/>
      <c r="K3604" s="1604" t="n"/>
      <c r="L3604" s="1604" t="n"/>
      <c r="M3604" s="1604" t="n"/>
      <c r="N3604" s="1604" t="n"/>
      <c r="O3604" s="1604" t="n"/>
    </row>
    <row r="3605" hidden="1" ht="15.75" customHeight="1" s="1866">
      <c r="A3605" s="2140" t="inlineStr">
        <is>
          <t>Rescate Fondos Mutuos</t>
        </is>
      </c>
      <c r="B3605" s="1222" t="n">
        <v>90035449</v>
      </c>
      <c r="C3605" s="1780" t="inlineStr">
        <is>
          <t>Rescate Fondos Mutuos</t>
        </is>
      </c>
      <c r="D3605" s="1227" t="n">
        <v>45846</v>
      </c>
      <c r="E3605" s="1237" t="inlineStr">
        <is>
          <t>A</t>
        </is>
      </c>
      <c r="F3605" s="1603" t="n"/>
      <c r="G3605" s="1604" t="n"/>
      <c r="H3605" s="902" t="n"/>
      <c r="I3605" s="1605" t="n">
        <v>3304157</v>
      </c>
      <c r="J3605" s="1605" t="n"/>
      <c r="K3605" s="1604" t="n"/>
      <c r="L3605" s="1604" t="n"/>
      <c r="M3605" s="1604" t="n"/>
      <c r="N3605" s="1604" t="n"/>
      <c r="O3605" s="1604" t="n"/>
    </row>
    <row r="3606" hidden="1" ht="15.75" customHeight="1" s="1866">
      <c r="A3606" s="2140" t="n">
        <v>7241</v>
      </c>
      <c r="B3606" s="1222" t="n">
        <v>-801636</v>
      </c>
      <c r="C3606" s="1780" t="inlineStr">
        <is>
          <t>Transf.Internet a 77.187.064-3</t>
        </is>
      </c>
      <c r="D3606" s="1227" t="n">
        <v>45846</v>
      </c>
      <c r="E3606" s="1237" t="inlineStr">
        <is>
          <t>C</t>
        </is>
      </c>
      <c r="F3606" s="1603" t="n"/>
      <c r="G3606" s="1604" t="n"/>
      <c r="H3606" s="902" t="n"/>
      <c r="I3606" s="1605" t="n">
        <v>3304157</v>
      </c>
      <c r="J3606" s="1605" t="n"/>
      <c r="K3606" s="1604" t="n"/>
      <c r="L3606" s="1604" t="n"/>
      <c r="M3606" s="1604" t="n"/>
      <c r="N3606" s="1604" t="n"/>
      <c r="O3606" s="1604" t="n"/>
    </row>
    <row r="3607" hidden="1" ht="15.75" customHeight="1" s="1866">
      <c r="A3607" s="2140" t="n">
        <v>7242</v>
      </c>
      <c r="B3607" s="1222" t="n">
        <v>-249900</v>
      </c>
      <c r="C3607" s="1780" t="inlineStr">
        <is>
          <t>Transf.Internet a 77.187.064-3</t>
        </is>
      </c>
      <c r="D3607" s="1227" t="n">
        <v>45846</v>
      </c>
      <c r="E3607" s="1237" t="inlineStr">
        <is>
          <t>C</t>
        </is>
      </c>
      <c r="F3607" s="1603" t="n"/>
      <c r="G3607" s="1604" t="n"/>
      <c r="H3607" s="902" t="n"/>
      <c r="I3607" s="1605" t="n">
        <v>3304157</v>
      </c>
      <c r="J3607" s="1605" t="n"/>
      <c r="K3607" s="1604" t="n"/>
      <c r="L3607" s="1604" t="n"/>
      <c r="M3607" s="1604" t="n"/>
      <c r="N3607" s="1604" t="n"/>
      <c r="O3607" s="1604" t="n"/>
    </row>
    <row r="3608" hidden="1" ht="15.75" customHeight="1" s="1866">
      <c r="A3608" s="2140" t="inlineStr">
        <is>
          <t>REPUESTO LR FACT 1343351</t>
        </is>
      </c>
      <c r="B3608" s="1222" t="n">
        <v>-117605</v>
      </c>
      <c r="C3608" s="1780" t="inlineStr">
        <is>
          <t>0968991000 Transf a COMERCIALIZADORA DI</t>
        </is>
      </c>
      <c r="D3608" s="1227" t="n">
        <v>45846</v>
      </c>
      <c r="E3608" s="1237" t="inlineStr">
        <is>
          <t>C</t>
        </is>
      </c>
      <c r="F3608" s="1603" t="n"/>
      <c r="G3608" s="1604" t="n"/>
      <c r="H3608" s="902" t="n"/>
      <c r="I3608" s="1605" t="n">
        <v>3304157</v>
      </c>
      <c r="J3608" s="1605" t="n"/>
      <c r="K3608" s="1604" t="n"/>
      <c r="L3608" s="1604" t="n"/>
      <c r="M3608" s="1604" t="n"/>
      <c r="N3608" s="1604" t="n"/>
      <c r="O3608" s="1604" t="n"/>
    </row>
    <row r="3609" hidden="1" ht="15.75" customHeight="1" s="1866">
      <c r="A3609" s="2140" t="inlineStr">
        <is>
          <t>RESERVA MERCEDES A45 RYJJ16</t>
        </is>
      </c>
      <c r="B3609" s="1223" t="n">
        <v>2000000</v>
      </c>
      <c r="C3609" s="1784" t="inlineStr">
        <is>
          <t>00777434209 Pago de Asigna</t>
        </is>
      </c>
      <c r="D3609" s="1244" t="n">
        <v>45846</v>
      </c>
      <c r="E3609" s="1238" t="inlineStr">
        <is>
          <t>A</t>
        </is>
      </c>
      <c r="F3609" s="1603" t="n"/>
      <c r="G3609" s="1604" t="n"/>
      <c r="H3609" s="902" t="n"/>
      <c r="I3609" s="1605" t="n">
        <v>3304157</v>
      </c>
      <c r="J3609" s="1605" t="n"/>
      <c r="K3609" s="1604" t="n"/>
      <c r="L3609" s="1604" t="n"/>
      <c r="M3609" s="1604" t="n"/>
      <c r="N3609" s="1604" t="n"/>
      <c r="O3609" s="1604" t="n"/>
    </row>
    <row r="3610" hidden="1" ht="15.75" customHeight="1" s="1866">
      <c r="A3610" s="2140" t="n">
        <v>1681310</v>
      </c>
      <c r="B3610" s="1222" t="n">
        <v>-81312</v>
      </c>
      <c r="C3610" s="1780" t="inlineStr">
        <is>
          <t>MERPAGO*NUBOXSPA</t>
        </is>
      </c>
      <c r="D3610" s="1227" t="n">
        <v>45846</v>
      </c>
      <c r="E3610" s="1237" t="inlineStr">
        <is>
          <t>C</t>
        </is>
      </c>
      <c r="F3610" s="1603" t="n"/>
      <c r="G3610" s="1604" t="n"/>
      <c r="H3610" s="902" t="n"/>
      <c r="I3610" s="1605" t="n">
        <v>3304157</v>
      </c>
      <c r="J3610" s="1605" t="n"/>
      <c r="K3610" s="1604" t="n"/>
      <c r="L3610" s="1604" t="n"/>
      <c r="M3610" s="1604" t="n"/>
      <c r="N3610" s="1604" t="n"/>
      <c r="O3610" s="1604" t="n"/>
    </row>
    <row r="3611" hidden="1" ht="15.75" customHeight="1" s="1866">
      <c r="A3611" s="2140" t="inlineStr">
        <is>
          <t>GASTOS COMUNES VALLE NEVADO</t>
        </is>
      </c>
      <c r="B3611" s="1222" t="n">
        <v>-291142</v>
      </c>
      <c r="C3611" s="1780" t="inlineStr">
        <is>
          <t>Compra Nacional NP COMUNIDADFELIZ</t>
        </is>
      </c>
      <c r="D3611" s="1227" t="n">
        <v>45846</v>
      </c>
      <c r="E3611" s="1237" t="inlineStr">
        <is>
          <t>C</t>
        </is>
      </c>
      <c r="F3611" s="1603" t="n"/>
      <c r="G3611" s="1604" t="n"/>
      <c r="H3611" s="902" t="n"/>
      <c r="I3611" s="1605" t="n">
        <v>3304157</v>
      </c>
      <c r="J3611" s="1605" t="n"/>
      <c r="K3611" s="1604" t="n"/>
      <c r="L3611" s="1604" t="n"/>
      <c r="M3611" s="1604" t="n"/>
      <c r="N3611" s="1604" t="n"/>
      <c r="O3611" s="1604" t="n"/>
    </row>
    <row r="3612" hidden="1" ht="15.75" customHeight="1" s="1866">
      <c r="A3612" s="2140" t="n">
        <v>14205</v>
      </c>
      <c r="B3612" s="1222" t="n">
        <v>-420550</v>
      </c>
      <c r="C3612" s="1780" t="inlineStr">
        <is>
          <t>Transf.Internet a 76.324.632-9</t>
        </is>
      </c>
      <c r="D3612" s="1227" t="n">
        <v>45846</v>
      </c>
      <c r="E3612" s="1237" t="inlineStr">
        <is>
          <t>C</t>
        </is>
      </c>
      <c r="F3612" s="1603" t="n"/>
      <c r="G3612" s="1604" t="n"/>
      <c r="H3612" s="902" t="n"/>
      <c r="I3612" s="1605" t="n">
        <v>3304157</v>
      </c>
      <c r="J3612" s="1605" t="n"/>
      <c r="K3612" s="1604" t="n"/>
      <c r="L3612" s="1604" t="n"/>
      <c r="M3612" s="1604" t="n"/>
      <c r="N3612" s="1604" t="n"/>
      <c r="O3612" s="1604" t="n"/>
    </row>
    <row r="3613" hidden="1" ht="15.75" customHeight="1" s="1866">
      <c r="A3613" s="2140" t="n">
        <v>106871</v>
      </c>
      <c r="B3613" s="1222" t="n">
        <v>-95200</v>
      </c>
      <c r="C3613" s="1780" t="inlineStr">
        <is>
          <t>Transf.Internet a 77.535.570-0</t>
        </is>
      </c>
      <c r="D3613" s="1227" t="n">
        <v>45846</v>
      </c>
      <c r="E3613" s="1237" t="inlineStr">
        <is>
          <t>C</t>
        </is>
      </c>
      <c r="F3613" s="1603" t="n"/>
      <c r="G3613" s="1604" t="n"/>
      <c r="H3613" s="902" t="n"/>
      <c r="I3613" s="1605" t="n">
        <v>3304157</v>
      </c>
      <c r="J3613" s="1605" t="n"/>
      <c r="K3613" s="1604" t="n"/>
      <c r="L3613" s="1604" t="n"/>
      <c r="M3613" s="1604" t="n"/>
      <c r="N3613" s="1604" t="n"/>
      <c r="O3613" s="1604" t="n"/>
    </row>
    <row r="3614" hidden="1" ht="15.75" customHeight="1" s="1866">
      <c r="A3614" s="2140" t="n">
        <v>27868</v>
      </c>
      <c r="B3614" s="1222" t="n">
        <v>-30928</v>
      </c>
      <c r="C3614" s="1780" t="inlineStr">
        <is>
          <t>Transf.Internet a 76.106.636-6</t>
        </is>
      </c>
      <c r="D3614" s="1227" t="n">
        <v>45846</v>
      </c>
      <c r="E3614" s="1237" t="inlineStr">
        <is>
          <t>C</t>
        </is>
      </c>
      <c r="F3614" s="1603" t="n"/>
      <c r="G3614" s="1604" t="n"/>
      <c r="H3614" s="902" t="n"/>
      <c r="I3614" s="1605" t="n">
        <v>3304157</v>
      </c>
      <c r="J3614" s="1605" t="n"/>
      <c r="K3614" s="1604" t="n"/>
      <c r="L3614" s="1604" t="n"/>
      <c r="M3614" s="1604" t="n"/>
      <c r="N3614" s="1604" t="n"/>
      <c r="O3614" s="1604" t="n"/>
    </row>
    <row r="3615" hidden="1" ht="15.75" customHeight="1" s="1866">
      <c r="A3615" s="2140" t="n">
        <v>27874</v>
      </c>
      <c r="B3615" s="1222" t="n">
        <v>-2321417</v>
      </c>
      <c r="C3615" s="1780" t="inlineStr">
        <is>
          <t>Transf.Internet a 76.106.636-6</t>
        </is>
      </c>
      <c r="D3615" s="1227" t="n">
        <v>45846</v>
      </c>
      <c r="E3615" s="1237" t="inlineStr">
        <is>
          <t>C</t>
        </is>
      </c>
      <c r="F3615" s="1603" t="n"/>
      <c r="G3615" s="1604" t="n"/>
      <c r="H3615" s="902" t="n"/>
      <c r="I3615" s="1605" t="n">
        <v>3304157</v>
      </c>
      <c r="J3615" s="1605" t="n"/>
      <c r="K3615" s="1604" t="n"/>
      <c r="L3615" s="1604" t="n"/>
      <c r="M3615" s="1604" t="n"/>
      <c r="N3615" s="1604" t="n"/>
      <c r="O3615" s="1604" t="n"/>
    </row>
    <row r="3616" hidden="1" ht="15.75" customHeight="1" s="1866">
      <c r="A3616" s="2140" t="inlineStr">
        <is>
          <t xml:space="preserve">PAGO CUOTA Nº3 Rodrigo </t>
        </is>
      </c>
      <c r="B3616" s="1222" t="n">
        <v>-1000000</v>
      </c>
      <c r="C3616" s="1780" t="inlineStr">
        <is>
          <t>Transf.Internet a 13.633.949-4</t>
        </is>
      </c>
      <c r="D3616" s="1227" t="n">
        <v>45846</v>
      </c>
      <c r="E3616" s="1237" t="inlineStr">
        <is>
          <t>C</t>
        </is>
      </c>
      <c r="F3616" s="1603" t="n"/>
      <c r="G3616" s="1604" t="n"/>
      <c r="H3616" s="902" t="n"/>
      <c r="I3616" s="1605" t="n">
        <v>3304157</v>
      </c>
      <c r="J3616" s="1605" t="n"/>
      <c r="K3616" s="1604" t="n"/>
      <c r="L3616" s="1604" t="n"/>
      <c r="M3616" s="1604" t="n"/>
      <c r="N3616" s="1604" t="n"/>
      <c r="O3616" s="1604" t="n"/>
    </row>
    <row r="3617" hidden="1" ht="15.75" customHeight="1" s="1866">
      <c r="A3617" s="2140" t="inlineStr">
        <is>
          <t>PAGO CUOTA Nº3 ANA</t>
        </is>
      </c>
      <c r="B3617" s="1222" t="n">
        <v>-833333</v>
      </c>
      <c r="C3617" s="1780" t="inlineStr">
        <is>
          <t>Transf.Internet a 24.302.383-1</t>
        </is>
      </c>
      <c r="D3617" s="1227" t="n">
        <v>45846</v>
      </c>
      <c r="E3617" s="1237" t="inlineStr">
        <is>
          <t>C</t>
        </is>
      </c>
      <c r="F3617" s="1603" t="n"/>
      <c r="G3617" s="1604" t="n"/>
      <c r="H3617" s="902" t="n"/>
      <c r="I3617" s="1605" t="n">
        <v>3304157</v>
      </c>
      <c r="J3617" s="1605" t="n"/>
      <c r="K3617" s="1604" t="n"/>
      <c r="L3617" s="1604" t="n"/>
      <c r="M3617" s="1604" t="n"/>
      <c r="N3617" s="1604" t="n"/>
      <c r="O3617" s="1604" t="n"/>
    </row>
    <row r="3618" hidden="1" ht="15.75" customHeight="1" s="1866">
      <c r="A3618" s="2140" t="inlineStr">
        <is>
          <t>4º CUOTA ALIACE (FONDO NEGOCIO)</t>
        </is>
      </c>
      <c r="B3618" s="1222" t="n">
        <v>-975000</v>
      </c>
      <c r="C3618" s="1780" t="inlineStr">
        <is>
          <t>Transf.Internet a 15.936.387-2</t>
        </is>
      </c>
      <c r="D3618" s="1227" t="n">
        <v>45846</v>
      </c>
      <c r="E3618" s="1237" t="inlineStr">
        <is>
          <t>C</t>
        </is>
      </c>
      <c r="F3618" s="1603" t="n"/>
      <c r="G3618" s="1604" t="n"/>
      <c r="H3618" s="902" t="n"/>
      <c r="I3618" s="1605" t="n">
        <v>3304157</v>
      </c>
      <c r="J3618" s="1605" t="n"/>
      <c r="K3618" s="1604" t="n"/>
      <c r="L3618" s="1604" t="n"/>
      <c r="M3618" s="1604" t="n"/>
      <c r="N3618" s="1604" t="n"/>
      <c r="O3618" s="1604" t="n"/>
    </row>
    <row r="3619" hidden="1" ht="15.75" customHeight="1" s="1866">
      <c r="A3619" s="2140" t="inlineStr">
        <is>
          <t>4º CUOTA ALIACE (FONDO NEGOCIO)</t>
        </is>
      </c>
      <c r="B3619" s="1222" t="n">
        <v>-1030500</v>
      </c>
      <c r="C3619" s="1780" t="inlineStr">
        <is>
          <t>Transf.Internet a 6.083.526-8</t>
        </is>
      </c>
      <c r="D3619" s="1227" t="n">
        <v>45846</v>
      </c>
      <c r="E3619" s="1237" t="inlineStr">
        <is>
          <t>C</t>
        </is>
      </c>
      <c r="F3619" s="1603" t="n"/>
      <c r="G3619" s="1604" t="n"/>
      <c r="H3619" s="902" t="n"/>
      <c r="I3619" s="1605" t="n">
        <v>3304157</v>
      </c>
      <c r="J3619" s="1605" t="n"/>
      <c r="K3619" s="1604" t="n"/>
      <c r="L3619" s="1604" t="n"/>
      <c r="M3619" s="1604" t="n"/>
      <c r="N3619" s="1604" t="n"/>
      <c r="O3619" s="1604" t="n"/>
    </row>
    <row r="3620" hidden="1" ht="15.75" customHeight="1" s="1866">
      <c r="A3620" s="2140" t="inlineStr">
        <is>
          <t>4º CUOTA ALIACE (FONDO NEGOCIO)</t>
        </is>
      </c>
      <c r="B3620" s="1222" t="n">
        <v>-1030500</v>
      </c>
      <c r="C3620" s="1780" t="inlineStr">
        <is>
          <t>Transf.Internet a 19.689.228-1</t>
        </is>
      </c>
      <c r="D3620" s="1227" t="n">
        <v>45846</v>
      </c>
      <c r="E3620" s="1237" t="inlineStr">
        <is>
          <t>C</t>
        </is>
      </c>
      <c r="F3620" s="1603" t="n"/>
      <c r="G3620" s="1604" t="n"/>
      <c r="H3620" s="902" t="n"/>
      <c r="I3620" s="1605" t="n">
        <v>3304157</v>
      </c>
      <c r="J3620" s="1605" t="n"/>
      <c r="K3620" s="1604" t="n"/>
      <c r="L3620" s="1604" t="n"/>
      <c r="M3620" s="1604" t="n"/>
      <c r="N3620" s="1604" t="n"/>
      <c r="O3620" s="1604" t="n"/>
    </row>
    <row r="3621" hidden="1" ht="15.75" customHeight="1" s="1866">
      <c r="A3621" s="2140" t="inlineStr">
        <is>
          <t>4º CUOTA ALIACE (FONDO NEGOCIO)</t>
        </is>
      </c>
      <c r="B3621" s="1222" t="n">
        <v>-750000</v>
      </c>
      <c r="C3621" s="1780" t="inlineStr">
        <is>
          <t>Transf.Internet a 24.403.244-3</t>
        </is>
      </c>
      <c r="D3621" s="1227" t="n">
        <v>45846</v>
      </c>
      <c r="E3621" s="1237" t="inlineStr">
        <is>
          <t>C</t>
        </is>
      </c>
      <c r="F3621" s="1603" t="n"/>
      <c r="G3621" s="1604" t="n"/>
      <c r="H3621" s="902" t="n"/>
      <c r="I3621" s="1605" t="n">
        <v>3304157</v>
      </c>
      <c r="J3621" s="1605" t="n"/>
      <c r="K3621" s="1604" t="n"/>
      <c r="L3621" s="1604" t="n"/>
      <c r="M3621" s="1604" t="n"/>
      <c r="N3621" s="1604" t="n"/>
      <c r="O3621" s="1604" t="n"/>
    </row>
    <row r="3622" hidden="1" ht="15.75" customHeight="1" s="1866">
      <c r="A3622" s="1589" t="inlineStr">
        <is>
          <t>PAGO CUOTA CREDITO (ANA, NICOLAS, PATRICIO)</t>
        </is>
      </c>
      <c r="B3622" s="1590" t="n">
        <v>-6332613</v>
      </c>
      <c r="C3622" s="1780" t="inlineStr">
        <is>
          <t>Transf.Internet a 16.142.580-K</t>
        </is>
      </c>
      <c r="D3622" s="1227" t="n">
        <v>45846</v>
      </c>
      <c r="E3622" s="1237" t="inlineStr">
        <is>
          <t>C</t>
        </is>
      </c>
      <c r="F3622" s="1603" t="n"/>
      <c r="G3622" s="1604" t="n"/>
      <c r="H3622" s="902" t="n"/>
      <c r="I3622" s="1605" t="n">
        <v>3304157</v>
      </c>
      <c r="J3622" s="1605" t="n"/>
      <c r="K3622" s="1604" t="n"/>
      <c r="L3622" s="1604" t="n"/>
      <c r="M3622" s="1604" t="n"/>
      <c r="N3622" s="1604" t="n"/>
      <c r="O3622" s="1604" t="n"/>
    </row>
    <row r="3623" hidden="1" ht="15.75" customHeight="1" s="1866">
      <c r="A3623" s="1589" t="inlineStr">
        <is>
          <t>PAGO CUOTA CREDITO (ANA, NICOLAS, PATRICIO)</t>
        </is>
      </c>
      <c r="B3623" s="1590" t="n">
        <v>-995325</v>
      </c>
      <c r="C3623" s="1780" t="inlineStr">
        <is>
          <t>Transf.Internet a 16.142.580-K</t>
        </is>
      </c>
      <c r="D3623" s="1227" t="n">
        <v>45846</v>
      </c>
      <c r="E3623" s="1237" t="inlineStr">
        <is>
          <t>C</t>
        </is>
      </c>
      <c r="F3623" s="1603" t="n"/>
      <c r="G3623" s="1604" t="n"/>
      <c r="H3623" s="902" t="n"/>
      <c r="I3623" s="1605" t="n">
        <v>3304157</v>
      </c>
      <c r="J3623" s="1605" t="n"/>
      <c r="K3623" s="1604" t="n"/>
      <c r="L3623" s="1604" t="n"/>
      <c r="M3623" s="1604" t="n"/>
      <c r="N3623" s="1604" t="n"/>
      <c r="O3623" s="1604" t="n"/>
    </row>
    <row r="3624" hidden="1" ht="15.75" customHeight="1" s="1866">
      <c r="A3624" s="1589" t="inlineStr">
        <is>
          <t>PAGO CUOTA CREDITO (ANA, NICOLAS, PATRICIO)</t>
        </is>
      </c>
      <c r="B3624" s="1590" t="n">
        <v>-1936432</v>
      </c>
      <c r="C3624" s="1780" t="inlineStr">
        <is>
          <t>Transf.Internet a 24.302.383-1</t>
        </is>
      </c>
      <c r="D3624" s="1227" t="n">
        <v>45846</v>
      </c>
      <c r="E3624" s="1237" t="inlineStr">
        <is>
          <t>C</t>
        </is>
      </c>
      <c r="F3624" s="1603" t="n"/>
      <c r="G3624" s="1604" t="n"/>
      <c r="H3624" s="902" t="n"/>
      <c r="I3624" s="1605" t="n">
        <v>3304157</v>
      </c>
      <c r="J3624" s="1605" t="n"/>
      <c r="K3624" s="1604" t="n"/>
      <c r="L3624" s="1604" t="n"/>
      <c r="M3624" s="1604" t="n"/>
      <c r="N3624" s="1604" t="n"/>
      <c r="O3624" s="1604" t="n"/>
    </row>
    <row r="3625" hidden="1" ht="15.75" customHeight="1" s="1866">
      <c r="A3625" s="1589" t="inlineStr">
        <is>
          <t>PAGO CUOTA CREDITO (ANA, NICOLAS, PATRICIO)</t>
        </is>
      </c>
      <c r="B3625" s="1590" t="n">
        <v>-1082925</v>
      </c>
      <c r="C3625" s="1780" t="inlineStr">
        <is>
          <t>Transf.Internet a 7.067.159-K</t>
        </is>
      </c>
      <c r="D3625" s="1227" t="n">
        <v>45846</v>
      </c>
      <c r="E3625" s="1237" t="inlineStr">
        <is>
          <t>C</t>
        </is>
      </c>
      <c r="F3625" s="1603" t="n"/>
      <c r="G3625" s="1604" t="n"/>
      <c r="H3625" s="902" t="n"/>
      <c r="I3625" s="1605" t="n">
        <v>3304157</v>
      </c>
      <c r="J3625" s="1605" t="n"/>
      <c r="K3625" s="1604" t="n"/>
      <c r="L3625" s="1604" t="n"/>
      <c r="M3625" s="1604" t="n"/>
      <c r="N3625" s="1604" t="n"/>
      <c r="O3625" s="1604" t="n"/>
    </row>
    <row r="3626" hidden="1" ht="15.75" customHeight="1" s="1866">
      <c r="A3626" s="1589" t="inlineStr">
        <is>
          <t>PAGO CUOTA CREDITO (ANA, NICOLAS, PATRICIO)</t>
        </is>
      </c>
      <c r="B3626" s="1591" t="n">
        <v>-585618</v>
      </c>
      <c r="C3626" s="1780" t="inlineStr">
        <is>
          <t>Transf.Internet a 7.067.159-K</t>
        </is>
      </c>
      <c r="D3626" s="1227" t="n">
        <v>45846</v>
      </c>
      <c r="E3626" s="1237" t="inlineStr">
        <is>
          <t>C</t>
        </is>
      </c>
      <c r="F3626" s="1603" t="n"/>
      <c r="G3626" s="1604" t="n"/>
      <c r="H3626" s="902" t="n"/>
      <c r="I3626" s="1605" t="n">
        <v>3304157</v>
      </c>
      <c r="J3626" s="1605" t="n"/>
      <c r="K3626" s="1604" t="n"/>
      <c r="L3626" s="1604" t="n"/>
      <c r="M3626" s="1604" t="n"/>
      <c r="N3626" s="1604" t="n"/>
      <c r="O3626" s="1604" t="n"/>
    </row>
    <row r="3627" hidden="1" ht="15.75" customHeight="1" s="1866">
      <c r="A3627" s="2140" t="inlineStr">
        <is>
          <t>FACT 7241</t>
        </is>
      </c>
      <c r="B3627" s="1223" t="n">
        <v>801636</v>
      </c>
      <c r="C3627" s="1784" t="inlineStr">
        <is>
          <t>007067159K Transf. Luis Patricio Juri</t>
        </is>
      </c>
      <c r="D3627" s="1244" t="n">
        <v>45847</v>
      </c>
      <c r="E3627" s="1237" t="inlineStr">
        <is>
          <t>A</t>
        </is>
      </c>
      <c r="F3627" s="1603" t="n"/>
      <c r="G3627" s="1604" t="n"/>
      <c r="H3627" s="902" t="n"/>
      <c r="I3627" s="1605" t="n">
        <v>3304157</v>
      </c>
      <c r="J3627" s="1605" t="n"/>
      <c r="K3627" s="1604" t="n"/>
      <c r="L3627" s="1604" t="n"/>
      <c r="M3627" s="1604" t="n"/>
      <c r="N3627" s="1604" t="n"/>
      <c r="O3627" s="1604" t="n"/>
    </row>
    <row r="3628" hidden="1" ht="15.75" customHeight="1" s="1866">
      <c r="A3628" s="2140" t="inlineStr">
        <is>
          <t>1º CUOTA DE CREDITO 40MM/7º COUTA PORSCHE TURBO CABRIOLET RVXC43 - 5</t>
        </is>
      </c>
      <c r="B3628" s="1222" t="n">
        <v>4290000</v>
      </c>
      <c r="C3628" s="1780" t="inlineStr">
        <is>
          <t>0211633433 Transf de EUN LEE .</t>
        </is>
      </c>
      <c r="D3628" s="1227" t="n">
        <v>45847</v>
      </c>
      <c r="E3628" s="1231" t="inlineStr">
        <is>
          <t>A</t>
        </is>
      </c>
      <c r="F3628" s="1603" t="n"/>
      <c r="G3628" s="1604" t="n"/>
      <c r="H3628" s="902" t="n"/>
      <c r="I3628" s="1605" t="n">
        <v>3304157</v>
      </c>
      <c r="J3628" s="1605" t="n"/>
      <c r="K3628" s="1604" t="n"/>
      <c r="L3628" s="1604" t="n"/>
      <c r="M3628" s="1604" t="n"/>
      <c r="N3628" s="1604" t="n"/>
      <c r="O3628" s="1604" t="n"/>
    </row>
    <row r="3629" hidden="1" ht="15.75" customHeight="1" s="1866">
      <c r="A3629" s="2140" t="inlineStr">
        <is>
          <t xml:space="preserve">PAGO PARTE DE REMUNERACION PIERO </t>
        </is>
      </c>
      <c r="B3629" s="1222" t="n">
        <v>-110300</v>
      </c>
      <c r="C3629" s="1780" t="inlineStr">
        <is>
          <t>008395406K Transf a LAZZERINI SERRA PIE</t>
        </is>
      </c>
      <c r="D3629" s="1227" t="n">
        <v>45847</v>
      </c>
      <c r="E3629" s="1230" t="inlineStr">
        <is>
          <t>C</t>
        </is>
      </c>
      <c r="F3629" s="1603" t="n"/>
      <c r="G3629" s="1604" t="n"/>
      <c r="H3629" s="902" t="n"/>
      <c r="I3629" s="1605" t="n">
        <v>3304157</v>
      </c>
      <c r="J3629" s="1605" t="n"/>
      <c r="K3629" s="1604" t="n"/>
      <c r="L3629" s="1604" t="n"/>
      <c r="M3629" s="1604" t="n"/>
      <c r="N3629" s="1604" t="n"/>
      <c r="O3629" s="1604" t="n"/>
    </row>
    <row r="3630" hidden="1" ht="15.75" customHeight="1" s="1866">
      <c r="A3630" s="2140" t="inlineStr">
        <is>
          <t>FORUM CREDITO KZDJ45 (COMISION)</t>
        </is>
      </c>
      <c r="B3630" s="1222" t="n">
        <v>27690000</v>
      </c>
      <c r="C3630" s="1780" t="inlineStr">
        <is>
          <t>Depósito Documento Otros Bancos</t>
        </is>
      </c>
      <c r="D3630" s="1227" t="n">
        <v>45847</v>
      </c>
      <c r="E3630" s="1230" t="inlineStr">
        <is>
          <t>A</t>
        </is>
      </c>
      <c r="F3630" s="1603" t="n"/>
      <c r="G3630" s="1604" t="n"/>
      <c r="H3630" s="902" t="n"/>
      <c r="I3630" s="1605" t="n">
        <v>3304157</v>
      </c>
      <c r="J3630" s="1605" t="n"/>
      <c r="K3630" s="1604" t="n"/>
      <c r="L3630" s="1604" t="n"/>
      <c r="M3630" s="1604" t="n"/>
      <c r="N3630" s="1604" t="n"/>
      <c r="O3630" s="1604" t="n"/>
    </row>
    <row r="3631" hidden="1" ht="15.75" customHeight="1" s="1866">
      <c r="A3631" s="2140" t="inlineStr">
        <is>
          <t>Pago Automático T. de Crédito</t>
        </is>
      </c>
      <c r="B3631" s="1222" t="n">
        <v>-83469</v>
      </c>
      <c r="C3631" s="1780" t="inlineStr">
        <is>
          <t>Pago Automático T. de Crédito</t>
        </is>
      </c>
      <c r="D3631" s="1227" t="n">
        <v>45848</v>
      </c>
      <c r="E3631" s="1230" t="inlineStr">
        <is>
          <t>C</t>
        </is>
      </c>
      <c r="F3631" s="1603" t="n"/>
      <c r="G3631" s="1604" t="n"/>
      <c r="H3631" s="902" t="n"/>
      <c r="I3631" s="1605" t="n">
        <v>3304157</v>
      </c>
      <c r="J3631" s="1605" t="n"/>
      <c r="K3631" s="1604" t="n"/>
      <c r="L3631" s="1604" t="n"/>
      <c r="M3631" s="1604" t="n"/>
      <c r="N3631" s="1604" t="n"/>
      <c r="O3631" s="1604" t="n"/>
    </row>
    <row r="3632" hidden="1" ht="15.75" customHeight="1" s="1866">
      <c r="A3632" s="2140" t="inlineStr">
        <is>
          <t>DEUDA DE JOAQUIN POR LA VENTA DE SU VEHICULO A45 LXZG63</t>
        </is>
      </c>
      <c r="B3632" s="1222" t="n">
        <v>-23000000</v>
      </c>
      <c r="C3632" s="1780" t="inlineStr">
        <is>
          <t>Pago de Provee</t>
        </is>
      </c>
      <c r="D3632" s="1227" t="n">
        <v>45848</v>
      </c>
      <c r="E3632" s="1230" t="inlineStr">
        <is>
          <t>C</t>
        </is>
      </c>
      <c r="F3632" s="1603" t="n"/>
      <c r="G3632" s="1604" t="n"/>
      <c r="H3632" s="902" t="n"/>
      <c r="I3632" s="1605" t="n">
        <v>3304157</v>
      </c>
      <c r="J3632" s="1605" t="n"/>
      <c r="K3632" s="1604" t="n"/>
      <c r="L3632" s="1604" t="n"/>
      <c r="M3632" s="1604" t="n"/>
      <c r="N3632" s="1604" t="n"/>
      <c r="O3632" s="1604" t="n"/>
    </row>
    <row r="3633" hidden="1" ht="15.75" customHeight="1" s="1866">
      <c r="A3633" s="2140" t="inlineStr">
        <is>
          <t xml:space="preserve">PREPARACION DE UN AUTO </t>
        </is>
      </c>
      <c r="B3633" s="1222" t="n">
        <v>70000</v>
      </c>
      <c r="C3633" s="1780" t="inlineStr">
        <is>
          <t>78.061.874-4 Transf. KARTEK SP</t>
        </is>
      </c>
      <c r="D3633" s="1227" t="n">
        <v>45848</v>
      </c>
      <c r="E3633" s="1230" t="inlineStr">
        <is>
          <t>A</t>
        </is>
      </c>
      <c r="F3633" s="1603" t="n"/>
      <c r="G3633" s="1604" t="n"/>
      <c r="H3633" s="902" t="n"/>
      <c r="I3633" s="1605" t="n">
        <v>3304157</v>
      </c>
      <c r="J3633" s="1605" t="n"/>
      <c r="K3633" s="1604" t="n"/>
      <c r="L3633" s="1604" t="n"/>
      <c r="M3633" s="1604" t="n"/>
      <c r="N3633" s="1604" t="n"/>
      <c r="O3633" s="1604" t="n"/>
    </row>
    <row r="3634" hidden="1" ht="15.75" customHeight="1" s="1866">
      <c r="A3634" s="2140" t="n">
        <v>107464</v>
      </c>
      <c r="B3634" s="1222" t="n">
        <v>-442859</v>
      </c>
      <c r="C3634" s="1780" t="inlineStr">
        <is>
          <t>0775355700 Transf a CHILEAUTOS SPA</t>
        </is>
      </c>
      <c r="D3634" s="1227" t="n">
        <v>45848</v>
      </c>
      <c r="E3634" s="1230" t="inlineStr">
        <is>
          <t>C</t>
        </is>
      </c>
      <c r="F3634" s="1603" t="n"/>
      <c r="G3634" s="1604" t="n"/>
      <c r="H3634" s="902" t="n"/>
      <c r="I3634" s="1605" t="n">
        <v>3304157</v>
      </c>
      <c r="J3634" s="1605" t="n"/>
      <c r="K3634" s="1604" t="n"/>
      <c r="L3634" s="1604" t="n"/>
      <c r="M3634" s="1604" t="n"/>
      <c r="N3634" s="1604" t="n"/>
      <c r="O3634" s="1604" t="n"/>
    </row>
    <row r="3635" hidden="1" ht="15.75" customHeight="1" s="1866">
      <c r="A3635" s="2140" t="n">
        <v>99</v>
      </c>
      <c r="B3635" s="1222" t="n">
        <v>-19001</v>
      </c>
      <c r="C3635" s="1780" t="inlineStr">
        <is>
          <t>0775140488 Transf a Tmr Car Service Spa</t>
        </is>
      </c>
      <c r="D3635" s="1227" t="n">
        <v>45848</v>
      </c>
      <c r="E3635" s="1230" t="inlineStr">
        <is>
          <t>C</t>
        </is>
      </c>
      <c r="F3635" s="1603" t="n"/>
      <c r="G3635" s="1604" t="n"/>
      <c r="H3635" s="902" t="n"/>
      <c r="I3635" s="1605" t="n">
        <v>3304157</v>
      </c>
      <c r="J3635" s="1605" t="n"/>
      <c r="K3635" s="1604" t="n"/>
      <c r="L3635" s="1604" t="n"/>
      <c r="M3635" s="1604" t="n"/>
      <c r="N3635" s="1604" t="n"/>
      <c r="O3635" s="1604" t="n"/>
    </row>
    <row r="3636" hidden="1" ht="15.75" customHeight="1" s="1866">
      <c r="A3636" s="2140" t="n">
        <v>1983</v>
      </c>
      <c r="B3636" s="1222" t="n">
        <v>-696150</v>
      </c>
      <c r="C3636" s="1780" t="inlineStr">
        <is>
          <t>0767761392 Transf a FULL CARR SPA</t>
        </is>
      </c>
      <c r="D3636" s="1227" t="n">
        <v>45848</v>
      </c>
      <c r="E3636" s="1230" t="inlineStr">
        <is>
          <t>C</t>
        </is>
      </c>
      <c r="F3636" s="1603" t="n"/>
      <c r="G3636" s="1604" t="n"/>
      <c r="H3636" s="902" t="n"/>
      <c r="I3636" s="1605" t="n">
        <v>3304157</v>
      </c>
      <c r="J3636" s="1605" t="n"/>
      <c r="K3636" s="1604" t="n"/>
      <c r="L3636" s="1604" t="n"/>
      <c r="M3636" s="1604" t="n"/>
      <c r="N3636" s="1604" t="n"/>
      <c r="O3636" s="1604" t="n"/>
    </row>
    <row r="3637" hidden="1" ht="15.75" customHeight="1" s="1866">
      <c r="A3637" s="2139" t="n">
        <v>27935</v>
      </c>
      <c r="B3637" s="1223" t="n">
        <v>-433781</v>
      </c>
      <c r="C3637" s="1784" t="inlineStr">
        <is>
          <t>0761066366 Transf a IMPORTADORA HN SPA</t>
        </is>
      </c>
      <c r="D3637" s="1244" t="n">
        <v>45848</v>
      </c>
      <c r="E3637" s="1140" t="inlineStr">
        <is>
          <t>C</t>
        </is>
      </c>
      <c r="F3637" s="1603" t="n"/>
      <c r="G3637" s="1604" t="n"/>
      <c r="H3637" s="902" t="n"/>
      <c r="I3637" s="1605" t="n">
        <v>3304157</v>
      </c>
      <c r="J3637" s="1605" t="n"/>
      <c r="K3637" s="1604" t="n"/>
      <c r="L3637" s="1604" t="n"/>
      <c r="M3637" s="1604" t="n"/>
      <c r="N3637" s="1604" t="n"/>
      <c r="O3637" s="1604" t="n"/>
    </row>
    <row r="3638" hidden="1" ht="15.75" customHeight="1" s="1866">
      <c r="A3638" s="2140" t="inlineStr">
        <is>
          <t>3º CUOTA VENTA RAM 1500 RHKJ95 FACT 173</t>
        </is>
      </c>
      <c r="B3638" s="1368" t="n">
        <v>1079208</v>
      </c>
      <c r="C3638" s="1785" t="inlineStr">
        <is>
          <t>0765058082 Transf de ALIMENTOS Y ACEITES</t>
        </is>
      </c>
      <c r="D3638" s="1242" t="n">
        <v>45848</v>
      </c>
      <c r="E3638" s="420" t="inlineStr">
        <is>
          <t>A</t>
        </is>
      </c>
      <c r="F3638" s="1603" t="n"/>
      <c r="G3638" s="1604" t="n"/>
      <c r="H3638" s="902" t="n"/>
      <c r="I3638" s="1605" t="n">
        <v>3304157</v>
      </c>
      <c r="J3638" s="1605" t="n"/>
      <c r="K3638" s="1604" t="n"/>
      <c r="L3638" s="1604" t="n"/>
      <c r="M3638" s="1604" t="n"/>
      <c r="N3638" s="1604" t="n"/>
      <c r="O3638" s="1604" t="n"/>
    </row>
    <row r="3639" hidden="1" ht="15.75" customHeight="1" s="1866">
      <c r="A3639" s="2140" t="inlineStr">
        <is>
          <t>DEUDA DE JOAQUIN POR LA VENTA DE SU VEHICULO A45 LXZG63</t>
        </is>
      </c>
      <c r="B3639" s="1222" t="n">
        <v>-827561</v>
      </c>
      <c r="C3639" s="1785" t="inlineStr">
        <is>
          <t>Compra Nacional M. LO BARNECHEA</t>
        </is>
      </c>
      <c r="D3639" s="1242" t="n">
        <v>45848</v>
      </c>
      <c r="E3639" s="420" t="inlineStr">
        <is>
          <t>C</t>
        </is>
      </c>
      <c r="F3639" s="1603" t="n"/>
      <c r="G3639" s="1604" t="n"/>
      <c r="H3639" s="902" t="n"/>
      <c r="I3639" s="1605" t="n">
        <v>3304157</v>
      </c>
      <c r="J3639" s="1605" t="n"/>
      <c r="K3639" s="1604" t="n"/>
      <c r="L3639" s="1604" t="n"/>
      <c r="M3639" s="1604" t="n"/>
      <c r="N3639" s="1604" t="n"/>
      <c r="O3639" s="1604" t="n"/>
    </row>
    <row r="3640" hidden="1" ht="15.75" customHeight="1" s="1866">
      <c r="A3640" s="2140" t="inlineStr">
        <is>
          <t>DEUDA DE JOAQUIN POR LA VENTA DE SU VEHICULO A45 LXZG63</t>
        </is>
      </c>
      <c r="B3640" s="1222" t="n">
        <v>-9000</v>
      </c>
      <c r="C3640" s="1785" t="inlineStr">
        <is>
          <t>JERIA Y CIA C. DE SEG</t>
        </is>
      </c>
      <c r="D3640" s="1242" t="n">
        <v>45848</v>
      </c>
      <c r="E3640" s="420" t="inlineStr">
        <is>
          <t>C</t>
        </is>
      </c>
      <c r="F3640" s="1603" t="n"/>
      <c r="G3640" s="1604" t="n"/>
      <c r="H3640" s="902" t="n"/>
      <c r="I3640" s="1605" t="n">
        <v>3304157</v>
      </c>
      <c r="J3640" s="1605" t="n"/>
      <c r="K3640" s="1604" t="n"/>
      <c r="L3640" s="1604" t="n"/>
      <c r="M3640" s="1604" t="n"/>
      <c r="N3640" s="1604" t="n"/>
      <c r="O3640" s="1604" t="n"/>
    </row>
    <row r="3641" hidden="1" ht="15.75" customHeight="1" s="1866">
      <c r="A3641" s="2140" t="inlineStr">
        <is>
          <t>3º CUOTA MERCEDES GLE JZBW43</t>
        </is>
      </c>
      <c r="B3641" s="1368" t="n">
        <v>1000000</v>
      </c>
      <c r="C3641" s="1785" t="inlineStr">
        <is>
          <t>0200866398 Transf. Ilan Eck Falkas</t>
        </is>
      </c>
      <c r="D3641" s="1242" t="n">
        <v>45849</v>
      </c>
      <c r="E3641" s="420" t="inlineStr">
        <is>
          <t>A</t>
        </is>
      </c>
      <c r="F3641" s="1603" t="n"/>
      <c r="G3641" s="1604" t="n"/>
      <c r="H3641" s="902" t="n"/>
      <c r="I3641" s="1605" t="n">
        <v>3304157</v>
      </c>
      <c r="J3641" s="1605" t="n"/>
      <c r="K3641" s="1604" t="n"/>
      <c r="L3641" s="1604" t="n"/>
      <c r="M3641" s="1604" t="n"/>
      <c r="N3641" s="1604" t="n"/>
      <c r="O3641" s="1604" t="n"/>
    </row>
    <row r="3642" hidden="1" ht="15.75" customHeight="1" s="1866">
      <c r="A3642" s="2140" t="inlineStr">
        <is>
          <t>CREDITO SCOTIABANK</t>
        </is>
      </c>
      <c r="B3642" s="1222" t="n">
        <v>-4597678</v>
      </c>
      <c r="C3642" s="1785" t="inlineStr">
        <is>
          <t>0772711212 Transf a ANA CLARA SPA</t>
        </is>
      </c>
      <c r="D3642" s="1242" t="n">
        <v>45849</v>
      </c>
      <c r="E3642" s="420" t="inlineStr">
        <is>
          <t>C</t>
        </is>
      </c>
      <c r="F3642" s="1603" t="n"/>
      <c r="G3642" s="1604" t="n"/>
      <c r="H3642" s="902" t="n"/>
      <c r="I3642" s="1605" t="n">
        <v>3304157</v>
      </c>
      <c r="J3642" s="1605" t="n"/>
      <c r="K3642" s="1604" t="n"/>
      <c r="L3642" s="1604" t="n"/>
      <c r="M3642" s="1604" t="n"/>
      <c r="N3642" s="1604" t="n"/>
      <c r="O3642" s="1604" t="n"/>
    </row>
    <row r="3643" hidden="1" ht="15.75" customHeight="1" s="1866">
      <c r="A3643" s="2140" t="inlineStr">
        <is>
          <t>CREDITO ITAU</t>
        </is>
      </c>
      <c r="B3643" s="1222" t="n">
        <v>-4864973</v>
      </c>
      <c r="C3643" s="1785" t="inlineStr">
        <is>
          <t>0772711212 Transf a ANA CLARA SPA</t>
        </is>
      </c>
      <c r="D3643" s="1242" t="n">
        <v>45849</v>
      </c>
      <c r="E3643" s="420" t="inlineStr">
        <is>
          <t>C</t>
        </is>
      </c>
      <c r="F3643" s="1603" t="n"/>
      <c r="G3643" s="1604" t="n"/>
      <c r="H3643" s="902" t="n"/>
      <c r="I3643" s="1605" t="n">
        <v>3304157</v>
      </c>
      <c r="J3643" s="1605" t="n"/>
      <c r="K3643" s="1604" t="n"/>
      <c r="L3643" s="1604" t="n"/>
      <c r="M3643" s="1604" t="n"/>
      <c r="N3643" s="1604" t="n"/>
      <c r="O3643" s="1604" t="n"/>
    </row>
    <row r="3644" hidden="1" ht="15.75" customHeight="1" s="1866">
      <c r="A3644" s="1253" t="inlineStr">
        <is>
          <t>REEMBOLSO CREDITO KZDJ45</t>
        </is>
      </c>
      <c r="B3644" s="1223" t="n">
        <v>-27690000</v>
      </c>
      <c r="C3644" s="1786" t="inlineStr">
        <is>
          <t>REEMBOLSO CREDITO KZDJ45</t>
        </is>
      </c>
      <c r="D3644" s="1951" t="n">
        <v>45849</v>
      </c>
      <c r="E3644" s="1249" t="inlineStr">
        <is>
          <t>C</t>
        </is>
      </c>
      <c r="F3644" s="1603" t="n"/>
      <c r="G3644" s="1604" t="n"/>
      <c r="H3644" s="902" t="n"/>
      <c r="I3644" s="1605" t="n">
        <v>3304157</v>
      </c>
      <c r="J3644" s="1605" t="n"/>
      <c r="K3644" s="1604" t="n"/>
      <c r="L3644" s="1604" t="n"/>
      <c r="M3644" s="1604" t="n"/>
      <c r="N3644" s="1604" t="n"/>
      <c r="O3644" s="1604" t="n"/>
    </row>
    <row r="3645" hidden="1" ht="15.75" customHeight="1" s="1866">
      <c r="A3645" s="1245" t="inlineStr">
        <is>
          <t>PAGO EN LINEA PREVIRED</t>
        </is>
      </c>
      <c r="B3645" s="1222" t="n">
        <v>-2146739</v>
      </c>
      <c r="C3645" s="1785" t="inlineStr">
        <is>
          <t>PAGO EN LINEA PREVIRED</t>
        </is>
      </c>
      <c r="D3645" s="1242" t="n">
        <v>45852</v>
      </c>
      <c r="E3645" s="1246" t="inlineStr">
        <is>
          <t>C</t>
        </is>
      </c>
      <c r="F3645" s="1603" t="n"/>
      <c r="G3645" s="1604" t="n"/>
      <c r="H3645" s="902" t="n"/>
      <c r="I3645" s="1605" t="n">
        <v>3304157</v>
      </c>
      <c r="J3645" s="1605" t="n"/>
      <c r="K3645" s="1604" t="n"/>
      <c r="L3645" s="1604" t="n"/>
      <c r="M3645" s="1604" t="n"/>
      <c r="N3645" s="1604" t="n"/>
      <c r="O3645" s="1604" t="n"/>
    </row>
    <row r="3646" hidden="1" ht="15.75" customHeight="1" s="1866">
      <c r="A3646" s="1251" t="inlineStr">
        <is>
          <t>COMPRA PEUGEOT 2008 TPBZ19 FACT 11048</t>
        </is>
      </c>
      <c r="B3646" s="1223" t="n">
        <v>-14000000</v>
      </c>
      <c r="C3646" s="1790" t="inlineStr">
        <is>
          <t>COMPRA PEUGEOT 2008 TPBZ19</t>
        </is>
      </c>
      <c r="D3646" s="1690" t="n">
        <v>45852</v>
      </c>
      <c r="E3646" s="1252" t="inlineStr">
        <is>
          <t>C</t>
        </is>
      </c>
      <c r="F3646" s="1603" t="n"/>
      <c r="G3646" s="1604" t="n"/>
      <c r="H3646" s="902" t="n"/>
      <c r="I3646" s="1605" t="n">
        <v>3304157</v>
      </c>
      <c r="J3646" s="1605" t="n"/>
      <c r="K3646" s="1604" t="n"/>
      <c r="L3646" s="1604" t="n"/>
      <c r="M3646" s="1604" t="n"/>
      <c r="N3646" s="1604" t="n"/>
      <c r="O3646" s="1604" t="n"/>
    </row>
    <row r="3647" hidden="1" ht="15.75" customHeight="1" s="1866">
      <c r="A3647" s="1260" t="inlineStr">
        <is>
          <t>PAGO DE HN</t>
        </is>
      </c>
      <c r="B3647" s="1222" t="n">
        <v>-110935</v>
      </c>
      <c r="C3647" s="1785" t="inlineStr">
        <is>
          <t>ANDES MOTOR TIENDA</t>
        </is>
      </c>
      <c r="D3647" s="1242" t="n">
        <v>45852</v>
      </c>
      <c r="E3647" s="1246" t="inlineStr">
        <is>
          <t>C</t>
        </is>
      </c>
      <c r="F3647" s="1603" t="n"/>
      <c r="G3647" s="1604" t="n"/>
      <c r="H3647" s="902" t="n"/>
      <c r="I3647" s="1605" t="n">
        <v>3304157</v>
      </c>
      <c r="J3647" s="1605" t="n"/>
      <c r="K3647" s="1604" t="n"/>
      <c r="L3647" s="1604" t="n"/>
      <c r="M3647" s="1604" t="n"/>
      <c r="N3647" s="1604" t="n"/>
      <c r="O3647" s="1604" t="n"/>
    </row>
    <row r="3648" hidden="1" ht="15.75" customHeight="1" s="1866">
      <c r="A3648" s="2140" t="inlineStr">
        <is>
          <t xml:space="preserve">4º CUOTA INTERESE FONDO DE NEGOCIO CLAUDIA </t>
        </is>
      </c>
      <c r="B3648" s="1222" t="n">
        <v>750000</v>
      </c>
      <c r="C3648" s="1785" t="inlineStr">
        <is>
          <t>0765058082 Transf de ALIMENTOS Y ACEITES</t>
        </is>
      </c>
      <c r="D3648" s="1242" t="n">
        <v>45852</v>
      </c>
      <c r="E3648" s="1246" t="inlineStr">
        <is>
          <t>A</t>
        </is>
      </c>
      <c r="F3648" s="1603" t="n"/>
      <c r="G3648" s="1604" t="n"/>
      <c r="H3648" s="902" t="n"/>
      <c r="I3648" s="1605" t="n">
        <v>3304157</v>
      </c>
      <c r="J3648" s="1605" t="n"/>
      <c r="K3648" s="1604" t="n"/>
      <c r="L3648" s="1604" t="n"/>
      <c r="M3648" s="1604" t="n"/>
      <c r="N3648" s="1604" t="n"/>
      <c r="O3648" s="1604" t="n"/>
    </row>
    <row r="3649" hidden="1" ht="15.75" customHeight="1" s="1866">
      <c r="A3649" s="1260" t="inlineStr">
        <is>
          <t>FUNERARIA SE REEMBOLSO 21-07-2025</t>
        </is>
      </c>
      <c r="B3649" s="1222" t="n">
        <v>-2814945</v>
      </c>
      <c r="C3649" s="1785" t="inlineStr">
        <is>
          <t>Pago de Extraor</t>
        </is>
      </c>
      <c r="D3649" s="1242" t="n">
        <v>45852</v>
      </c>
      <c r="E3649" s="1246" t="inlineStr">
        <is>
          <t>C</t>
        </is>
      </c>
      <c r="F3649" s="1603" t="n"/>
      <c r="G3649" s="1604" t="n"/>
      <c r="H3649" s="902" t="n"/>
      <c r="I3649" s="1605" t="n">
        <v>3304157</v>
      </c>
      <c r="J3649" s="1605" t="n"/>
      <c r="K3649" s="1604" t="n"/>
      <c r="L3649" s="1604" t="n"/>
      <c r="M3649" s="1604" t="n"/>
      <c r="N3649" s="1604" t="n"/>
      <c r="O3649" s="1604" t="n"/>
    </row>
    <row r="3650" hidden="1" ht="15.75" customHeight="1" s="1866">
      <c r="A3650" s="2139" t="inlineStr">
        <is>
          <t>BENCINA FACT 28207846</t>
        </is>
      </c>
      <c r="B3650" s="1223" t="n">
        <v>-118545</v>
      </c>
      <c r="C3650" s="1786" t="inlineStr">
        <is>
          <t>COPEC APP EMPRESA</t>
        </is>
      </c>
      <c r="D3650" s="1951" t="n">
        <v>45852</v>
      </c>
      <c r="E3650" s="1254" t="inlineStr">
        <is>
          <t>C</t>
        </is>
      </c>
      <c r="F3650" s="1603" t="n"/>
      <c r="G3650" s="1604" t="n"/>
      <c r="H3650" s="902" t="n"/>
      <c r="I3650" s="1605" t="n">
        <v>3304157</v>
      </c>
      <c r="J3650" s="1605" t="n"/>
      <c r="K3650" s="1604" t="n"/>
      <c r="L3650" s="1604" t="n"/>
      <c r="M3650" s="1604" t="n"/>
      <c r="N3650" s="1604" t="n"/>
      <c r="O3650" s="1604" t="n"/>
    </row>
    <row r="3651" hidden="1" ht="15.75" customHeight="1" s="1866">
      <c r="A3651" s="2139" t="inlineStr">
        <is>
          <t>BENCINA FACT 28212554</t>
        </is>
      </c>
      <c r="B3651" s="1222" t="n">
        <v>-20000</v>
      </c>
      <c r="C3651" s="1785" t="inlineStr">
        <is>
          <t>COPEC APP EMPRESA</t>
        </is>
      </c>
      <c r="D3651" s="1242" t="n">
        <v>45853</v>
      </c>
      <c r="E3651" s="1246" t="inlineStr">
        <is>
          <t>C</t>
        </is>
      </c>
      <c r="F3651" s="1603" t="n"/>
      <c r="G3651" s="1604" t="n"/>
      <c r="H3651" s="902" t="n"/>
      <c r="I3651" s="1605" t="n">
        <v>3304157</v>
      </c>
      <c r="J3651" s="1605" t="n"/>
      <c r="K3651" s="1604" t="n"/>
      <c r="L3651" s="1604" t="n"/>
      <c r="M3651" s="1604" t="n"/>
      <c r="N3651" s="1604" t="n"/>
      <c r="O3651" s="1604" t="n"/>
    </row>
    <row r="3652" hidden="1" ht="15.75" customHeight="1" s="1866">
      <c r="A3652" s="491" t="inlineStr">
        <is>
          <t xml:space="preserve">4º CUOTA DE INTERESE FONDO DE NEGOCIO </t>
        </is>
      </c>
      <c r="B3652" s="1222" t="n">
        <v>-500000</v>
      </c>
      <c r="C3652" s="1785" t="inlineStr">
        <is>
          <t>0152614934 Transf a Claudia Pavez</t>
        </is>
      </c>
      <c r="D3652" s="1242" t="n">
        <v>45853</v>
      </c>
      <c r="E3652" s="1246" t="inlineStr">
        <is>
          <t>C</t>
        </is>
      </c>
      <c r="F3652" s="1603" t="n"/>
      <c r="G3652" s="1604" t="n"/>
      <c r="H3652" s="902" t="n"/>
      <c r="I3652" s="1605" t="n">
        <v>3304157</v>
      </c>
      <c r="J3652" s="1605" t="n"/>
      <c r="K3652" s="1604" t="n"/>
      <c r="L3652" s="1604" t="n"/>
      <c r="M3652" s="1604" t="n"/>
      <c r="N3652" s="1604" t="n"/>
      <c r="O3652" s="1604" t="n"/>
    </row>
    <row r="3653" hidden="1" ht="15.75" customHeight="1" s="1866">
      <c r="A3653" s="2140" t="inlineStr">
        <is>
          <t>COTIZACION 148 FACT3159</t>
        </is>
      </c>
      <c r="B3653" s="1222" t="n">
        <v>-165909</v>
      </c>
      <c r="C3653" s="1785" t="inlineStr">
        <is>
          <t>0773683182 Transf a REYCAR SPA</t>
        </is>
      </c>
      <c r="D3653" s="1242" t="n">
        <v>45853</v>
      </c>
      <c r="E3653" s="1246" t="inlineStr">
        <is>
          <t>C</t>
        </is>
      </c>
      <c r="F3653" s="1603" t="n"/>
      <c r="G3653" s="1604" t="n"/>
      <c r="H3653" s="902" t="n"/>
      <c r="I3653" s="1605" t="n">
        <v>3304157</v>
      </c>
      <c r="J3653" s="1605" t="n"/>
      <c r="K3653" s="1604" t="n"/>
      <c r="L3653" s="1604" t="n"/>
      <c r="M3653" s="1604" t="n"/>
      <c r="N3653" s="1604" t="n"/>
      <c r="O3653" s="1604" t="n"/>
    </row>
    <row r="3654" hidden="1" ht="15.75" customHeight="1" s="1866">
      <c r="A3654" s="2140" t="inlineStr">
        <is>
          <t>UBER</t>
        </is>
      </c>
      <c r="B3654" s="1222" t="n">
        <v>-4456</v>
      </c>
      <c r="C3654" s="1785" t="inlineStr">
        <is>
          <t>PAYU *UBER TRIP</t>
        </is>
      </c>
      <c r="D3654" s="1242" t="n">
        <v>45853</v>
      </c>
      <c r="E3654" s="1246" t="inlineStr">
        <is>
          <t>C</t>
        </is>
      </c>
      <c r="F3654" s="1603" t="n"/>
      <c r="G3654" s="1604" t="n"/>
      <c r="H3654" s="902" t="n"/>
      <c r="I3654" s="1605" t="n">
        <v>3304157</v>
      </c>
      <c r="J3654" s="1605" t="n"/>
      <c r="K3654" s="1604" t="n"/>
      <c r="L3654" s="1604" t="n"/>
      <c r="M3654" s="1604" t="n"/>
      <c r="N3654" s="1604" t="n"/>
      <c r="O3654" s="1604" t="n"/>
    </row>
    <row r="3655" hidden="1" ht="15.75" customHeight="1" s="1866">
      <c r="A3655" s="2140" t="inlineStr">
        <is>
          <t>UBER</t>
        </is>
      </c>
      <c r="B3655" s="1222" t="n">
        <v>-3396</v>
      </c>
      <c r="C3655" s="1785" t="inlineStr">
        <is>
          <t>PAYU *UBER TRIP</t>
        </is>
      </c>
      <c r="D3655" s="1242" t="n">
        <v>45853</v>
      </c>
      <c r="E3655" s="1246" t="inlineStr">
        <is>
          <t>C</t>
        </is>
      </c>
      <c r="F3655" s="1603" t="n"/>
      <c r="G3655" s="1604" t="n"/>
      <c r="H3655" s="902" t="n"/>
      <c r="I3655" s="1605" t="n">
        <v>3304157</v>
      </c>
      <c r="J3655" s="1605" t="n"/>
      <c r="K3655" s="1604" t="n"/>
      <c r="L3655" s="1604" t="n"/>
      <c r="M3655" s="1604" t="n"/>
      <c r="N3655" s="1604" t="n"/>
      <c r="O3655" s="1604" t="n"/>
    </row>
    <row r="3656" hidden="1" ht="15.75" customHeight="1" s="1866">
      <c r="A3656" s="1561" t="inlineStr">
        <is>
          <t>SESION FOTOGRAFICA S/F</t>
        </is>
      </c>
      <c r="B3656" s="1222" t="n">
        <v>-155000</v>
      </c>
      <c r="C3656" s="1785" t="inlineStr">
        <is>
          <t>0229334409 Transf a YUSTIN VELASCO</t>
        </is>
      </c>
      <c r="D3656" s="1242" t="n">
        <v>45855</v>
      </c>
      <c r="E3656" s="1246" t="inlineStr">
        <is>
          <t>C</t>
        </is>
      </c>
      <c r="F3656" s="1603" t="n"/>
      <c r="G3656" s="1604" t="n"/>
      <c r="H3656" s="902" t="n"/>
      <c r="I3656" s="1605" t="n">
        <v>3304157</v>
      </c>
      <c r="J3656" s="1605" t="n"/>
      <c r="K3656" s="1604" t="n"/>
      <c r="L3656" s="1604" t="n"/>
      <c r="M3656" s="1604" t="n"/>
      <c r="N3656" s="1604" t="n"/>
      <c r="O3656" s="1604" t="n"/>
    </row>
    <row r="3657" hidden="1" ht="15.75" customHeight="1" s="1866">
      <c r="A3657" s="2140" t="inlineStr">
        <is>
          <t xml:space="preserve">3º CUOTAS ROLLS ROYCE JKTC62 </t>
        </is>
      </c>
      <c r="B3657" s="1222" t="n">
        <v>3800000</v>
      </c>
      <c r="C3657" s="1785" t="inlineStr">
        <is>
          <t>0211633433 Transf de EUN LEE .</t>
        </is>
      </c>
      <c r="D3657" s="1242" t="n">
        <v>45855</v>
      </c>
      <c r="E3657" s="1246" t="inlineStr">
        <is>
          <t>A</t>
        </is>
      </c>
      <c r="F3657" s="1603" t="n"/>
      <c r="G3657" s="1604" t="n"/>
      <c r="H3657" s="902" t="n"/>
      <c r="I3657" s="1605" t="n">
        <v>3304157</v>
      </c>
      <c r="J3657" s="1605" t="n"/>
      <c r="K3657" s="1604" t="n"/>
      <c r="L3657" s="1604" t="n"/>
      <c r="M3657" s="1604" t="n"/>
      <c r="N3657" s="1604" t="n"/>
      <c r="O3657" s="1604" t="n"/>
    </row>
    <row r="3658" hidden="1" ht="15.75" customHeight="1" s="1866">
      <c r="A3658" s="1245" t="inlineStr">
        <is>
          <t>FLOW *UPS DE CHILE L</t>
        </is>
      </c>
      <c r="B3658" s="1222" t="n">
        <v>-20289</v>
      </c>
      <c r="C3658" s="1785" t="inlineStr">
        <is>
          <t>FLOW *UPS DE CHILE L</t>
        </is>
      </c>
      <c r="D3658" s="1242" t="n">
        <v>45855</v>
      </c>
      <c r="E3658" s="1246" t="inlineStr">
        <is>
          <t>C</t>
        </is>
      </c>
      <c r="F3658" s="1603" t="n"/>
      <c r="G3658" s="1604" t="n"/>
      <c r="H3658" s="902" t="n"/>
      <c r="I3658" s="1605" t="n">
        <v>3304157</v>
      </c>
      <c r="J3658" s="1605" t="n"/>
      <c r="K3658" s="1604" t="n"/>
      <c r="L3658" s="1604" t="n"/>
      <c r="M3658" s="1604" t="n"/>
      <c r="N3658" s="1604" t="n"/>
      <c r="O3658" s="1604" t="n"/>
    </row>
    <row r="3659" hidden="1" ht="15.75" customHeight="1" s="1866">
      <c r="A3659" s="2140" t="inlineStr">
        <is>
          <t>UBER</t>
        </is>
      </c>
      <c r="B3659" s="1222" t="n">
        <v>3396</v>
      </c>
      <c r="C3659" s="1785" t="inlineStr">
        <is>
          <t>PAYU *UBER TRIP</t>
        </is>
      </c>
      <c r="D3659" s="1242" t="n">
        <v>45855</v>
      </c>
      <c r="E3659" s="1246" t="inlineStr">
        <is>
          <t>A</t>
        </is>
      </c>
      <c r="F3659" s="1603" t="n"/>
      <c r="G3659" s="1604" t="n"/>
      <c r="H3659" s="902" t="n"/>
      <c r="I3659" s="1605" t="n">
        <v>3304157</v>
      </c>
      <c r="J3659" s="1605" t="n"/>
      <c r="K3659" s="1604" t="n"/>
      <c r="L3659" s="1604" t="n"/>
      <c r="M3659" s="1604" t="n"/>
      <c r="N3659" s="1604" t="n"/>
      <c r="O3659" s="1604" t="n"/>
    </row>
    <row r="3660" hidden="1" ht="15.75" customHeight="1" s="1866">
      <c r="A3660" s="511" t="n">
        <v>1025</v>
      </c>
      <c r="B3660" s="1222" t="n">
        <v>-214200</v>
      </c>
      <c r="C3660" s="1785" t="inlineStr">
        <is>
          <t>0769120394 Transf a PERSIA MOTORSPORT SPA</t>
        </is>
      </c>
      <c r="D3660" s="1242" t="n">
        <v>45855</v>
      </c>
      <c r="E3660" s="1246" t="inlineStr">
        <is>
          <t>C</t>
        </is>
      </c>
      <c r="F3660" s="1603" t="n"/>
      <c r="G3660" s="1604" t="n"/>
      <c r="H3660" s="902" t="n"/>
      <c r="I3660" s="1605" t="n">
        <v>3304157</v>
      </c>
      <c r="J3660" s="1605" t="n"/>
      <c r="K3660" s="1604" t="n"/>
      <c r="L3660" s="1604" t="n"/>
      <c r="M3660" s="1604" t="n"/>
      <c r="N3660" s="1604" t="n"/>
      <c r="O3660" s="1604" t="n"/>
    </row>
    <row r="3661" hidden="1" ht="15.75" customHeight="1" s="1866">
      <c r="A3661" s="511" t="n">
        <v>20666</v>
      </c>
      <c r="B3661" s="1222" t="n">
        <v>-191550</v>
      </c>
      <c r="C3661" s="1785" t="inlineStr">
        <is>
          <t>0779475409 Transf a Destacados</t>
        </is>
      </c>
      <c r="D3661" s="1242" t="n">
        <v>45855</v>
      </c>
      <c r="E3661" s="1246" t="inlineStr">
        <is>
          <t>C</t>
        </is>
      </c>
      <c r="F3661" s="1603" t="n"/>
      <c r="G3661" s="1604" t="n"/>
      <c r="H3661" s="902" t="n"/>
      <c r="I3661" s="1605" t="n">
        <v>3304157</v>
      </c>
      <c r="J3661" s="1605" t="n"/>
      <c r="K3661" s="1604" t="n"/>
      <c r="L3661" s="1604" t="n"/>
      <c r="M3661" s="1604" t="n"/>
      <c r="N3661" s="1604" t="n"/>
      <c r="O3661" s="1604" t="n"/>
    </row>
    <row r="3662" hidden="1" ht="15.75" customHeight="1" s="1866">
      <c r="A3662" s="511" t="n">
        <v>142</v>
      </c>
      <c r="B3662" s="1223" t="n">
        <v>-400000</v>
      </c>
      <c r="C3662" s="1786" t="inlineStr">
        <is>
          <t>BRANDPERFORMANCE</t>
        </is>
      </c>
      <c r="D3662" s="1951" t="n">
        <v>45855</v>
      </c>
      <c r="E3662" s="1254" t="inlineStr">
        <is>
          <t>C</t>
        </is>
      </c>
      <c r="F3662" s="1603" t="n"/>
      <c r="G3662" s="1604" t="n"/>
      <c r="H3662" s="902" t="n"/>
      <c r="I3662" s="1605" t="n">
        <v>3304157</v>
      </c>
      <c r="J3662" s="1605" t="n"/>
      <c r="K3662" s="1604" t="n"/>
      <c r="L3662" s="1604" t="n"/>
      <c r="M3662" s="1604" t="n"/>
      <c r="N3662" s="1604" t="n"/>
      <c r="O3662" s="1604" t="n"/>
    </row>
    <row r="3663" hidden="1" ht="15.75" customHeight="1" s="1866">
      <c r="A3663" s="2139" t="inlineStr">
        <is>
          <t>BENCINA FACT 92133</t>
        </is>
      </c>
      <c r="B3663" s="1222" t="n">
        <v>-66000</v>
      </c>
      <c r="C3663" s="1785" t="inlineStr">
        <is>
          <t>COMERCIAL Y SERVICIOS PRA</t>
        </is>
      </c>
      <c r="D3663" s="1242" t="n">
        <v>45855</v>
      </c>
      <c r="E3663" s="1246" t="inlineStr">
        <is>
          <t>C</t>
        </is>
      </c>
      <c r="F3663" s="1603" t="n"/>
      <c r="G3663" s="1604" t="n"/>
      <c r="H3663" s="902" t="n"/>
      <c r="I3663" s="1605" t="n">
        <v>3304157</v>
      </c>
      <c r="J3663" s="1605" t="n"/>
      <c r="K3663" s="1604" t="n"/>
      <c r="L3663" s="1604" t="n"/>
      <c r="M3663" s="1604" t="n"/>
      <c r="N3663" s="1604" t="n"/>
      <c r="O3663" s="1604" t="n"/>
    </row>
    <row r="3664" hidden="1" ht="15.75" customHeight="1" s="1866">
      <c r="A3664" s="1508" t="inlineStr">
        <is>
          <t>REEMBOLSO PAGO DOCUMENTO HN</t>
        </is>
      </c>
      <c r="B3664" s="1223" t="n">
        <v>110935</v>
      </c>
      <c r="C3664" s="1786" t="inlineStr">
        <is>
          <t>0761066366 Transf de IMP JURI Y FONTENA</t>
        </is>
      </c>
      <c r="D3664" s="1951" t="n">
        <v>45856</v>
      </c>
      <c r="E3664" s="1254" t="inlineStr">
        <is>
          <t>A</t>
        </is>
      </c>
      <c r="F3664" s="1603" t="n"/>
      <c r="G3664" s="1604" t="n"/>
      <c r="H3664" s="902" t="n"/>
      <c r="I3664" s="1605" t="n">
        <v>3304157</v>
      </c>
      <c r="J3664" s="1605" t="n"/>
      <c r="K3664" s="1604" t="n"/>
      <c r="L3664" s="1604" t="n"/>
      <c r="M3664" s="1604" t="n"/>
      <c r="N3664" s="1604" t="n"/>
      <c r="O3664" s="1604" t="n"/>
    </row>
    <row r="3665" hidden="1" ht="15.75" customHeight="1" s="1866">
      <c r="A3665" s="511" t="n">
        <v>536600</v>
      </c>
      <c r="B3665" s="1222" t="n">
        <v>-14400</v>
      </c>
      <c r="C3665" s="1785" t="inlineStr">
        <is>
          <t>Compra Nacional QUILICURA</t>
        </is>
      </c>
      <c r="D3665" s="1242" t="n">
        <v>45856</v>
      </c>
      <c r="E3665" s="1246" t="inlineStr">
        <is>
          <t>C</t>
        </is>
      </c>
      <c r="F3665" s="1603" t="n"/>
      <c r="G3665" s="1604" t="n"/>
      <c r="H3665" s="902" t="n"/>
      <c r="I3665" s="1605" t="n">
        <v>3304157</v>
      </c>
      <c r="J3665" s="1605" t="n"/>
      <c r="K3665" s="1604" t="n"/>
      <c r="L3665" s="1604" t="n"/>
      <c r="M3665" s="1604" t="n"/>
      <c r="N3665" s="1604" t="n"/>
      <c r="O3665" s="1604" t="n"/>
    </row>
    <row r="3666" hidden="1" ht="15.75" customHeight="1" s="1866">
      <c r="A3666" s="2140" t="inlineStr">
        <is>
          <t>UBER</t>
        </is>
      </c>
      <c r="B3666" s="1222" t="n">
        <v>-26193</v>
      </c>
      <c r="C3666" s="1785" t="inlineStr">
        <is>
          <t>PAYU *UBER TRIP</t>
        </is>
      </c>
      <c r="D3666" s="1242" t="n">
        <v>45856</v>
      </c>
      <c r="E3666" s="1246" t="inlineStr">
        <is>
          <t>C</t>
        </is>
      </c>
      <c r="F3666" s="1603" t="n"/>
      <c r="G3666" s="1604" t="n"/>
      <c r="H3666" s="902" t="n"/>
      <c r="I3666" s="1605" t="n">
        <v>3304157</v>
      </c>
      <c r="J3666" s="1605" t="n"/>
      <c r="K3666" s="1604" t="n"/>
      <c r="L3666" s="1604" t="n"/>
      <c r="M3666" s="1604" t="n"/>
      <c r="N3666" s="1604" t="n"/>
      <c r="O3666" s="1604" t="n"/>
    </row>
    <row r="3667" hidden="1" ht="15.75" customHeight="1" s="1866">
      <c r="A3667" s="2140" t="inlineStr">
        <is>
          <t>VENTA FORD F150 RAPTOR PJCT12-2</t>
        </is>
      </c>
      <c r="B3667" s="1222" t="n">
        <v>250000</v>
      </c>
      <c r="C3667" s="1785" t="inlineStr">
        <is>
          <t>0194093292 Transf. Pablo Garces</t>
        </is>
      </c>
      <c r="D3667" s="1242" t="n">
        <v>45859</v>
      </c>
      <c r="E3667" s="1246" t="inlineStr">
        <is>
          <t>A</t>
        </is>
      </c>
      <c r="F3667" s="1603" t="n"/>
      <c r="G3667" s="1604" t="n"/>
      <c r="H3667" s="902" t="n"/>
      <c r="I3667" s="1605" t="n">
        <v>3304157</v>
      </c>
      <c r="J3667" s="1605" t="n"/>
      <c r="K3667" s="1604" t="n"/>
      <c r="L3667" s="1604" t="n"/>
      <c r="M3667" s="1604" t="n"/>
      <c r="N3667" s="1604" t="n"/>
      <c r="O3667" s="1604" t="n"/>
    </row>
    <row r="3668" hidden="1" ht="15.75" customHeight="1" s="1866">
      <c r="A3668" s="2140" t="inlineStr">
        <is>
          <t>ZURICH SANTANDER SEGUROS HOGAR</t>
        </is>
      </c>
      <c r="B3668" s="1222" t="n">
        <v>-55129</v>
      </c>
      <c r="C3668" s="1785" t="inlineStr">
        <is>
          <t xml:space="preserve"> PAC Seg.Hogar 0009000751841</t>
        </is>
      </c>
      <c r="D3668" s="1242" t="n">
        <v>45859</v>
      </c>
      <c r="E3668" s="1246" t="inlineStr">
        <is>
          <t>C</t>
        </is>
      </c>
      <c r="F3668" s="1603" t="n"/>
      <c r="G3668" s="1604" t="n"/>
      <c r="H3668" s="902" t="n"/>
      <c r="I3668" s="1605" t="n">
        <v>3304157</v>
      </c>
      <c r="J3668" s="1605" t="n"/>
      <c r="K3668" s="1604" t="n"/>
      <c r="L3668" s="1604" t="n"/>
      <c r="M3668" s="1604" t="n"/>
      <c r="N3668" s="1604" t="n"/>
      <c r="O3668" s="1604" t="n"/>
    </row>
    <row r="3669" hidden="1" ht="15.75" customHeight="1" s="1866">
      <c r="A3669" s="2140" t="inlineStr">
        <is>
          <t>UBER</t>
        </is>
      </c>
      <c r="B3669" s="1222" t="n">
        <v>-26074</v>
      </c>
      <c r="C3669" s="1785" t="inlineStr">
        <is>
          <t>PAYU *UBER TRIP</t>
        </is>
      </c>
      <c r="D3669" s="1242" t="n">
        <v>45859</v>
      </c>
      <c r="E3669" s="1246" t="inlineStr">
        <is>
          <t>C</t>
        </is>
      </c>
      <c r="F3669" s="1603" t="n"/>
      <c r="G3669" s="1604" t="n"/>
      <c r="H3669" s="902" t="n"/>
      <c r="I3669" s="1605" t="n">
        <v>3304157</v>
      </c>
      <c r="J3669" s="1605" t="n"/>
      <c r="K3669" s="1604" t="n"/>
      <c r="L3669" s="1604" t="n"/>
      <c r="M3669" s="1604" t="n"/>
      <c r="N3669" s="1604" t="n"/>
      <c r="O3669" s="1604" t="n"/>
    </row>
    <row r="3670" hidden="1" ht="15.75" customHeight="1" s="1866">
      <c r="A3670" s="2140" t="inlineStr">
        <is>
          <t>UBER</t>
        </is>
      </c>
      <c r="B3670" s="1222" t="n">
        <v>26193</v>
      </c>
      <c r="C3670" s="1785" t="inlineStr">
        <is>
          <t>PAYU *UBER TRIP</t>
        </is>
      </c>
      <c r="D3670" s="1242" t="n">
        <v>45859</v>
      </c>
      <c r="E3670" s="1246" t="inlineStr">
        <is>
          <t>A</t>
        </is>
      </c>
      <c r="F3670" s="1603" t="n"/>
      <c r="G3670" s="1604" t="n"/>
      <c r="H3670" s="902" t="n"/>
      <c r="I3670" s="1605" t="n">
        <v>3304157</v>
      </c>
      <c r="J3670" s="1605" t="n"/>
      <c r="K3670" s="1604" t="n"/>
      <c r="L3670" s="1604" t="n"/>
      <c r="M3670" s="1604" t="n"/>
      <c r="N3670" s="1604" t="n"/>
      <c r="O3670" s="1604" t="n"/>
    </row>
    <row r="3671" hidden="1" ht="15.75" customHeight="1" s="1866">
      <c r="A3671" s="2140" t="inlineStr">
        <is>
          <t>COMPRA MERCEDES A45 JRLV50 - 2</t>
        </is>
      </c>
      <c r="B3671" s="1222" t="n">
        <v>-18418308</v>
      </c>
      <c r="C3671" s="1785" t="inlineStr">
        <is>
          <t>Pago de Provee</t>
        </is>
      </c>
      <c r="D3671" s="1242" t="n">
        <v>45859</v>
      </c>
      <c r="E3671" s="1246" t="inlineStr">
        <is>
          <t>C</t>
        </is>
      </c>
      <c r="F3671" s="1603" t="n"/>
      <c r="G3671" s="1604" t="n"/>
      <c r="H3671" s="902" t="n"/>
      <c r="I3671" s="1605" t="n">
        <v>3304157</v>
      </c>
      <c r="J3671" s="1605" t="n"/>
      <c r="K3671" s="1604" t="n"/>
      <c r="L3671" s="1604" t="n"/>
      <c r="M3671" s="1604" t="n"/>
      <c r="N3671" s="1604" t="n"/>
      <c r="O3671" s="1604" t="n"/>
    </row>
    <row r="3672" hidden="1" ht="15.75" customHeight="1" s="1866">
      <c r="A3672" s="2140" t="inlineStr">
        <is>
          <t>APORTE DE CAPITAL + 4º CUOTA ALIACE (FONDO NEGOCIO)</t>
        </is>
      </c>
      <c r="B3672" s="1222" t="n">
        <v>7000000</v>
      </c>
      <c r="C3672" s="1785" t="inlineStr">
        <is>
          <t>0765058082 Transf de ALIMENTOS Y ACEITES</t>
        </is>
      </c>
      <c r="D3672" s="1242" t="n">
        <v>45859</v>
      </c>
      <c r="E3672" s="1246" t="inlineStr">
        <is>
          <t>A</t>
        </is>
      </c>
      <c r="F3672" s="1323" t="n">
        <v>10000000</v>
      </c>
      <c r="G3672" s="650" t="inlineStr">
        <is>
          <t>APORTE CAPITAL</t>
        </is>
      </c>
      <c r="H3672" s="902" t="n"/>
      <c r="I3672" s="1605" t="n">
        <v>3304157</v>
      </c>
      <c r="J3672" s="1605" t="n"/>
      <c r="K3672" s="1604" t="n"/>
      <c r="L3672" s="1604" t="n"/>
      <c r="M3672" s="1604" t="n"/>
      <c r="N3672" s="1604" t="n"/>
      <c r="O3672" s="1604" t="n"/>
    </row>
    <row r="3673" hidden="1" ht="15.75" customHeight="1" s="1866">
      <c r="A3673" s="2140" t="inlineStr">
        <is>
          <t>APORTE DE CAPITAL + 4º CUOTA ALIACE (FONDO NEGOCIO)</t>
        </is>
      </c>
      <c r="B3673" s="1222" t="n">
        <v>6300000</v>
      </c>
      <c r="C3673" s="1785" t="inlineStr">
        <is>
          <t>0765058082 Transf de ALIMENTOS Y ACEITES</t>
        </is>
      </c>
      <c r="D3673" s="1242" t="n">
        <v>45859</v>
      </c>
      <c r="E3673" s="1246" t="inlineStr">
        <is>
          <t>A</t>
        </is>
      </c>
      <c r="F3673" s="1323" t="n">
        <v>3300000</v>
      </c>
      <c r="G3673" s="650" t="inlineStr">
        <is>
          <t>4º CUOTA ALIACE</t>
        </is>
      </c>
      <c r="H3673" s="902" t="n"/>
      <c r="I3673" s="1605" t="n">
        <v>3304157</v>
      </c>
      <c r="J3673" s="1605" t="n"/>
      <c r="K3673" s="1604" t="n"/>
      <c r="L3673" s="1604" t="n"/>
      <c r="M3673" s="1604" t="n"/>
      <c r="N3673" s="1604" t="n"/>
      <c r="O3673" s="1604" t="n"/>
    </row>
    <row r="3674" hidden="1" ht="15.75" customHeight="1" s="1866">
      <c r="A3674" s="512" t="n">
        <v>537146</v>
      </c>
      <c r="B3674" s="1223" t="n">
        <v>-14400</v>
      </c>
      <c r="C3674" s="1786" t="inlineStr">
        <is>
          <t>Compra Nacional QUILICURA</t>
        </is>
      </c>
      <c r="D3674" s="1951" t="n">
        <v>45859</v>
      </c>
      <c r="E3674" s="1254" t="inlineStr">
        <is>
          <t>C</t>
        </is>
      </c>
      <c r="F3674" s="1603" t="n"/>
      <c r="G3674" s="1604" t="n"/>
      <c r="H3674" s="902" t="n"/>
      <c r="I3674" s="1605" t="n">
        <v>3304157</v>
      </c>
      <c r="J3674" s="1605" t="n"/>
      <c r="K3674" s="1604" t="n"/>
      <c r="L3674" s="1604" t="n"/>
      <c r="M3674" s="1604" t="n"/>
      <c r="N3674" s="1604" t="n"/>
      <c r="O3674" s="1604" t="n"/>
    </row>
    <row r="3675" hidden="1" ht="15.75" customHeight="1" s="1866">
      <c r="A3675" s="2140" t="inlineStr">
        <is>
          <t>VENTA X6 SBLK19</t>
        </is>
      </c>
      <c r="B3675" s="1222" t="n">
        <v>85000000</v>
      </c>
      <c r="C3675" s="1785" t="inlineStr">
        <is>
          <t>Depósito en Efectivo</t>
        </is>
      </c>
      <c r="D3675" s="1242" t="n">
        <v>45859</v>
      </c>
      <c r="E3675" s="420" t="inlineStr">
        <is>
          <t>A</t>
        </is>
      </c>
      <c r="F3675" s="1603" t="n"/>
      <c r="G3675" s="1604" t="n"/>
      <c r="H3675" s="902" t="n"/>
      <c r="I3675" s="1605" t="n">
        <v>3304157</v>
      </c>
      <c r="J3675" s="1605" t="n"/>
      <c r="K3675" s="1604" t="n"/>
      <c r="L3675" s="1604" t="n"/>
      <c r="M3675" s="1604" t="n"/>
      <c r="N3675" s="1604" t="n"/>
      <c r="O3675" s="1604" t="n"/>
    </row>
    <row r="3676" hidden="1" ht="15.75" customHeight="1" s="1866">
      <c r="A3676" s="1260" t="inlineStr">
        <is>
          <t xml:space="preserve"> REEMBOLSO PAGO FUNERARIA </t>
        </is>
      </c>
      <c r="B3676" s="1222" t="n">
        <v>2814945</v>
      </c>
      <c r="C3676" s="1785" t="inlineStr">
        <is>
          <t>0765585090 Transf de INMOBILIARIA E INVE</t>
        </is>
      </c>
      <c r="D3676" s="1242" t="n">
        <v>45859</v>
      </c>
      <c r="E3676" s="420" t="inlineStr">
        <is>
          <t>A</t>
        </is>
      </c>
      <c r="F3676" s="1603" t="n"/>
      <c r="G3676" s="1604" t="n"/>
      <c r="H3676" s="902" t="n"/>
      <c r="I3676" s="1605" t="n">
        <v>3304157</v>
      </c>
      <c r="J3676" s="1605" t="n"/>
      <c r="K3676" s="1604" t="n"/>
      <c r="L3676" s="1604" t="n"/>
      <c r="M3676" s="1604" t="n"/>
      <c r="N3676" s="1604" t="n"/>
      <c r="O3676" s="1604" t="n"/>
    </row>
    <row r="3677" hidden="1" ht="15.75" customHeight="1" s="1866">
      <c r="A3677" s="2140" t="inlineStr">
        <is>
          <t>PAGO DE TAG</t>
        </is>
      </c>
      <c r="B3677" s="1222" t="n">
        <v>20000</v>
      </c>
      <c r="C3677" s="1785" t="inlineStr">
        <is>
          <t>0103335043 Transf. JORGE ODE CELINIC</t>
        </is>
      </c>
      <c r="D3677" s="1242" t="n">
        <v>45859</v>
      </c>
      <c r="E3677" s="420" t="inlineStr">
        <is>
          <t>A</t>
        </is>
      </c>
      <c r="F3677" s="1603" t="n"/>
      <c r="G3677" s="1604" t="n"/>
      <c r="H3677" s="902" t="n"/>
      <c r="I3677" s="1605" t="n">
        <v>3304157</v>
      </c>
      <c r="J3677" s="1605" t="n"/>
      <c r="K3677" s="1604" t="n"/>
      <c r="L3677" s="1604" t="n"/>
      <c r="M3677" s="1604" t="n"/>
      <c r="N3677" s="1604" t="n"/>
      <c r="O3677" s="1604" t="n"/>
    </row>
    <row r="3678" hidden="1" ht="15.75" customHeight="1" s="1866">
      <c r="A3678" s="2140" t="inlineStr">
        <is>
          <t>VENTA DE VOLVO S60 FLSX95</t>
        </is>
      </c>
      <c r="B3678" s="1222" t="n">
        <v>8346700</v>
      </c>
      <c r="C3678" s="1785" t="inlineStr">
        <is>
          <t>0966893109 ABN CRD DB TRAN TRANSBANK S</t>
        </is>
      </c>
      <c r="D3678" s="1242" t="n">
        <v>45860</v>
      </c>
      <c r="E3678" s="420" t="inlineStr">
        <is>
          <t>A</t>
        </is>
      </c>
      <c r="F3678" s="1603" t="n"/>
      <c r="G3678" s="1604" t="n"/>
      <c r="H3678" s="902" t="n"/>
      <c r="I3678" s="1605" t="n">
        <v>3304157</v>
      </c>
      <c r="J3678" s="1605" t="n"/>
      <c r="K3678" s="1604" t="n"/>
      <c r="L3678" s="1604" t="n"/>
      <c r="M3678" s="1604" t="n"/>
      <c r="N3678" s="1604" t="n"/>
      <c r="O3678" s="1604" t="n"/>
    </row>
    <row r="3679" hidden="1" ht="15.75" customHeight="1" s="1866">
      <c r="A3679" s="2140" t="inlineStr">
        <is>
          <t>VENTA X6 SBLK19</t>
        </is>
      </c>
      <c r="B3679" s="1222" t="n">
        <v>1500000</v>
      </c>
      <c r="C3679" s="1785" t="inlineStr">
        <is>
          <t>0194093292 Transf. Pablo Garces</t>
        </is>
      </c>
      <c r="D3679" s="1242" t="n">
        <v>45860</v>
      </c>
      <c r="E3679" s="420" t="inlineStr">
        <is>
          <t>A</t>
        </is>
      </c>
      <c r="F3679" s="1603" t="n"/>
      <c r="G3679" s="1604" t="n"/>
      <c r="H3679" s="902" t="n"/>
      <c r="I3679" s="1605" t="n">
        <v>3304157</v>
      </c>
      <c r="J3679" s="1605" t="n"/>
      <c r="K3679" s="1604" t="n"/>
      <c r="L3679" s="1604" t="n"/>
      <c r="M3679" s="1604" t="n"/>
      <c r="N3679" s="1604" t="n"/>
      <c r="O3679" s="1604" t="n"/>
    </row>
    <row r="3680" hidden="1" ht="15.75" customHeight="1" s="1866">
      <c r="A3680" s="2140" t="inlineStr">
        <is>
          <t>PAGO VENTA X6 SBLK19 EDUARDO ARAOS</t>
        </is>
      </c>
      <c r="B3680" s="1222" t="n">
        <v>-9986285</v>
      </c>
      <c r="C3680" s="1785" t="inlineStr">
        <is>
          <t>Pago de Reemb</t>
        </is>
      </c>
      <c r="D3680" s="1242" t="n">
        <v>45860</v>
      </c>
      <c r="E3680" s="420" t="inlineStr">
        <is>
          <t>C</t>
        </is>
      </c>
      <c r="F3680" s="1603" t="n"/>
      <c r="G3680" s="1604" t="n"/>
      <c r="H3680" s="902" t="n"/>
      <c r="I3680" s="1605" t="n">
        <v>3304157</v>
      </c>
      <c r="J3680" s="1605" t="n"/>
      <c r="K3680" s="1604" t="n"/>
      <c r="L3680" s="1604" t="n"/>
      <c r="M3680" s="1604" t="n"/>
      <c r="N3680" s="1604" t="n"/>
      <c r="O3680" s="1604" t="n"/>
    </row>
    <row r="3681" hidden="1" ht="15.75" customHeight="1" s="1866">
      <c r="A3681" s="1245" t="inlineStr">
        <is>
          <t>PAGO EN LINEA S.I.I.</t>
        </is>
      </c>
      <c r="B3681" s="1222" t="n">
        <v>-371078</v>
      </c>
      <c r="C3681" s="1785" t="inlineStr">
        <is>
          <t>PAGO EN LINEA S.I.I.</t>
        </is>
      </c>
      <c r="D3681" s="1242" t="n">
        <v>45860</v>
      </c>
      <c r="E3681" s="420" t="inlineStr">
        <is>
          <t>C</t>
        </is>
      </c>
      <c r="F3681" s="1603" t="n"/>
      <c r="G3681" s="1604" t="n"/>
      <c r="H3681" s="902" t="n"/>
      <c r="I3681" s="1605" t="n">
        <v>3304157</v>
      </c>
      <c r="J3681" s="1605" t="n"/>
      <c r="K3681" s="1604" t="n"/>
      <c r="L3681" s="1604" t="n"/>
      <c r="M3681" s="1604" t="n"/>
      <c r="N3681" s="1604" t="n"/>
      <c r="O3681" s="1604" t="n"/>
    </row>
    <row r="3682" hidden="1" ht="15.75" customHeight="1" s="1866">
      <c r="A3682" s="2140" t="inlineStr">
        <is>
          <t xml:space="preserve">TRASPASO DE BANCO SCOTIABANK A SANT </t>
        </is>
      </c>
      <c r="B3682" s="1222" t="n">
        <v>2611394</v>
      </c>
      <c r="C3682" s="1785" t="inlineStr">
        <is>
          <t>0772711212 Transf. ANA CLARA SPA</t>
        </is>
      </c>
      <c r="D3682" s="1242" t="n">
        <v>45860</v>
      </c>
      <c r="E3682" s="420" t="inlineStr">
        <is>
          <t>A</t>
        </is>
      </c>
      <c r="F3682" s="1603" t="n"/>
      <c r="G3682" s="1604" t="n"/>
      <c r="H3682" s="902" t="n"/>
      <c r="I3682" s="1605" t="n">
        <v>3304157</v>
      </c>
      <c r="J3682" s="1605" t="n"/>
      <c r="K3682" s="1604" t="n"/>
      <c r="L3682" s="1604" t="n"/>
      <c r="M3682" s="1604" t="n"/>
      <c r="N3682" s="1604" t="n"/>
      <c r="O3682" s="1604" t="n"/>
    </row>
    <row r="3683" hidden="1" ht="15.75" customHeight="1" s="1866">
      <c r="A3683" s="2140" t="inlineStr">
        <is>
          <t xml:space="preserve">TRASPASO DE BANCO SCOTIABANK A SANT </t>
        </is>
      </c>
      <c r="B3683" s="1222" t="n">
        <v>5000000</v>
      </c>
      <c r="C3683" s="1785" t="inlineStr">
        <is>
          <t>0772711212 Transf. ANA CLARA SpA</t>
        </is>
      </c>
      <c r="D3683" s="1242" t="n">
        <v>45860</v>
      </c>
      <c r="E3683" s="420" t="inlineStr">
        <is>
          <t>A</t>
        </is>
      </c>
      <c r="F3683" s="1603" t="n"/>
      <c r="G3683" s="1604" t="n"/>
      <c r="H3683" s="902" t="n"/>
      <c r="I3683" s="1605" t="n">
        <v>3304157</v>
      </c>
      <c r="J3683" s="1605" t="n"/>
      <c r="K3683" s="1604" t="n"/>
      <c r="L3683" s="1604" t="n"/>
      <c r="M3683" s="1604" t="n"/>
      <c r="N3683" s="1604" t="n"/>
      <c r="O3683" s="1604" t="n"/>
    </row>
    <row r="3684" hidden="1" ht="15.75" customHeight="1" s="1866">
      <c r="A3684" s="2140" t="inlineStr">
        <is>
          <t xml:space="preserve">TRASPASO DE BANCO SCOTIABANK A SANT </t>
        </is>
      </c>
      <c r="B3684" s="1222" t="n">
        <v>5000000</v>
      </c>
      <c r="C3684" s="1785" t="inlineStr">
        <is>
          <t>0772711212 Transf. ANA CLARA SpA</t>
        </is>
      </c>
      <c r="D3684" s="1242" t="n">
        <v>45860</v>
      </c>
      <c r="E3684" s="420" t="inlineStr">
        <is>
          <t>A</t>
        </is>
      </c>
      <c r="F3684" s="1603" t="n"/>
      <c r="G3684" s="1604" t="n"/>
      <c r="H3684" s="902" t="n"/>
      <c r="I3684" s="1605" t="n">
        <v>3304157</v>
      </c>
      <c r="J3684" s="1605" t="n"/>
      <c r="K3684" s="1604" t="n"/>
      <c r="L3684" s="1604" t="n"/>
      <c r="M3684" s="1604" t="n"/>
      <c r="N3684" s="1604" t="n"/>
      <c r="O3684" s="1604" t="n"/>
    </row>
    <row r="3685" hidden="1" ht="15.75" customHeight="1" s="1866">
      <c r="A3685" s="2140" t="inlineStr">
        <is>
          <t xml:space="preserve">TRASPASO DE BANCO SCOTIABANK A SANT </t>
        </is>
      </c>
      <c r="B3685" s="1222" t="n">
        <v>5000000</v>
      </c>
      <c r="C3685" s="1785" t="inlineStr">
        <is>
          <t>0772711212 Transf. ANA CLARA SpA</t>
        </is>
      </c>
      <c r="D3685" s="1242" t="n">
        <v>45860</v>
      </c>
      <c r="E3685" s="420" t="inlineStr">
        <is>
          <t>A</t>
        </is>
      </c>
      <c r="F3685" s="1603" t="n"/>
      <c r="G3685" s="1604" t="n"/>
      <c r="H3685" s="902" t="n"/>
      <c r="I3685" s="1605" t="n">
        <v>3304157</v>
      </c>
      <c r="J3685" s="1605" t="n"/>
      <c r="K3685" s="1604" t="n"/>
      <c r="L3685" s="1604" t="n"/>
      <c r="M3685" s="1604" t="n"/>
      <c r="N3685" s="1604" t="n"/>
      <c r="O3685" s="1604" t="n"/>
    </row>
    <row r="3686" hidden="1" ht="15.75" customHeight="1" s="1866">
      <c r="A3686" s="2140" t="inlineStr">
        <is>
          <t xml:space="preserve">TRASPASO DE BANCO SCOTIABANK A SANT </t>
        </is>
      </c>
      <c r="B3686" s="1222" t="n">
        <v>5000000</v>
      </c>
      <c r="C3686" s="1785" t="inlineStr">
        <is>
          <t>0772711212 Transf. ANA CLARA SpA</t>
        </is>
      </c>
      <c r="D3686" s="1242" t="n">
        <v>45860</v>
      </c>
      <c r="E3686" s="420" t="inlineStr">
        <is>
          <t>A</t>
        </is>
      </c>
      <c r="F3686" s="1603" t="n"/>
      <c r="G3686" s="1604" t="n"/>
      <c r="H3686" s="902" t="n"/>
      <c r="I3686" s="1605" t="n">
        <v>3304157</v>
      </c>
      <c r="J3686" s="1605" t="n"/>
      <c r="K3686" s="1604" t="n"/>
      <c r="L3686" s="1604" t="n"/>
      <c r="M3686" s="1604" t="n"/>
      <c r="N3686" s="1604" t="n"/>
      <c r="O3686" s="1604" t="n"/>
    </row>
    <row r="3687" hidden="1" ht="15.75" customHeight="1" s="1866">
      <c r="A3687" s="2140" t="inlineStr">
        <is>
          <t xml:space="preserve">TRASPASO DE BANCO SCOTIABANK A SANT </t>
        </is>
      </c>
      <c r="B3687" s="1222" t="n">
        <v>5000000</v>
      </c>
      <c r="C3687" s="1785" t="inlineStr">
        <is>
          <t>0772711212 Transf. ANA CLARA SpA</t>
        </is>
      </c>
      <c r="D3687" s="1242" t="n">
        <v>45860</v>
      </c>
      <c r="E3687" s="420" t="inlineStr">
        <is>
          <t>A</t>
        </is>
      </c>
      <c r="F3687" s="1603" t="n"/>
      <c r="G3687" s="1604" t="n"/>
      <c r="H3687" s="902" t="n"/>
      <c r="I3687" s="1605" t="n">
        <v>3304157</v>
      </c>
      <c r="J3687" s="1605" t="n"/>
      <c r="K3687" s="1604" t="n"/>
      <c r="L3687" s="1604" t="n"/>
      <c r="M3687" s="1604" t="n"/>
      <c r="N3687" s="1604" t="n"/>
      <c r="O3687" s="1604" t="n"/>
    </row>
    <row r="3688" hidden="1" ht="15.75" customHeight="1" s="1866">
      <c r="A3688" s="2140" t="inlineStr">
        <is>
          <t>TRASPASO DE BANCO CHILE A SANT</t>
        </is>
      </c>
      <c r="B3688" s="1222" t="n">
        <v>5000000</v>
      </c>
      <c r="C3688" s="1785" t="inlineStr">
        <is>
          <t>0772711212 Transf. ANA CLARA SpA</t>
        </is>
      </c>
      <c r="D3688" s="1242" t="n">
        <v>45860</v>
      </c>
      <c r="E3688" s="420" t="inlineStr">
        <is>
          <t>A</t>
        </is>
      </c>
      <c r="F3688" s="1603" t="n"/>
      <c r="G3688" s="1604" t="n"/>
      <c r="H3688" s="902" t="n"/>
      <c r="I3688" s="1605" t="n">
        <v>3304157</v>
      </c>
      <c r="J3688" s="1605" t="n"/>
      <c r="K3688" s="1604" t="n"/>
      <c r="L3688" s="1604" t="n"/>
      <c r="M3688" s="1604" t="n"/>
      <c r="N3688" s="1604" t="n"/>
      <c r="O3688" s="1604" t="n"/>
    </row>
    <row r="3689" hidden="1" ht="15.75" customHeight="1" s="1866">
      <c r="A3689" s="2140" t="inlineStr">
        <is>
          <t>TRASPASO DE BANCO CHILE A SANT</t>
        </is>
      </c>
      <c r="B3689" s="1222" t="n">
        <v>5000000</v>
      </c>
      <c r="C3689" s="1785" t="inlineStr">
        <is>
          <t>0772711212 Transf. ANA CLARA SpA</t>
        </is>
      </c>
      <c r="D3689" s="1242" t="n">
        <v>45860</v>
      </c>
      <c r="E3689" s="420" t="inlineStr">
        <is>
          <t>A</t>
        </is>
      </c>
      <c r="F3689" s="1603" t="n"/>
      <c r="G3689" s="1604" t="n"/>
      <c r="H3689" s="902" t="n"/>
      <c r="I3689" s="1605" t="n">
        <v>3304157</v>
      </c>
      <c r="J3689" s="1605" t="n"/>
      <c r="K3689" s="1604" t="n"/>
      <c r="L3689" s="1604" t="n"/>
      <c r="M3689" s="1604" t="n"/>
      <c r="N3689" s="1604" t="n"/>
      <c r="O3689" s="1604" t="n"/>
    </row>
    <row r="3690" hidden="1" ht="15.75" customHeight="1" s="1866">
      <c r="A3690" s="2140" t="inlineStr">
        <is>
          <t>TRASPASO DE BANCO CHILE A SANT</t>
        </is>
      </c>
      <c r="B3690" s="1222" t="n">
        <v>1000000</v>
      </c>
      <c r="C3690" s="1785" t="inlineStr">
        <is>
          <t>0772711212 Transf. ANA CLARA SpA</t>
        </is>
      </c>
      <c r="D3690" s="1242" t="n">
        <v>45860</v>
      </c>
      <c r="E3690" s="420" t="inlineStr">
        <is>
          <t>A</t>
        </is>
      </c>
      <c r="F3690" s="1603" t="n"/>
      <c r="G3690" s="1604" t="n"/>
      <c r="H3690" s="902" t="n"/>
      <c r="I3690" s="1605" t="n">
        <v>3304157</v>
      </c>
      <c r="J3690" s="1605" t="n"/>
      <c r="K3690" s="1604" t="n"/>
      <c r="L3690" s="1604" t="n"/>
      <c r="M3690" s="1604" t="n"/>
      <c r="N3690" s="1604" t="n"/>
      <c r="O3690" s="1604" t="n"/>
    </row>
    <row r="3691" hidden="1" ht="15.75" customHeight="1" s="1866">
      <c r="A3691" s="2140" t="inlineStr">
        <is>
          <t>TRASPASO DE BANCO CHILE A SANT</t>
        </is>
      </c>
      <c r="B3691" s="1222" t="n">
        <v>5000000</v>
      </c>
      <c r="C3691" s="1785" t="inlineStr">
        <is>
          <t>0772711212 Transf. ANA CLARA SpA</t>
        </is>
      </c>
      <c r="D3691" s="1242" t="n">
        <v>45860</v>
      </c>
      <c r="E3691" s="420" t="inlineStr">
        <is>
          <t>A</t>
        </is>
      </c>
      <c r="F3691" s="1603" t="n"/>
      <c r="G3691" s="1604" t="n"/>
      <c r="H3691" s="902" t="n"/>
      <c r="I3691" s="1605" t="n">
        <v>3304157</v>
      </c>
      <c r="J3691" s="1605" t="n"/>
      <c r="K3691" s="1604" t="n"/>
      <c r="L3691" s="1604" t="n"/>
      <c r="M3691" s="1604" t="n"/>
      <c r="N3691" s="1604" t="n"/>
      <c r="O3691" s="1604" t="n"/>
    </row>
    <row r="3692" hidden="1" ht="15.75" customHeight="1" s="1866">
      <c r="A3692" s="2140" t="inlineStr">
        <is>
          <t>TRASPASO DE BANCO CHILE A SANT</t>
        </is>
      </c>
      <c r="B3692" s="1222" t="n">
        <v>5000000</v>
      </c>
      <c r="C3692" s="1785" t="inlineStr">
        <is>
          <t>0772711212 Transf. ANA CLARA SPA</t>
        </is>
      </c>
      <c r="D3692" s="1242" t="n">
        <v>45860</v>
      </c>
      <c r="E3692" s="420" t="inlineStr">
        <is>
          <t>A</t>
        </is>
      </c>
      <c r="F3692" s="1603" t="n"/>
      <c r="G3692" s="1604" t="n"/>
      <c r="H3692" s="902" t="n"/>
      <c r="I3692" s="1605" t="n">
        <v>3304157</v>
      </c>
      <c r="J3692" s="1605" t="n"/>
      <c r="K3692" s="1604" t="n"/>
      <c r="L3692" s="1604" t="n"/>
      <c r="M3692" s="1604" t="n"/>
      <c r="N3692" s="1604" t="n"/>
      <c r="O3692" s="1604" t="n"/>
    </row>
    <row r="3693" hidden="1" ht="15.75" customHeight="1" s="1866">
      <c r="A3693" s="2140" t="inlineStr">
        <is>
          <t>TRASPASO DE BANCO CHILE A SANT</t>
        </is>
      </c>
      <c r="B3693" s="1222" t="n">
        <v>5000000</v>
      </c>
      <c r="C3693" s="1785" t="inlineStr">
        <is>
          <t>0772711212 Transf. ANA CLARA SPA</t>
        </is>
      </c>
      <c r="D3693" s="1242" t="n">
        <v>45860</v>
      </c>
      <c r="E3693" s="420" t="inlineStr">
        <is>
          <t>A</t>
        </is>
      </c>
      <c r="F3693" s="1603" t="n"/>
      <c r="G3693" s="1604" t="n"/>
      <c r="H3693" s="902" t="n"/>
      <c r="I3693" s="1605" t="n">
        <v>3304157</v>
      </c>
      <c r="J3693" s="1605" t="n"/>
      <c r="K3693" s="1604" t="n"/>
      <c r="L3693" s="1604" t="n"/>
      <c r="M3693" s="1604" t="n"/>
      <c r="N3693" s="1604" t="n"/>
      <c r="O3693" s="1604" t="n"/>
    </row>
    <row r="3694" hidden="1" ht="15.75" customHeight="1" s="1866">
      <c r="A3694" s="2140" t="inlineStr">
        <is>
          <t>TRASPASO DE BANCO CHILE A SANT</t>
        </is>
      </c>
      <c r="B3694" s="1222" t="n">
        <v>5000000</v>
      </c>
      <c r="C3694" s="1785" t="inlineStr">
        <is>
          <t>0772711212 Transf. ANA CLARA SPA</t>
        </is>
      </c>
      <c r="D3694" s="1242" t="n">
        <v>45860</v>
      </c>
      <c r="E3694" s="420" t="inlineStr">
        <is>
          <t>A</t>
        </is>
      </c>
      <c r="F3694" s="1603" t="n"/>
      <c r="G3694" s="1604" t="n"/>
      <c r="H3694" s="902" t="n"/>
      <c r="I3694" s="1605" t="n">
        <v>3304157</v>
      </c>
      <c r="J3694" s="1605" t="n"/>
      <c r="K3694" s="1604" t="n"/>
      <c r="L3694" s="1604" t="n"/>
      <c r="M3694" s="1604" t="n"/>
      <c r="N3694" s="1604" t="n"/>
      <c r="O3694" s="1604" t="n"/>
    </row>
    <row r="3695" hidden="1" ht="15.75" customHeight="1" s="1866">
      <c r="A3695" s="2140" t="inlineStr">
        <is>
          <t>TRASPASO DE BANCO CHILE A SANT</t>
        </is>
      </c>
      <c r="B3695" s="1222" t="n">
        <v>5000000</v>
      </c>
      <c r="C3695" s="1785" t="inlineStr">
        <is>
          <t>0772711212 Transf. ANA CLARA SPA</t>
        </is>
      </c>
      <c r="D3695" s="1242" t="n">
        <v>45860</v>
      </c>
      <c r="E3695" s="420" t="inlineStr">
        <is>
          <t>A</t>
        </is>
      </c>
      <c r="F3695" s="1603" t="n"/>
      <c r="G3695" s="1604" t="n"/>
      <c r="H3695" s="902" t="n"/>
      <c r="I3695" s="1605" t="n">
        <v>3304157</v>
      </c>
      <c r="J3695" s="1605" t="n"/>
      <c r="K3695" s="1604" t="n"/>
      <c r="L3695" s="1604" t="n"/>
      <c r="M3695" s="1604" t="n"/>
      <c r="N3695" s="1604" t="n"/>
      <c r="O3695" s="1604" t="n"/>
    </row>
    <row r="3696" hidden="1" ht="15.75" customHeight="1" s="1866">
      <c r="A3696" s="2140" t="inlineStr">
        <is>
          <t>TRASPASO DE BANCO CHILE A SANT</t>
        </is>
      </c>
      <c r="B3696" s="1222" t="n">
        <v>5000000</v>
      </c>
      <c r="C3696" s="1785" t="inlineStr">
        <is>
          <t>0772711212 Transf. ANA CLARA SPA</t>
        </is>
      </c>
      <c r="D3696" s="1242" t="n">
        <v>45860</v>
      </c>
      <c r="E3696" s="420" t="inlineStr">
        <is>
          <t>A</t>
        </is>
      </c>
      <c r="F3696" s="1603" t="n"/>
      <c r="G3696" s="1604" t="n"/>
      <c r="H3696" s="902" t="n"/>
      <c r="I3696" s="1605" t="n">
        <v>3304157</v>
      </c>
      <c r="J3696" s="1605" t="n"/>
      <c r="K3696" s="1604" t="n"/>
      <c r="L3696" s="1604" t="n"/>
      <c r="M3696" s="1604" t="n"/>
      <c r="N3696" s="1604" t="n"/>
      <c r="O3696" s="1604" t="n"/>
    </row>
    <row r="3697" hidden="1" ht="15.75" customHeight="1" s="1866">
      <c r="A3697" s="2140" t="inlineStr">
        <is>
          <t>4º CUOTA ALIACE (FONDO NEGOCIO)</t>
        </is>
      </c>
      <c r="B3697" s="1222" t="n">
        <v>-1650000</v>
      </c>
      <c r="C3697" s="1785" t="inlineStr">
        <is>
          <t>0162826921 Transf a CABALLERO ACUÑA SEB</t>
        </is>
      </c>
      <c r="D3697" s="1242" t="n">
        <v>45860</v>
      </c>
      <c r="E3697" s="420" t="inlineStr">
        <is>
          <t>C</t>
        </is>
      </c>
      <c r="F3697" s="1603" t="n"/>
      <c r="G3697" s="1604" t="n"/>
      <c r="H3697" s="902" t="n"/>
      <c r="I3697" s="1605" t="n">
        <v>3304157</v>
      </c>
      <c r="J3697" s="1605" t="n"/>
      <c r="K3697" s="1604" t="n"/>
      <c r="L3697" s="1604" t="n"/>
      <c r="M3697" s="1604" t="n"/>
      <c r="N3697" s="1604" t="n"/>
      <c r="O3697" s="1604" t="n"/>
    </row>
    <row r="3698" hidden="1" ht="15.75" customHeight="1" s="1866">
      <c r="A3698" s="2140" t="inlineStr">
        <is>
          <t>MOVIDA RT S/F</t>
        </is>
      </c>
      <c r="B3698" s="1222" t="n">
        <v>-40000</v>
      </c>
      <c r="C3698" s="1785" t="inlineStr">
        <is>
          <t>0172493017 Transf a VICTOR VASQUEZ</t>
        </is>
      </c>
      <c r="D3698" s="1242" t="n">
        <v>45860</v>
      </c>
      <c r="E3698" s="420" t="inlineStr">
        <is>
          <t>C</t>
        </is>
      </c>
      <c r="F3698" s="1603" t="n"/>
      <c r="G3698" s="1604" t="n"/>
      <c r="H3698" s="902" t="n"/>
      <c r="I3698" s="1605" t="n">
        <v>3304157</v>
      </c>
      <c r="J3698" s="1605" t="n"/>
      <c r="K3698" s="1604" t="n"/>
      <c r="L3698" s="1604" t="n"/>
      <c r="M3698" s="1604" t="n"/>
      <c r="N3698" s="1604" t="n"/>
      <c r="O3698" s="1604" t="n"/>
    </row>
    <row r="3699" hidden="1" ht="15.75" customHeight="1" s="1866">
      <c r="A3699" s="2140" t="inlineStr">
        <is>
          <t>APORTE CAPITAL (FONDO NEGOCIO SEBATIAN)</t>
        </is>
      </c>
      <c r="B3699" s="1222" t="n">
        <v>-10000000</v>
      </c>
      <c r="C3699" s="1785" t="inlineStr">
        <is>
          <t>0162826921 Transf a CABALLERO ACUÑA SEB</t>
        </is>
      </c>
      <c r="D3699" s="1242" t="n">
        <v>45860</v>
      </c>
      <c r="E3699" s="420" t="inlineStr">
        <is>
          <t>C</t>
        </is>
      </c>
      <c r="F3699" s="1603" t="n"/>
      <c r="G3699" s="1604" t="n"/>
      <c r="H3699" s="902" t="n"/>
      <c r="I3699" s="1605" t="n">
        <v>3304157</v>
      </c>
      <c r="J3699" s="1605" t="n"/>
      <c r="K3699" s="1604" t="n"/>
      <c r="L3699" s="1604" t="n"/>
      <c r="M3699" s="1604" t="n"/>
      <c r="N3699" s="1604" t="n"/>
      <c r="O3699" s="1604" t="n"/>
    </row>
    <row r="3700" hidden="1" ht="15.75" customHeight="1" s="1866">
      <c r="A3700" s="2140" t="inlineStr">
        <is>
          <t>PAGO DE CREDITO FORUM BMW Z4 2020</t>
        </is>
      </c>
      <c r="B3700" s="1222" t="n">
        <v>-26662540</v>
      </c>
      <c r="C3700" s="1785" t="inlineStr">
        <is>
          <t>Pago de Asigna</t>
        </is>
      </c>
      <c r="D3700" s="1242" t="n">
        <v>45860</v>
      </c>
      <c r="E3700" s="420" t="inlineStr">
        <is>
          <t>C</t>
        </is>
      </c>
      <c r="F3700" s="1603" t="n"/>
      <c r="G3700" s="1604" t="n"/>
      <c r="H3700" s="902" t="n"/>
      <c r="I3700" s="1605" t="n">
        <v>3304157</v>
      </c>
      <c r="J3700" s="1605" t="n"/>
      <c r="K3700" s="1604" t="n"/>
      <c r="L3700" s="1604" t="n"/>
      <c r="M3700" s="1604" t="n"/>
      <c r="N3700" s="1604" t="n"/>
      <c r="O3700" s="1604" t="n"/>
    </row>
    <row r="3701" hidden="1" ht="15.75" customHeight="1" s="1866">
      <c r="A3701" s="500" t="inlineStr">
        <is>
          <t>4450447/1377508/17700044/7257214/11038551/1064966/2361299</t>
        </is>
      </c>
      <c r="B3701" s="1223" t="n">
        <v>-398536</v>
      </c>
      <c r="C3701" s="1786" t="inlineStr">
        <is>
          <t>PAGO EN LINEA SERVIPAG</t>
        </is>
      </c>
      <c r="D3701" s="1951" t="n">
        <v>45860</v>
      </c>
      <c r="E3701" s="1249" t="inlineStr">
        <is>
          <t>C</t>
        </is>
      </c>
      <c r="F3701" s="1603" t="n"/>
      <c r="G3701" s="1604" t="n"/>
      <c r="H3701" s="902" t="n"/>
      <c r="I3701" s="1605" t="n">
        <v>3304157</v>
      </c>
      <c r="J3701" s="1605" t="n"/>
      <c r="K3701" s="1604" t="n"/>
      <c r="L3701" s="1604" t="n"/>
      <c r="M3701" s="1604" t="n"/>
      <c r="N3701" s="1604" t="n"/>
      <c r="O3701" s="1604" t="n"/>
    </row>
    <row r="3702" hidden="1" ht="15.75" customHeight="1" s="1866">
      <c r="A3702" s="2140" t="inlineStr">
        <is>
          <t>PAGO DE CREDITO FORUM BMW Z4 2020</t>
        </is>
      </c>
      <c r="B3702" s="1222" t="n">
        <v>-877460</v>
      </c>
      <c r="C3702" s="1785" t="inlineStr">
        <is>
          <t>0770737966 Transf a INVERSIONES GYC SPA</t>
        </is>
      </c>
      <c r="D3702" s="1242" t="n">
        <v>45860</v>
      </c>
      <c r="E3702" s="1246" t="inlineStr">
        <is>
          <t>C</t>
        </is>
      </c>
      <c r="F3702" s="1603" t="n"/>
      <c r="G3702" s="1604" t="n"/>
      <c r="H3702" s="902" t="n"/>
      <c r="I3702" s="1605" t="n">
        <v>3304157</v>
      </c>
      <c r="J3702" s="1605" t="n"/>
      <c r="K3702" s="1604" t="n"/>
      <c r="L3702" s="1604" t="n"/>
      <c r="M3702" s="1604" t="n"/>
      <c r="N3702" s="1604" t="n"/>
      <c r="O3702" s="1604" t="n"/>
    </row>
    <row r="3703" hidden="1" ht="15.75" customHeight="1" s="1866">
      <c r="A3703" s="298" t="n">
        <v>5833</v>
      </c>
      <c r="B3703" s="1222" t="n">
        <v>-297738</v>
      </c>
      <c r="C3703" s="1785" t="inlineStr">
        <is>
          <t>0831244003 Transf a LOPEZ Y CIA LTDA RE</t>
        </is>
      </c>
      <c r="D3703" s="1242" t="n">
        <v>45860</v>
      </c>
      <c r="E3703" s="1246" t="inlineStr">
        <is>
          <t>C</t>
        </is>
      </c>
      <c r="F3703" s="1603" t="n"/>
      <c r="G3703" s="1604" t="n"/>
      <c r="H3703" s="902" t="n"/>
      <c r="I3703" s="1605" t="n">
        <v>3304157</v>
      </c>
      <c r="J3703" s="1605" t="n"/>
      <c r="K3703" s="1604" t="n"/>
      <c r="L3703" s="1604" t="n"/>
      <c r="M3703" s="1604" t="n"/>
      <c r="N3703" s="1604" t="n"/>
      <c r="O3703" s="1604" t="n"/>
    </row>
    <row r="3704" hidden="1" ht="15.75" customHeight="1" s="1866">
      <c r="A3704" s="2140" t="inlineStr">
        <is>
          <t>VENTA MERCEDES A45 RYJJ16</t>
        </is>
      </c>
      <c r="B3704" s="1222" t="n">
        <v>6000000</v>
      </c>
      <c r="C3704" s="1785" t="inlineStr">
        <is>
          <t>00777434209 Pago de Asigna</t>
        </is>
      </c>
      <c r="D3704" s="1242" t="n">
        <v>45860</v>
      </c>
      <c r="E3704" s="1246" t="inlineStr">
        <is>
          <t>A</t>
        </is>
      </c>
      <c r="F3704" s="1603" t="n"/>
      <c r="G3704" s="1604" t="n"/>
      <c r="H3704" s="902" t="n"/>
      <c r="I3704" s="1605" t="n">
        <v>3304157</v>
      </c>
      <c r="J3704" s="1605" t="n"/>
      <c r="K3704" s="1604" t="n"/>
      <c r="L3704" s="1604" t="n"/>
      <c r="M3704" s="1604" t="n"/>
      <c r="N3704" s="1604" t="n"/>
      <c r="O3704" s="1604" t="n"/>
    </row>
    <row r="3705" hidden="1" ht="15.75" customHeight="1" s="1866">
      <c r="A3705" s="2140" t="inlineStr">
        <is>
          <t>VENTA MERCEDES A45 RYJJ16</t>
        </is>
      </c>
      <c r="B3705" s="1222" t="n">
        <v>7000000</v>
      </c>
      <c r="C3705" s="1785" t="inlineStr">
        <is>
          <t>00777434209 Pago de Asigna</t>
        </is>
      </c>
      <c r="D3705" s="1242" t="n">
        <v>45860</v>
      </c>
      <c r="E3705" s="1246" t="inlineStr">
        <is>
          <t>A</t>
        </is>
      </c>
      <c r="F3705" s="1603" t="n"/>
      <c r="G3705" s="1604" t="n"/>
      <c r="H3705" s="902" t="n"/>
      <c r="I3705" s="1605" t="n">
        <v>3304157</v>
      </c>
      <c r="J3705" s="1605" t="n"/>
      <c r="K3705" s="1604" t="n"/>
      <c r="L3705" s="1604" t="n"/>
      <c r="M3705" s="1604" t="n"/>
      <c r="N3705" s="1604" t="n"/>
      <c r="O3705" s="1604" t="n"/>
    </row>
    <row r="3706" hidden="1" ht="15.75" customHeight="1" s="1866">
      <c r="A3706" s="2140" t="inlineStr">
        <is>
          <t>VENTA MERCEDES A45 RYJJ16</t>
        </is>
      </c>
      <c r="B3706" s="1222" t="n">
        <v>7000000</v>
      </c>
      <c r="C3706" s="1785" t="inlineStr">
        <is>
          <t>00777434209 Pago de Asigna</t>
        </is>
      </c>
      <c r="D3706" s="1242" t="n">
        <v>45860</v>
      </c>
      <c r="E3706" s="1246" t="inlineStr">
        <is>
          <t>A</t>
        </is>
      </c>
      <c r="F3706" s="1603" t="n"/>
      <c r="G3706" s="1604" t="n"/>
      <c r="H3706" s="902" t="n"/>
      <c r="I3706" s="1605" t="n">
        <v>3304157</v>
      </c>
      <c r="J3706" s="1605" t="n"/>
      <c r="K3706" s="1604" t="n"/>
      <c r="L3706" s="1604" t="n"/>
      <c r="M3706" s="1604" t="n"/>
      <c r="N3706" s="1604" t="n"/>
      <c r="O3706" s="1604" t="n"/>
    </row>
    <row r="3707" hidden="1" ht="15.75" customHeight="1" s="1866">
      <c r="A3707" s="2140" t="inlineStr">
        <is>
          <t>VENTA MERCEDES A45 RYJJ16</t>
        </is>
      </c>
      <c r="B3707" s="1222" t="n">
        <v>7000000</v>
      </c>
      <c r="C3707" s="1785" t="inlineStr">
        <is>
          <t>00777434209 Pago de Asigna</t>
        </is>
      </c>
      <c r="D3707" s="1242" t="n">
        <v>45860</v>
      </c>
      <c r="E3707" s="1246" t="inlineStr">
        <is>
          <t>A</t>
        </is>
      </c>
      <c r="F3707" s="1603" t="n"/>
      <c r="G3707" s="1604" t="n"/>
      <c r="H3707" s="902" t="n"/>
      <c r="I3707" s="1605" t="n">
        <v>3304157</v>
      </c>
      <c r="J3707" s="1605" t="n"/>
      <c r="K3707" s="1604" t="n"/>
      <c r="L3707" s="1604" t="n"/>
      <c r="M3707" s="1604" t="n"/>
      <c r="N3707" s="1604" t="n"/>
      <c r="O3707" s="1604" t="n"/>
    </row>
    <row r="3708" hidden="1" ht="15.75" customHeight="1" s="1866">
      <c r="A3708" s="2140" t="inlineStr">
        <is>
          <t>VENTA MERCEDES A45 RYJJ16</t>
        </is>
      </c>
      <c r="B3708" s="1222" t="n">
        <v>7000000</v>
      </c>
      <c r="C3708" s="1785" t="inlineStr">
        <is>
          <t>00777434209 Pago de Asigna</t>
        </is>
      </c>
      <c r="D3708" s="1242" t="n">
        <v>45860</v>
      </c>
      <c r="E3708" s="1246" t="inlineStr">
        <is>
          <t>A</t>
        </is>
      </c>
      <c r="F3708" s="1603" t="n"/>
      <c r="G3708" s="1604" t="n"/>
      <c r="H3708" s="902" t="n"/>
      <c r="I3708" s="1605" t="n">
        <v>3304157</v>
      </c>
      <c r="J3708" s="1605" t="n"/>
      <c r="K3708" s="1604" t="n"/>
      <c r="L3708" s="1604" t="n"/>
      <c r="M3708" s="1604" t="n"/>
      <c r="N3708" s="1604" t="n"/>
      <c r="O3708" s="1604" t="n"/>
    </row>
    <row r="3709" hidden="1" ht="15.75" customHeight="1" s="1866">
      <c r="A3709" s="2140" t="inlineStr">
        <is>
          <t>VENTA MERCEDES A45 RYJJ16</t>
        </is>
      </c>
      <c r="B3709" s="1222" t="n">
        <v>7000000</v>
      </c>
      <c r="C3709" s="1785" t="inlineStr">
        <is>
          <t>00777434209 Pago de Asigna</t>
        </is>
      </c>
      <c r="D3709" s="1242" t="n">
        <v>45860</v>
      </c>
      <c r="E3709" s="1246" t="inlineStr">
        <is>
          <t>A</t>
        </is>
      </c>
      <c r="F3709" s="1603" t="n"/>
      <c r="G3709" s="1604" t="n"/>
      <c r="H3709" s="902" t="n"/>
      <c r="I3709" s="1605" t="n">
        <v>3304157</v>
      </c>
      <c r="J3709" s="1605" t="n"/>
      <c r="K3709" s="1604" t="n"/>
      <c r="L3709" s="1604" t="n"/>
      <c r="M3709" s="1604" t="n"/>
      <c r="N3709" s="1604" t="n"/>
      <c r="O3709" s="1604" t="n"/>
    </row>
    <row r="3710" hidden="1" ht="15.75" customHeight="1" s="1866">
      <c r="A3710" s="2140" t="inlineStr">
        <is>
          <t>VENTA MERCEDES A45 RYJJ16</t>
        </is>
      </c>
      <c r="B3710" s="1222" t="n">
        <v>7000000</v>
      </c>
      <c r="C3710" s="1785" t="inlineStr">
        <is>
          <t>00777434209 Pago de Asigna</t>
        </is>
      </c>
      <c r="D3710" s="1242" t="n">
        <v>45860</v>
      </c>
      <c r="E3710" s="1246" t="inlineStr">
        <is>
          <t>A</t>
        </is>
      </c>
      <c r="F3710" s="1603" t="n"/>
      <c r="G3710" s="1604" t="n"/>
      <c r="H3710" s="902" t="n"/>
      <c r="I3710" s="1605" t="n">
        <v>3304157</v>
      </c>
      <c r="J3710" s="1605" t="n"/>
      <c r="K3710" s="1604" t="n"/>
      <c r="L3710" s="1604" t="n"/>
      <c r="M3710" s="1604" t="n"/>
      <c r="N3710" s="1604" t="n"/>
      <c r="O3710" s="1604" t="n"/>
    </row>
    <row r="3711" hidden="1" ht="15.75" customHeight="1" s="1866">
      <c r="A3711" s="1245" t="inlineStr">
        <is>
          <t>VENTA VOLVO S60 FLSX95</t>
        </is>
      </c>
      <c r="B3711" s="1222" t="n">
        <v>-7000000</v>
      </c>
      <c r="C3711" s="1785" t="inlineStr">
        <is>
          <t>VENTA VOLVO S60 FLSX95</t>
        </is>
      </c>
      <c r="D3711" s="1242" t="n">
        <v>45860</v>
      </c>
      <c r="E3711" s="1246" t="inlineStr">
        <is>
          <t>C</t>
        </is>
      </c>
      <c r="F3711" s="1603" t="inlineStr">
        <is>
          <t>CONSIGNA</t>
        </is>
      </c>
      <c r="G3711" s="1604" t="n"/>
      <c r="H3711" s="902" t="n"/>
      <c r="I3711" s="1605" t="n">
        <v>3304157</v>
      </c>
      <c r="J3711" s="1605" t="n"/>
      <c r="K3711" s="1604" t="n"/>
      <c r="L3711" s="1604" t="n"/>
      <c r="M3711" s="1604" t="n"/>
      <c r="N3711" s="1604" t="n"/>
      <c r="O3711" s="1604" t="n"/>
    </row>
    <row r="3712" hidden="1" ht="15.75" customHeight="1" s="1866">
      <c r="A3712" s="2140" t="inlineStr">
        <is>
          <t>BENCINA FACT 28234350</t>
        </is>
      </c>
      <c r="B3712" s="1222" t="n">
        <v>-129496</v>
      </c>
      <c r="C3712" s="1785" t="inlineStr">
        <is>
          <t>COPEC APP EMPRESA</t>
        </is>
      </c>
      <c r="D3712" s="1242" t="n">
        <v>45860</v>
      </c>
      <c r="E3712" s="1246" t="inlineStr">
        <is>
          <t>C</t>
        </is>
      </c>
      <c r="F3712" s="1603" t="n"/>
      <c r="G3712" s="1604" t="n"/>
      <c r="H3712" s="902" t="n"/>
      <c r="I3712" s="1605" t="n">
        <v>3304157</v>
      </c>
      <c r="J3712" s="1605" t="n"/>
      <c r="K3712" s="1604" t="n"/>
      <c r="L3712" s="1604" t="n"/>
      <c r="M3712" s="1604" t="n"/>
      <c r="N3712" s="1604" t="n"/>
      <c r="O3712" s="1604" t="n"/>
    </row>
    <row r="3713" hidden="1" ht="15.75" customHeight="1" s="1866">
      <c r="A3713" s="2140" t="inlineStr">
        <is>
          <t xml:space="preserve">2º CUOTAS ROLLS ROYCE JKTC62 </t>
        </is>
      </c>
      <c r="B3713" s="1222" t="n">
        <v>-3796769</v>
      </c>
      <c r="C3713" s="1785" t="inlineStr">
        <is>
          <t xml:space="preserve"> PAC BK SPA 0000605852</t>
        </is>
      </c>
      <c r="D3713" s="1242" t="n">
        <v>45861</v>
      </c>
      <c r="E3713" s="1246" t="inlineStr">
        <is>
          <t>C</t>
        </is>
      </c>
      <c r="F3713" s="1603" t="n"/>
      <c r="G3713" s="1604" t="n"/>
      <c r="H3713" s="902" t="n"/>
      <c r="I3713" s="1605" t="n">
        <v>3304157</v>
      </c>
      <c r="J3713" s="1605" t="n"/>
      <c r="K3713" s="1604" t="n"/>
      <c r="L3713" s="1604" t="n"/>
      <c r="M3713" s="1604" t="n"/>
      <c r="N3713" s="1604" t="n"/>
      <c r="O3713" s="1604" t="n"/>
    </row>
    <row r="3714" hidden="1" ht="15.75" customHeight="1" s="1866">
      <c r="A3714" s="2140" t="inlineStr">
        <is>
          <t>KHIPU PAGO JUlIO II FACT 221942</t>
        </is>
      </c>
      <c r="B3714" s="1222" t="n">
        <v>-833131</v>
      </c>
      <c r="C3714" s="1785" t="inlineStr">
        <is>
          <t>Compra Nacional NP AUTOFACT</t>
        </is>
      </c>
      <c r="D3714" s="1242" t="n">
        <v>45861</v>
      </c>
      <c r="E3714" s="1246" t="inlineStr">
        <is>
          <t>C</t>
        </is>
      </c>
      <c r="F3714" s="1603" t="n"/>
      <c r="G3714" s="1604" t="n"/>
      <c r="H3714" s="902" t="n"/>
      <c r="I3714" s="1605" t="n">
        <v>3304157</v>
      </c>
      <c r="J3714" s="1605" t="n"/>
      <c r="K3714" s="1604" t="n"/>
      <c r="L3714" s="1604" t="n"/>
      <c r="M3714" s="1604" t="n"/>
      <c r="N3714" s="1604" t="n"/>
      <c r="O3714" s="1604" t="n"/>
    </row>
    <row r="3715" hidden="1" ht="15.75" customHeight="1" s="1866">
      <c r="A3715" s="2140" t="inlineStr">
        <is>
          <t>TRANSFERENCIA DE VEHICULO A45 RYJJ16</t>
        </is>
      </c>
      <c r="B3715" s="1222" t="n">
        <v>870000</v>
      </c>
      <c r="C3715" s="1785" t="inlineStr">
        <is>
          <t>0777434209 Transf de ASESORIAS Y SERV. P</t>
        </is>
      </c>
      <c r="D3715" s="1242" t="n">
        <v>45861</v>
      </c>
      <c r="E3715" s="1246" t="inlineStr">
        <is>
          <t>A</t>
        </is>
      </c>
      <c r="F3715" s="1603" t="n"/>
      <c r="G3715" s="1604" t="n"/>
      <c r="H3715" s="902" t="n"/>
      <c r="I3715" s="1605" t="n">
        <v>3304157</v>
      </c>
      <c r="J3715" s="1605" t="n"/>
      <c r="K3715" s="1604" t="n"/>
      <c r="L3715" s="1604" t="n"/>
      <c r="M3715" s="1604" t="n"/>
      <c r="N3715" s="1604" t="n"/>
      <c r="O3715" s="1604" t="n"/>
    </row>
    <row r="3716" hidden="1" ht="15.75" customHeight="1" s="1866">
      <c r="A3716" s="533" t="inlineStr">
        <is>
          <t>SUSCRIPCION APLICACION</t>
        </is>
      </c>
      <c r="B3716" s="1223" t="n">
        <v>-7900</v>
      </c>
      <c r="C3716" s="1786" t="inlineStr">
        <is>
          <t>Pago Recurrente VD CANVA</t>
        </is>
      </c>
      <c r="D3716" s="1951" t="n">
        <v>45861</v>
      </c>
      <c r="E3716" s="1254" t="inlineStr">
        <is>
          <t>C</t>
        </is>
      </c>
      <c r="F3716" s="1603" t="n"/>
      <c r="G3716" s="1604" t="n"/>
      <c r="H3716" s="902" t="n"/>
      <c r="I3716" s="1605" t="n">
        <v>3304157</v>
      </c>
      <c r="J3716" s="1605" t="n"/>
      <c r="K3716" s="1604" t="n"/>
      <c r="L3716" s="1604" t="n"/>
      <c r="M3716" s="1604" t="n"/>
      <c r="N3716" s="1604" t="n"/>
      <c r="O3716" s="1604" t="n"/>
    </row>
    <row r="3717" hidden="1" ht="15.75" customHeight="1" s="1866">
      <c r="A3717" s="2140" t="inlineStr">
        <is>
          <t>TRASPASO DE BANCO CHILE A SANT</t>
        </is>
      </c>
      <c r="B3717" s="1222" t="n">
        <v>5000000</v>
      </c>
      <c r="C3717" s="1785" t="inlineStr">
        <is>
          <t>0772711212 Transf. ANA CLARA SpA</t>
        </is>
      </c>
      <c r="D3717" s="1242" t="n">
        <v>45861</v>
      </c>
      <c r="E3717" s="420" t="inlineStr">
        <is>
          <t>A</t>
        </is>
      </c>
      <c r="F3717" s="1603" t="n"/>
      <c r="G3717" s="1604" t="n"/>
      <c r="H3717" s="902" t="n"/>
      <c r="I3717" s="1605" t="n">
        <v>3304157</v>
      </c>
      <c r="J3717" s="1605" t="n"/>
      <c r="K3717" s="1604" t="n"/>
      <c r="L3717" s="1604" t="n"/>
      <c r="M3717" s="1604" t="n"/>
      <c r="N3717" s="1604" t="n"/>
      <c r="O3717" s="1604" t="n"/>
    </row>
    <row r="3718" hidden="1" ht="15.75" customHeight="1" s="1866">
      <c r="A3718" s="2140" t="inlineStr">
        <is>
          <t>TRASPASO DE BANCO CHILE A SANT</t>
        </is>
      </c>
      <c r="B3718" s="1222" t="n">
        <v>5000000</v>
      </c>
      <c r="C3718" s="1785" t="inlineStr">
        <is>
          <t>0772711212 Transf. ANA CLARA SpA</t>
        </is>
      </c>
      <c r="D3718" s="1242" t="n">
        <v>45861</v>
      </c>
      <c r="E3718" s="420" t="inlineStr">
        <is>
          <t>A</t>
        </is>
      </c>
      <c r="F3718" s="1603" t="n"/>
      <c r="G3718" s="1604" t="n"/>
      <c r="H3718" s="902" t="n"/>
      <c r="I3718" s="1605" t="n">
        <v>3304157</v>
      </c>
      <c r="J3718" s="1605" t="n"/>
      <c r="K3718" s="1604" t="n"/>
      <c r="L3718" s="1604" t="n"/>
      <c r="M3718" s="1604" t="n"/>
      <c r="N3718" s="1604" t="n"/>
      <c r="O3718" s="1604" t="n"/>
    </row>
    <row r="3719" hidden="1" ht="15.75" customHeight="1" s="1866">
      <c r="A3719" s="2140" t="inlineStr">
        <is>
          <t>TRASPASO DE BANCO CHILE A SANT</t>
        </is>
      </c>
      <c r="B3719" s="1222" t="n">
        <v>5000000</v>
      </c>
      <c r="C3719" s="1785" t="inlineStr">
        <is>
          <t>0772711212 Transf. ANA CLARA SpA</t>
        </is>
      </c>
      <c r="D3719" s="1242" t="n">
        <v>45861</v>
      </c>
      <c r="E3719" s="420" t="inlineStr">
        <is>
          <t>A</t>
        </is>
      </c>
      <c r="F3719" s="1603" t="n"/>
      <c r="G3719" s="1604" t="n"/>
      <c r="H3719" s="902" t="n"/>
      <c r="I3719" s="1605" t="n">
        <v>3304157</v>
      </c>
      <c r="J3719" s="1605" t="n"/>
      <c r="K3719" s="1604" t="n"/>
      <c r="L3719" s="1604" t="n"/>
      <c r="M3719" s="1604" t="n"/>
      <c r="N3719" s="1604" t="n"/>
      <c r="O3719" s="1604" t="n"/>
    </row>
    <row r="3720" hidden="1" ht="15.75" customHeight="1" s="1866">
      <c r="A3720" s="2140" t="inlineStr">
        <is>
          <t>TRASPASO DE BANCO CHILE A SANT</t>
        </is>
      </c>
      <c r="B3720" s="1222" t="n">
        <v>1500000</v>
      </c>
      <c r="C3720" s="1785" t="inlineStr">
        <is>
          <t>0772711212 Transf. ANA CLARA SpA</t>
        </is>
      </c>
      <c r="D3720" s="1242" t="n">
        <v>45861</v>
      </c>
      <c r="E3720" s="420" t="inlineStr">
        <is>
          <t>A</t>
        </is>
      </c>
      <c r="F3720" s="1603" t="n"/>
      <c r="G3720" s="1604" t="n"/>
      <c r="H3720" s="902" t="n"/>
      <c r="I3720" s="1605" t="n">
        <v>3304157</v>
      </c>
      <c r="J3720" s="1605" t="n"/>
      <c r="K3720" s="1604" t="n"/>
      <c r="L3720" s="1604" t="n"/>
      <c r="M3720" s="1604" t="n"/>
      <c r="N3720" s="1604" t="n"/>
      <c r="O3720" s="1604" t="n"/>
    </row>
    <row r="3721" hidden="1" ht="15.75" customHeight="1" s="1866">
      <c r="A3721" s="2140" t="inlineStr">
        <is>
          <t>PERMISO DE CIRCULACION Y MULTA FORD RJBY11</t>
        </is>
      </c>
      <c r="B3721" s="1222" t="n">
        <v>-2343000</v>
      </c>
      <c r="C3721" s="1785" t="inlineStr">
        <is>
          <t>Compra Nacional M. LO BARNECHEA</t>
        </is>
      </c>
      <c r="D3721" s="1242" t="n">
        <v>45861</v>
      </c>
      <c r="E3721" s="420" t="inlineStr">
        <is>
          <t>C</t>
        </is>
      </c>
      <c r="F3721" s="1603" t="n"/>
      <c r="G3721" s="1604" t="n"/>
      <c r="H3721" s="902" t="n"/>
      <c r="I3721" s="1605" t="n">
        <v>3304157</v>
      </c>
      <c r="J3721" s="1605" t="n"/>
      <c r="K3721" s="1604" t="n"/>
      <c r="L3721" s="1604" t="n"/>
      <c r="M3721" s="1604" t="n"/>
      <c r="N3721" s="1604" t="n"/>
      <c r="O3721" s="1604" t="n"/>
    </row>
    <row r="3722" hidden="1" ht="15.75" customHeight="1" s="1866">
      <c r="A3722" s="2140" t="n"/>
      <c r="B3722" s="1222" t="n">
        <v>70000</v>
      </c>
      <c r="C3722" s="1785" t="inlineStr">
        <is>
          <t>019605037K Transf. Joaquin Vicente Saiz Zulueta</t>
        </is>
      </c>
      <c r="D3722" s="1242" t="n">
        <v>45861</v>
      </c>
      <c r="E3722" s="420" t="inlineStr">
        <is>
          <t>A</t>
        </is>
      </c>
      <c r="F3722" s="1603" t="n"/>
      <c r="G3722" s="1604" t="n"/>
      <c r="H3722" s="902" t="n"/>
      <c r="I3722" s="1605" t="n">
        <v>3304157</v>
      </c>
      <c r="J3722" s="1605" t="n"/>
      <c r="K3722" s="1604" t="n"/>
      <c r="L3722" s="1604" t="n"/>
      <c r="M3722" s="1604" t="n"/>
      <c r="N3722" s="1604" t="n"/>
      <c r="O3722" s="1604" t="n"/>
    </row>
    <row r="3723" hidden="1" ht="15.75" customHeight="1" s="1866">
      <c r="A3723" s="2140" t="n">
        <v>549</v>
      </c>
      <c r="B3723" s="1222" t="n">
        <v>-59500</v>
      </c>
      <c r="C3723" s="1785" t="inlineStr">
        <is>
          <t>017740800K Transf a MENESES GONZALEZ JU</t>
        </is>
      </c>
      <c r="D3723" s="1242" t="n">
        <v>45862</v>
      </c>
      <c r="E3723" s="420" t="inlineStr">
        <is>
          <t>C</t>
        </is>
      </c>
      <c r="F3723" s="1603" t="n"/>
      <c r="G3723" s="1604" t="n"/>
      <c r="H3723" s="902" t="n"/>
      <c r="I3723" s="1605" t="n">
        <v>3304157</v>
      </c>
      <c r="J3723" s="1605" t="n"/>
      <c r="K3723" s="1604" t="n"/>
      <c r="L3723" s="1604" t="n"/>
      <c r="M3723" s="1604" t="n"/>
      <c r="N3723" s="1604" t="n"/>
      <c r="O3723" s="1604" t="n"/>
    </row>
    <row r="3724" hidden="1" ht="15.75" customHeight="1" s="1866">
      <c r="A3724" s="2140" t="inlineStr">
        <is>
          <t>CERRAJERO S/F</t>
        </is>
      </c>
      <c r="B3724" s="1222" t="n">
        <v>-20000</v>
      </c>
      <c r="C3724" s="1785" t="inlineStr">
        <is>
          <t>0266068778 Transf a DANIEL TOLENTINO</t>
        </is>
      </c>
      <c r="D3724" s="1242" t="n">
        <v>45862</v>
      </c>
      <c r="E3724" s="420" t="inlineStr">
        <is>
          <t>C</t>
        </is>
      </c>
      <c r="F3724" s="1603" t="n"/>
      <c r="G3724" s="1604" t="n"/>
      <c r="H3724" s="902" t="n"/>
      <c r="I3724" s="1605" t="n">
        <v>3304157</v>
      </c>
      <c r="J3724" s="1605" t="n"/>
      <c r="K3724" s="1604" t="n"/>
      <c r="L3724" s="1604" t="n"/>
      <c r="M3724" s="1604" t="n"/>
      <c r="N3724" s="1604" t="n"/>
      <c r="O3724" s="1604" t="n"/>
    </row>
    <row r="3725" hidden="1" ht="15.75" customHeight="1" s="1866">
      <c r="A3725" s="2140" t="inlineStr">
        <is>
          <t>MOVIDA RT S/F</t>
        </is>
      </c>
      <c r="B3725" s="1222" t="n">
        <v>-20000</v>
      </c>
      <c r="C3725" s="1785" t="inlineStr">
        <is>
          <t>0204965048 Transf a ARTURO BENAVIDES</t>
        </is>
      </c>
      <c r="D3725" s="1242" t="n">
        <v>45862</v>
      </c>
      <c r="E3725" s="420" t="inlineStr">
        <is>
          <t>C</t>
        </is>
      </c>
      <c r="F3725" s="1603" t="n"/>
      <c r="G3725" s="1604" t="n"/>
      <c r="H3725" s="902" t="n"/>
      <c r="I3725" s="1605" t="n">
        <v>3304157</v>
      </c>
      <c r="J3725" s="1605" t="n"/>
      <c r="K3725" s="1604" t="n"/>
      <c r="L3725" s="1604" t="n"/>
      <c r="M3725" s="1604" t="n"/>
      <c r="N3725" s="1604" t="n"/>
      <c r="O3725" s="1604" t="n"/>
    </row>
    <row r="3726" hidden="1" ht="15.75" customHeight="1" s="1866">
      <c r="A3726" s="1245" t="inlineStr">
        <is>
          <t>VENTA MERCEDES A45 RYJJ16</t>
        </is>
      </c>
      <c r="B3726" s="1222" t="n">
        <v>-47000000</v>
      </c>
      <c r="C3726" s="1785" t="inlineStr">
        <is>
          <t>VENTA MERCEDES A45 RYJJ16</t>
        </is>
      </c>
      <c r="D3726" s="1242" t="n">
        <v>45862</v>
      </c>
      <c r="E3726" s="420" t="inlineStr">
        <is>
          <t>C</t>
        </is>
      </c>
      <c r="F3726" s="1603" t="inlineStr">
        <is>
          <t>CONSIGNA</t>
        </is>
      </c>
      <c r="G3726" s="1604" t="n"/>
      <c r="H3726" s="902" t="n"/>
      <c r="I3726" s="1605" t="n">
        <v>3304157</v>
      </c>
      <c r="J3726" s="1605" t="n"/>
      <c r="K3726" s="1604" t="n"/>
      <c r="L3726" s="1604" t="n"/>
      <c r="M3726" s="1604" t="n"/>
      <c r="N3726" s="1604" t="n"/>
      <c r="O3726" s="1604" t="n"/>
    </row>
    <row r="3727" hidden="1" ht="15.75" customHeight="1" s="1866">
      <c r="A3727" s="2140" t="inlineStr">
        <is>
          <t>BENCINA FACT 28239628</t>
        </is>
      </c>
      <c r="B3727" s="1222" t="n">
        <v>-112004</v>
      </c>
      <c r="C3727" s="1785" t="inlineStr">
        <is>
          <t>COPEC APP EMPRESA</t>
        </is>
      </c>
      <c r="D3727" s="1242" t="n">
        <v>45862</v>
      </c>
      <c r="E3727" s="420" t="inlineStr">
        <is>
          <t>C</t>
        </is>
      </c>
      <c r="F3727" s="1603" t="n"/>
      <c r="G3727" s="1604" t="n"/>
      <c r="H3727" s="902" t="n"/>
      <c r="I3727" s="1605" t="n">
        <v>3304157</v>
      </c>
      <c r="J3727" s="1605" t="n"/>
      <c r="K3727" s="1604" t="n"/>
      <c r="L3727" s="1604" t="n"/>
      <c r="M3727" s="1604" t="n"/>
      <c r="N3727" s="1604" t="n"/>
      <c r="O3727" s="1604" t="n"/>
    </row>
    <row r="3728" hidden="1" ht="15.75" customHeight="1" s="1866">
      <c r="A3728" s="2140" t="inlineStr">
        <is>
          <t>BENCINA FACT 28239596</t>
        </is>
      </c>
      <c r="B3728" s="1223" t="n">
        <v>-30000</v>
      </c>
      <c r="C3728" s="1786" t="inlineStr">
        <is>
          <t>COPEC APP EMPRESA</t>
        </is>
      </c>
      <c r="D3728" s="1951" t="n">
        <v>45862</v>
      </c>
      <c r="E3728" s="1249" t="inlineStr">
        <is>
          <t>C</t>
        </is>
      </c>
      <c r="F3728" s="1603" t="n"/>
      <c r="G3728" s="1604" t="n"/>
      <c r="H3728" s="902" t="n"/>
      <c r="I3728" s="1605" t="n">
        <v>3304157</v>
      </c>
      <c r="J3728" s="1605" t="n"/>
      <c r="K3728" s="1604" t="n"/>
      <c r="L3728" s="1604" t="n"/>
      <c r="M3728" s="1604" t="n"/>
      <c r="N3728" s="1604" t="n"/>
      <c r="O3728" s="1604" t="n"/>
    </row>
    <row r="3729" hidden="1" ht="15.75" customHeight="1" s="1866">
      <c r="A3729" s="1291" t="inlineStr">
        <is>
          <t>REPUESTO DE FORD F150 HWJF12 S/F</t>
        </is>
      </c>
      <c r="B3729" s="1222" t="n">
        <v>-270149</v>
      </c>
      <c r="C3729" s="1785" t="inlineStr">
        <is>
          <t>eBay O*16-13354-36485</t>
        </is>
      </c>
      <c r="D3729" s="1242" t="n">
        <v>45863</v>
      </c>
      <c r="E3729" s="1246" t="inlineStr">
        <is>
          <t>C</t>
        </is>
      </c>
      <c r="F3729" s="1603" t="n"/>
      <c r="G3729" s="1604" t="n"/>
      <c r="H3729" s="902" t="n"/>
      <c r="I3729" s="1605" t="n">
        <v>3304157</v>
      </c>
      <c r="J3729" s="1605" t="n"/>
      <c r="K3729" s="1604" t="n"/>
      <c r="L3729" s="1604" t="n"/>
      <c r="M3729" s="1604" t="n"/>
      <c r="N3729" s="1604" t="n"/>
      <c r="O3729" s="1604" t="n"/>
    </row>
    <row r="3730" hidden="1" ht="15.75" customHeight="1" s="1866">
      <c r="A3730" s="298" t="n">
        <v>384003</v>
      </c>
      <c r="B3730" s="1293" t="n">
        <v>-170170</v>
      </c>
      <c r="C3730" s="1786" t="inlineStr">
        <is>
          <t>0065102048 Transf a VICTOR JURI CAMPOS</t>
        </is>
      </c>
      <c r="D3730" s="1951" t="n">
        <v>45863</v>
      </c>
      <c r="E3730" s="1254" t="inlineStr">
        <is>
          <t>C</t>
        </is>
      </c>
      <c r="F3730" s="1603" t="n"/>
      <c r="G3730" s="1604" t="n"/>
      <c r="H3730" s="902" t="n"/>
      <c r="I3730" s="1605" t="n">
        <v>3304157</v>
      </c>
      <c r="J3730" s="1605" t="n"/>
      <c r="K3730" s="1604" t="n"/>
      <c r="L3730" s="1604" t="n"/>
      <c r="M3730" s="1604" t="n"/>
      <c r="N3730" s="1604" t="n"/>
      <c r="O3730" s="1604" t="n"/>
    </row>
    <row r="3731" hidden="1" ht="15.75" customHeight="1" s="1866">
      <c r="A3731" s="1245" t="inlineStr">
        <is>
          <t>Inversión por Caja Fondos Mutuos</t>
        </is>
      </c>
      <c r="B3731" s="1222" t="n">
        <v>-170000000</v>
      </c>
      <c r="C3731" s="1785" t="inlineStr">
        <is>
          <t>Inversión por Caja Fondos Mutuos</t>
        </is>
      </c>
      <c r="D3731" s="1242" t="n">
        <v>45863</v>
      </c>
      <c r="E3731" s="1246" t="inlineStr">
        <is>
          <t>C</t>
        </is>
      </c>
      <c r="F3731" s="1603" t="n"/>
      <c r="G3731" s="1604" t="n"/>
      <c r="H3731" s="902" t="n"/>
      <c r="I3731" s="1605" t="n">
        <v>3304157</v>
      </c>
      <c r="J3731" s="1605" t="n"/>
      <c r="K3731" s="1604" t="n"/>
      <c r="L3731" s="1604" t="n"/>
      <c r="M3731" s="1604" t="n"/>
      <c r="N3731" s="1604" t="n"/>
      <c r="O3731" s="1604" t="n"/>
    </row>
    <row r="3732" hidden="1" ht="15.75" customHeight="1" s="1866">
      <c r="A3732" s="1292" t="inlineStr">
        <is>
          <t>VENTA AUDI Q5 SDXZ-50</t>
        </is>
      </c>
      <c r="B3732" s="1222" t="n">
        <v>25713020</v>
      </c>
      <c r="C3732" s="1785" t="inlineStr">
        <is>
          <t>Depósito en Efectivo</t>
        </is>
      </c>
      <c r="D3732" s="1242" t="n">
        <v>45863</v>
      </c>
      <c r="E3732" s="1246" t="inlineStr">
        <is>
          <t>A</t>
        </is>
      </c>
      <c r="F3732" s="1603" t="n"/>
      <c r="G3732" s="1604" t="n"/>
      <c r="H3732" s="902" t="n"/>
      <c r="I3732" s="1605" t="n">
        <v>3304157</v>
      </c>
      <c r="J3732" s="1605" t="n"/>
      <c r="K3732" s="1604" t="n"/>
      <c r="L3732" s="1604" t="n"/>
      <c r="M3732" s="1604" t="n"/>
      <c r="N3732" s="1604" t="n"/>
      <c r="O3732" s="1604" t="n"/>
    </row>
    <row r="3733" hidden="1" ht="15.75" customHeight="1" s="1866">
      <c r="A3733" s="1089" t="inlineStr">
        <is>
          <t>ABONO ARRIENDO VALLE NEVADO DEL 29 AL 3 DE AGOSTO FACT 200</t>
        </is>
      </c>
      <c r="B3733" s="1222" t="n">
        <v>1150000</v>
      </c>
      <c r="C3733" s="1785" t="inlineStr">
        <is>
          <t>0760964816 Transf. SOCIEDAD COMERCIAL ANDES CHILE LIMITADA</t>
        </is>
      </c>
      <c r="D3733" s="1242" t="n">
        <v>45866</v>
      </c>
      <c r="E3733" s="1246" t="inlineStr">
        <is>
          <t>A</t>
        </is>
      </c>
      <c r="F3733" s="1603" t="n"/>
      <c r="G3733" s="1604" t="n"/>
      <c r="H3733" s="902" t="n"/>
      <c r="I3733" s="1605" t="n">
        <v>3304157</v>
      </c>
      <c r="J3733" s="1605" t="n"/>
      <c r="K3733" s="1604" t="n"/>
      <c r="L3733" s="1604" t="n"/>
      <c r="M3733" s="1604" t="n"/>
      <c r="N3733" s="1604" t="n"/>
      <c r="O3733" s="1604" t="n"/>
    </row>
    <row r="3734" hidden="1" ht="15.75" customHeight="1" s="1866">
      <c r="A3734" s="1292" t="inlineStr">
        <is>
          <t>REEMBOLSO PERMISO DE CIRCULACION A45 RYJJ16</t>
        </is>
      </c>
      <c r="B3734" s="1222" t="n">
        <v>-500000</v>
      </c>
      <c r="C3734" s="1785" t="inlineStr">
        <is>
          <t>Transf.Internet a 77.743.420-9</t>
        </is>
      </c>
      <c r="D3734" s="1242" t="n">
        <v>45866</v>
      </c>
      <c r="E3734" s="1246" t="inlineStr">
        <is>
          <t>C</t>
        </is>
      </c>
      <c r="F3734" s="1603" t="n"/>
      <c r="G3734" s="1604" t="n"/>
      <c r="H3734" s="902" t="n"/>
      <c r="I3734" s="1605" t="n">
        <v>3304157</v>
      </c>
      <c r="J3734" s="1605" t="n"/>
      <c r="K3734" s="1604" t="n"/>
      <c r="L3734" s="1604" t="n"/>
      <c r="M3734" s="1604" t="n"/>
      <c r="N3734" s="1604" t="n"/>
      <c r="O3734" s="1604" t="n"/>
    </row>
    <row r="3735" hidden="1" ht="15.75" customHeight="1" s="1866">
      <c r="A3735" s="1292" t="inlineStr">
        <is>
          <t>SOPORTE DE MOTOR FORD TERRITORY RJBY11</t>
        </is>
      </c>
      <c r="B3735" s="1222" t="n">
        <v>-100000</v>
      </c>
      <c r="C3735" s="1785" t="inlineStr">
        <is>
          <t>Transf.Internet a 19.238.039-1</t>
        </is>
      </c>
      <c r="D3735" s="1242" t="n">
        <v>45866</v>
      </c>
      <c r="E3735" s="1246" t="inlineStr">
        <is>
          <t>C</t>
        </is>
      </c>
      <c r="F3735" s="1603" t="n"/>
      <c r="G3735" s="1604" t="n"/>
      <c r="H3735" s="902" t="n"/>
      <c r="I3735" s="1605" t="n">
        <v>3304157</v>
      </c>
      <c r="J3735" s="1605" t="n"/>
      <c r="K3735" s="1604" t="n"/>
      <c r="L3735" s="1604" t="n"/>
      <c r="M3735" s="1604" t="n"/>
      <c r="N3735" s="1604" t="n"/>
      <c r="O3735" s="1604" t="n"/>
    </row>
    <row r="3736" hidden="1" ht="15.75" customHeight="1" s="1866">
      <c r="A3736" s="1292" t="inlineStr">
        <is>
          <t>PREPARACION DE VEHICULO</t>
        </is>
      </c>
      <c r="B3736" s="1222" t="n">
        <v>70000</v>
      </c>
      <c r="C3736" s="1785" t="inlineStr">
        <is>
          <t>019605037K Transf. Joaquin Vicente Saiz Zulueta</t>
        </is>
      </c>
      <c r="D3736" s="1242" t="n">
        <v>45866</v>
      </c>
      <c r="E3736" s="1246" t="inlineStr">
        <is>
          <t>A</t>
        </is>
      </c>
      <c r="F3736" s="1603" t="n"/>
      <c r="G3736" s="1604" t="n"/>
      <c r="H3736" s="902" t="n"/>
      <c r="I3736" s="1605" t="n">
        <v>3304157</v>
      </c>
      <c r="J3736" s="1605" t="n"/>
      <c r="K3736" s="1604" t="n"/>
      <c r="L3736" s="1604" t="n"/>
      <c r="M3736" s="1604" t="n"/>
      <c r="N3736" s="1604" t="n"/>
      <c r="O3736" s="1604" t="n"/>
    </row>
    <row r="3737" hidden="1" ht="15.75" customHeight="1" s="1866">
      <c r="A3737" s="1508" t="inlineStr">
        <is>
          <t>RESERVA FORD PLATINIUM TDCY70</t>
        </is>
      </c>
      <c r="B3737" s="1223" t="n">
        <v>250000</v>
      </c>
      <c r="C3737" s="1786" t="inlineStr">
        <is>
          <t>0057484489 Transf de MARIO IVAN ARIS LUC</t>
        </is>
      </c>
      <c r="D3737" s="1951" t="n">
        <v>45866</v>
      </c>
      <c r="E3737" s="1246" t="inlineStr">
        <is>
          <t>A</t>
        </is>
      </c>
      <c r="F3737" s="1603" t="n"/>
      <c r="G3737" s="1604" t="n"/>
      <c r="H3737" s="902" t="n"/>
      <c r="I3737" s="1605" t="n">
        <v>3304157</v>
      </c>
      <c r="J3737" s="1605" t="n"/>
      <c r="K3737" s="1604" t="n"/>
      <c r="L3737" s="1604" t="n"/>
      <c r="M3737" s="1604" t="n"/>
      <c r="N3737" s="1604" t="n"/>
      <c r="O3737" s="1604" t="n"/>
    </row>
    <row r="3738" hidden="1" ht="15.75" customHeight="1" s="1866">
      <c r="A3738" s="2140" t="inlineStr">
        <is>
          <t>BENCINA FACT 28247555</t>
        </is>
      </c>
      <c r="B3738" s="1223" t="n">
        <v>-30000</v>
      </c>
      <c r="C3738" s="1786" t="inlineStr">
        <is>
          <t>COPEC APP EMPRESA</t>
        </is>
      </c>
      <c r="D3738" s="1951" t="n">
        <v>45866</v>
      </c>
      <c r="E3738" s="1238" t="inlineStr">
        <is>
          <t>C</t>
        </is>
      </c>
      <c r="F3738" s="1603" t="n"/>
      <c r="G3738" s="1604" t="n"/>
      <c r="H3738" s="902" t="n"/>
      <c r="I3738" s="1605" t="n">
        <v>3304157</v>
      </c>
      <c r="J3738" s="1605" t="n"/>
      <c r="K3738" s="1604" t="n"/>
      <c r="L3738" s="1604" t="n"/>
      <c r="M3738" s="1604" t="n"/>
      <c r="N3738" s="1604" t="n"/>
      <c r="O3738" s="1604" t="n"/>
    </row>
    <row r="3739" hidden="1" ht="15.75" customHeight="1" s="1866">
      <c r="A3739" s="2140" t="inlineStr">
        <is>
          <t>TRASPASO DE BANCO CHILE A SANT</t>
        </is>
      </c>
      <c r="B3739" s="1222" t="n">
        <v>5000000</v>
      </c>
      <c r="C3739" s="1785" t="inlineStr">
        <is>
          <t>0772711212 Transf. ANA CLARA SpA</t>
        </is>
      </c>
      <c r="D3739" s="1242" t="n">
        <v>45866</v>
      </c>
      <c r="E3739" s="420" t="inlineStr">
        <is>
          <t>A</t>
        </is>
      </c>
      <c r="F3739" s="1603" t="n"/>
      <c r="G3739" s="1604" t="n"/>
      <c r="H3739" s="902" t="n"/>
      <c r="I3739" s="1605" t="n">
        <v>3304157</v>
      </c>
      <c r="J3739" s="1605" t="n"/>
      <c r="K3739" s="1604" t="n"/>
      <c r="L3739" s="1604" t="n"/>
      <c r="M3739" s="1604" t="n"/>
      <c r="N3739" s="1604" t="n"/>
      <c r="O3739" s="1604" t="n"/>
    </row>
    <row r="3740" hidden="1" ht="15.75" customHeight="1" s="1866">
      <c r="A3740" s="2140" t="inlineStr">
        <is>
          <t>TRASPASO DE BANCO CHILE A SANT</t>
        </is>
      </c>
      <c r="B3740" s="1222" t="n">
        <v>5000000</v>
      </c>
      <c r="C3740" s="1785" t="inlineStr">
        <is>
          <t>0772711212 Transf. ANA CLARA SpA</t>
        </is>
      </c>
      <c r="D3740" s="1242" t="n">
        <v>45866</v>
      </c>
      <c r="E3740" s="420" t="inlineStr">
        <is>
          <t>A</t>
        </is>
      </c>
      <c r="F3740" s="1603" t="n"/>
      <c r="G3740" s="1604" t="n"/>
      <c r="H3740" s="902" t="n"/>
      <c r="I3740" s="1605" t="n">
        <v>3304157</v>
      </c>
      <c r="J3740" s="1605" t="n"/>
      <c r="K3740" s="1604" t="n"/>
      <c r="L3740" s="1604" t="n"/>
      <c r="M3740" s="1604" t="n"/>
      <c r="N3740" s="1604" t="n"/>
      <c r="O3740" s="1604" t="n"/>
    </row>
    <row r="3741" hidden="1" ht="15.75" customHeight="1" s="1866">
      <c r="A3741" s="2140" t="inlineStr">
        <is>
          <t>TRASPASO DE BANCO CHILE A SANT</t>
        </is>
      </c>
      <c r="B3741" s="1222" t="n">
        <v>5000000</v>
      </c>
      <c r="C3741" s="1785" t="inlineStr">
        <is>
          <t>0772711212 Transf. ANA CLARA SpA</t>
        </is>
      </c>
      <c r="D3741" s="1242" t="n">
        <v>45866</v>
      </c>
      <c r="E3741" s="420" t="inlineStr">
        <is>
          <t>A</t>
        </is>
      </c>
      <c r="F3741" s="1603" t="n"/>
      <c r="G3741" s="1604" t="n"/>
      <c r="H3741" s="902" t="n"/>
      <c r="I3741" s="1605" t="n">
        <v>3304157</v>
      </c>
      <c r="J3741" s="1605" t="n"/>
      <c r="K3741" s="1604" t="n"/>
      <c r="L3741" s="1604" t="n"/>
      <c r="M3741" s="1604" t="n"/>
      <c r="N3741" s="1604" t="n"/>
      <c r="O3741" s="1604" t="n"/>
    </row>
    <row r="3742" hidden="1" ht="15.75" customHeight="1" s="1866">
      <c r="A3742" s="2140" t="inlineStr">
        <is>
          <t>TRASPASO DE BANCO CHILE A SANT</t>
        </is>
      </c>
      <c r="B3742" s="1222" t="n">
        <v>5000000</v>
      </c>
      <c r="C3742" s="1785" t="inlineStr">
        <is>
          <t>0772711212 Transf. ANA CLARA SpA</t>
        </is>
      </c>
      <c r="D3742" s="1242" t="n">
        <v>45866</v>
      </c>
      <c r="E3742" s="420" t="inlineStr">
        <is>
          <t>A</t>
        </is>
      </c>
      <c r="F3742" s="1603" t="n"/>
      <c r="G3742" s="1604" t="n"/>
      <c r="H3742" s="902" t="n"/>
      <c r="I3742" s="1605" t="n">
        <v>3304157</v>
      </c>
      <c r="J3742" s="1605" t="n"/>
      <c r="K3742" s="1604" t="n"/>
      <c r="L3742" s="1604" t="n"/>
      <c r="M3742" s="1604" t="n"/>
      <c r="N3742" s="1604" t="n"/>
      <c r="O3742" s="1604" t="n"/>
    </row>
    <row r="3743" hidden="1" ht="15.75" customHeight="1" s="1866">
      <c r="A3743" s="2140" t="inlineStr">
        <is>
          <t>TRASPASO DE BANCO CHILE A SANT</t>
        </is>
      </c>
      <c r="B3743" s="1222" t="n">
        <v>5000000</v>
      </c>
      <c r="C3743" s="1785" t="inlineStr">
        <is>
          <t>0772711212 Transf. ANA CLARA SpA</t>
        </is>
      </c>
      <c r="D3743" s="1242" t="n">
        <v>45866</v>
      </c>
      <c r="E3743" s="420" t="inlineStr">
        <is>
          <t>A</t>
        </is>
      </c>
      <c r="F3743" s="1603" t="n"/>
      <c r="G3743" s="1604" t="n"/>
      <c r="H3743" s="902" t="n"/>
      <c r="I3743" s="1605" t="n">
        <v>3304157</v>
      </c>
      <c r="J3743" s="1605" t="n"/>
      <c r="K3743" s="1604" t="n"/>
      <c r="L3743" s="1604" t="n"/>
      <c r="M3743" s="1604" t="n"/>
      <c r="N3743" s="1604" t="n"/>
      <c r="O3743" s="1604" t="n"/>
    </row>
    <row r="3744" hidden="1" ht="15.75" customHeight="1" s="1866">
      <c r="A3744" s="2140" t="inlineStr">
        <is>
          <t>TRASPASO DE BANCO CHILE A SANT</t>
        </is>
      </c>
      <c r="B3744" s="1222" t="n">
        <v>4000000</v>
      </c>
      <c r="C3744" s="1785" t="inlineStr">
        <is>
          <t>0772711212 Transf. ANA CLARA SpA</t>
        </is>
      </c>
      <c r="D3744" s="1242" t="n">
        <v>45866</v>
      </c>
      <c r="E3744" s="420" t="inlineStr">
        <is>
          <t>A</t>
        </is>
      </c>
      <c r="F3744" s="1603" t="n"/>
      <c r="G3744" s="1604" t="n"/>
      <c r="H3744" s="902" t="n"/>
      <c r="I3744" s="1605" t="n">
        <v>3304157</v>
      </c>
      <c r="J3744" s="1605" t="n"/>
      <c r="K3744" s="1604" t="n"/>
      <c r="L3744" s="1604" t="n"/>
      <c r="M3744" s="1604" t="n"/>
      <c r="N3744" s="1604" t="n"/>
      <c r="O3744" s="1604" t="n"/>
    </row>
    <row r="3745" hidden="1" ht="15.75" customHeight="1" s="1866">
      <c r="A3745" s="2140" t="inlineStr">
        <is>
          <t>KHIPU PAGO JUlIO III FACT 222827</t>
        </is>
      </c>
      <c r="B3745" s="1222" t="n">
        <v>-2139356</v>
      </c>
      <c r="C3745" s="1785" t="inlineStr">
        <is>
          <t>Compra Nacional NP AUTOFACT</t>
        </is>
      </c>
      <c r="D3745" s="1242" t="n">
        <v>45866</v>
      </c>
      <c r="E3745" s="420" t="inlineStr">
        <is>
          <t>C</t>
        </is>
      </c>
      <c r="F3745" s="1603" t="n"/>
      <c r="G3745" s="1604" t="n"/>
      <c r="H3745" s="902" t="n"/>
      <c r="I3745" s="1605" t="n">
        <v>3304157</v>
      </c>
      <c r="J3745" s="1605" t="n"/>
      <c r="K3745" s="1604" t="n"/>
      <c r="L3745" s="1604" t="n"/>
      <c r="M3745" s="1604" t="n"/>
      <c r="N3745" s="1604" t="n"/>
      <c r="O3745" s="1604" t="n"/>
    </row>
    <row r="3746" hidden="1" ht="15.75" customHeight="1" s="1866">
      <c r="A3746" s="1292" t="inlineStr">
        <is>
          <t>VENTA FORD PLATINIUM TDCY70</t>
        </is>
      </c>
      <c r="B3746" s="1222" t="n">
        <v>53948</v>
      </c>
      <c r="C3746" s="1785" t="inlineStr">
        <is>
          <t>0057484489 Transf de MARIO IVAN ARIS LUC</t>
        </is>
      </c>
      <c r="D3746" s="1242" t="n">
        <v>45867</v>
      </c>
      <c r="E3746" s="420" t="inlineStr">
        <is>
          <t>A</t>
        </is>
      </c>
      <c r="F3746" s="1603" t="n"/>
      <c r="G3746" s="1604" t="n"/>
      <c r="H3746" s="902" t="n"/>
      <c r="I3746" s="1605" t="n">
        <v>3304157</v>
      </c>
      <c r="J3746" s="1605" t="n"/>
      <c r="K3746" s="1604" t="n"/>
      <c r="L3746" s="1604" t="n"/>
      <c r="M3746" s="1604" t="n"/>
      <c r="N3746" s="1604" t="n"/>
      <c r="O3746" s="1604" t="n"/>
    </row>
    <row r="3747" hidden="1" ht="15.75" customHeight="1" s="1866">
      <c r="A3747" s="1292" t="inlineStr">
        <is>
          <t xml:space="preserve">REEMBOLSO JORGE SIN FACTURA </t>
        </is>
      </c>
      <c r="B3747" s="1222" t="n">
        <v>-80000</v>
      </c>
      <c r="C3747" s="1785" t="inlineStr">
        <is>
          <t>0261768003 Transf a Edixon Lizcano Mora</t>
        </is>
      </c>
      <c r="D3747" s="1242" t="n">
        <v>45867</v>
      </c>
      <c r="E3747" s="420" t="inlineStr">
        <is>
          <t>C</t>
        </is>
      </c>
      <c r="F3747" s="1603" t="n"/>
      <c r="G3747" s="1604" t="n"/>
      <c r="H3747" s="902" t="n"/>
      <c r="I3747" s="1605" t="n">
        <v>3304157</v>
      </c>
      <c r="J3747" s="1605" t="n"/>
      <c r="K3747" s="1604" t="n"/>
      <c r="L3747" s="1604" t="n"/>
      <c r="M3747" s="1604" t="n"/>
      <c r="N3747" s="1604" t="n"/>
      <c r="O3747" s="1604" t="n"/>
    </row>
    <row r="3748" hidden="1" ht="15.75" customHeight="1" s="1866">
      <c r="A3748" s="1292" t="inlineStr">
        <is>
          <t>VENTA FORD PLATINIUM TDCY70</t>
        </is>
      </c>
      <c r="B3748" s="1222" t="n">
        <v>5000000</v>
      </c>
      <c r="C3748" s="1785" t="inlineStr">
        <is>
          <t>0057484489 Transf. Aris Lucero Mario Ivan</t>
        </is>
      </c>
      <c r="D3748" s="1242" t="n">
        <v>45867</v>
      </c>
      <c r="E3748" s="420" t="inlineStr">
        <is>
          <t>A</t>
        </is>
      </c>
      <c r="F3748" s="1603" t="n"/>
      <c r="G3748" s="1604" t="n"/>
      <c r="H3748" s="902" t="n"/>
      <c r="I3748" s="1605" t="n">
        <v>3304157</v>
      </c>
      <c r="J3748" s="1605" t="n"/>
      <c r="K3748" s="1604" t="n"/>
      <c r="L3748" s="1604" t="n"/>
      <c r="M3748" s="1604" t="n"/>
      <c r="N3748" s="1604" t="n"/>
      <c r="O3748" s="1604" t="n"/>
    </row>
    <row r="3749" hidden="1" ht="15.75" customHeight="1" s="1866">
      <c r="A3749" s="1292" t="inlineStr">
        <is>
          <t>VENTA FORD PLATINIUM TDCY70</t>
        </is>
      </c>
      <c r="B3749" s="1222" t="n">
        <v>5000000</v>
      </c>
      <c r="C3749" s="1785" t="inlineStr">
        <is>
          <t>0057484489 Transf. Aris Lucero Mario Ivan</t>
        </is>
      </c>
      <c r="D3749" s="1242" t="n">
        <v>45867</v>
      </c>
      <c r="E3749" s="420" t="inlineStr">
        <is>
          <t>A</t>
        </is>
      </c>
      <c r="F3749" s="1603" t="n"/>
      <c r="G3749" s="1604" t="n"/>
      <c r="H3749" s="902" t="n"/>
      <c r="I3749" s="1605" t="n">
        <v>3304157</v>
      </c>
      <c r="J3749" s="1605" t="n"/>
      <c r="K3749" s="1604" t="n"/>
      <c r="L3749" s="1604" t="n"/>
      <c r="M3749" s="1604" t="n"/>
      <c r="N3749" s="1604" t="n"/>
      <c r="O3749" s="1604" t="n"/>
    </row>
    <row r="3750" hidden="1" ht="15.75" customHeight="1" s="1866">
      <c r="A3750" s="1292" t="inlineStr">
        <is>
          <t>VENTA FORD PLATINIUM TDCY70</t>
        </is>
      </c>
      <c r="B3750" s="1222" t="n">
        <v>5000000</v>
      </c>
      <c r="C3750" s="1785" t="inlineStr">
        <is>
          <t>0057484489 Transf. Aris Lucero Mario Ivan</t>
        </is>
      </c>
      <c r="D3750" s="1242" t="n">
        <v>45867</v>
      </c>
      <c r="E3750" s="420" t="inlineStr">
        <is>
          <t>A</t>
        </is>
      </c>
      <c r="F3750" s="1603" t="n"/>
      <c r="G3750" s="1604" t="n"/>
      <c r="H3750" s="902" t="n"/>
      <c r="I3750" s="1605" t="n">
        <v>3304157</v>
      </c>
      <c r="J3750" s="1605" t="n"/>
      <c r="K3750" s="1604" t="n"/>
      <c r="L3750" s="1604" t="n"/>
      <c r="M3750" s="1604" t="n"/>
      <c r="N3750" s="1604" t="n"/>
      <c r="O3750" s="1604" t="n"/>
    </row>
    <row r="3751" hidden="1" ht="15.75" customHeight="1" s="1866">
      <c r="A3751" s="1292" t="inlineStr">
        <is>
          <t>VENTA FORD PLATINIUM TDCY70</t>
        </is>
      </c>
      <c r="B3751" s="1222" t="n">
        <v>3051052</v>
      </c>
      <c r="C3751" s="1785" t="inlineStr">
        <is>
          <t>0057484489 Transf. Aris Lucero Mario Ivan</t>
        </is>
      </c>
      <c r="D3751" s="1242" t="n">
        <v>45867</v>
      </c>
      <c r="E3751" s="420" t="inlineStr">
        <is>
          <t>A</t>
        </is>
      </c>
      <c r="F3751" s="1603" t="n"/>
      <c r="G3751" s="1604" t="n"/>
      <c r="H3751" s="902" t="n"/>
      <c r="I3751" s="1605" t="n">
        <v>3304157</v>
      </c>
      <c r="J3751" s="1605" t="n"/>
      <c r="K3751" s="1604" t="n"/>
      <c r="L3751" s="1604" t="n"/>
      <c r="M3751" s="1604" t="n"/>
      <c r="N3751" s="1604" t="n"/>
      <c r="O3751" s="1604" t="n"/>
    </row>
    <row r="3752" hidden="1" ht="15.75" customHeight="1" s="1866">
      <c r="A3752" s="1508" t="inlineStr">
        <is>
          <t>VENTA FORD PLATINIUM TDCY70</t>
        </is>
      </c>
      <c r="B3752" s="1223" t="n">
        <v>5000000</v>
      </c>
      <c r="C3752" s="1786" t="inlineStr">
        <is>
          <t>0057484489 Transf. Aris Lucero Mario Ivan</t>
        </is>
      </c>
      <c r="D3752" s="1951" t="n">
        <v>45867</v>
      </c>
      <c r="E3752" s="1249" t="inlineStr">
        <is>
          <t>A</t>
        </is>
      </c>
      <c r="F3752" s="1603" t="n"/>
      <c r="G3752" s="1604" t="n"/>
      <c r="H3752" s="902" t="n"/>
      <c r="I3752" s="1605" t="n">
        <v>3304157</v>
      </c>
      <c r="J3752" s="1605" t="n"/>
      <c r="K3752" s="1604" t="n"/>
      <c r="L3752" s="1604" t="n"/>
      <c r="M3752" s="1604" t="n"/>
      <c r="N3752" s="1604" t="n"/>
      <c r="O3752" s="1604" t="n"/>
    </row>
    <row r="3753" hidden="1" ht="15.75" customHeight="1" s="1866">
      <c r="A3753" s="2140" t="inlineStr">
        <is>
          <t>VENTA FORD PLATINIUM TDCY70</t>
        </is>
      </c>
      <c r="B3753" s="1222" t="n">
        <v>5000000</v>
      </c>
      <c r="C3753" s="1785" t="inlineStr">
        <is>
          <t>0057484489 Transf. Aris Lucero Mario Ivan</t>
        </is>
      </c>
      <c r="D3753" s="1242" t="n">
        <v>45867</v>
      </c>
      <c r="E3753" s="420" t="inlineStr">
        <is>
          <t>A</t>
        </is>
      </c>
      <c r="F3753" s="1603" t="n"/>
      <c r="G3753" s="1604" t="n"/>
      <c r="H3753" s="902" t="n"/>
      <c r="I3753" s="1605" t="n">
        <v>3304157</v>
      </c>
      <c r="J3753" s="1605" t="n"/>
      <c r="K3753" s="1604" t="n"/>
      <c r="L3753" s="1604" t="n"/>
      <c r="M3753" s="1604" t="n"/>
      <c r="N3753" s="1604" t="n"/>
      <c r="O3753" s="1604" t="n"/>
    </row>
    <row r="3754" hidden="1" ht="15.75" customHeight="1" s="1866">
      <c r="A3754" s="1253" t="inlineStr">
        <is>
          <t>COM.MANTENCION PLAN</t>
        </is>
      </c>
      <c r="B3754" s="1222" t="n">
        <v>-15318</v>
      </c>
      <c r="C3754" s="1786" t="inlineStr">
        <is>
          <t>COM.MANTENCION PLAN</t>
        </is>
      </c>
      <c r="D3754" s="1242" t="n">
        <v>45867</v>
      </c>
      <c r="E3754" s="420" t="inlineStr">
        <is>
          <t>C</t>
        </is>
      </c>
      <c r="F3754" s="1603" t="n"/>
      <c r="G3754" s="1604" t="n"/>
      <c r="H3754" s="902" t="n"/>
      <c r="I3754" s="1605" t="n">
        <v>3304157</v>
      </c>
      <c r="J3754" s="1605" t="n"/>
      <c r="K3754" s="1604" t="n"/>
      <c r="L3754" s="1604" t="n"/>
      <c r="M3754" s="1604" t="n"/>
      <c r="N3754" s="1604" t="n"/>
      <c r="O3754" s="1604" t="n"/>
    </row>
    <row r="3755" hidden="1" ht="15.75" customHeight="1" s="1866">
      <c r="A3755" s="1253" t="inlineStr">
        <is>
          <t>PAYU *UBER TRIP</t>
        </is>
      </c>
      <c r="B3755" s="1222" t="n">
        <v>-22999</v>
      </c>
      <c r="C3755" s="1786" t="inlineStr">
        <is>
          <t>PAYU *UBER TRIP</t>
        </is>
      </c>
      <c r="D3755" s="1242" t="n">
        <v>45867</v>
      </c>
      <c r="E3755" s="420" t="inlineStr">
        <is>
          <t>C</t>
        </is>
      </c>
      <c r="F3755" s="1603" t="n"/>
      <c r="G3755" s="1604" t="n"/>
      <c r="H3755" s="902" t="n"/>
      <c r="I3755" s="1605" t="n">
        <v>3304157</v>
      </c>
      <c r="J3755" s="1605" t="n"/>
      <c r="K3755" s="1604" t="n"/>
      <c r="L3755" s="1604" t="n"/>
      <c r="M3755" s="1604" t="n"/>
      <c r="N3755" s="1604" t="n"/>
      <c r="O3755" s="1604" t="n"/>
    </row>
    <row r="3756" hidden="1" ht="15.75" customHeight="1" s="1866">
      <c r="A3756" s="2140" t="inlineStr">
        <is>
          <t>VENTA DE FORD EXPLORER HZDJ85</t>
        </is>
      </c>
      <c r="B3756" s="1222" t="n">
        <v>12000000</v>
      </c>
      <c r="C3756" s="1786" t="inlineStr">
        <is>
          <t>Depósito Documento Otros Bancos</t>
        </is>
      </c>
      <c r="D3756" s="1242" t="n">
        <v>45867</v>
      </c>
      <c r="E3756" s="1245" t="inlineStr">
        <is>
          <t>A</t>
        </is>
      </c>
      <c r="F3756" s="1603" t="n"/>
      <c r="G3756" s="1604" t="n"/>
      <c r="H3756" s="902" t="n"/>
      <c r="I3756" s="1605" t="n">
        <v>3304157</v>
      </c>
      <c r="J3756" s="1605" t="n"/>
      <c r="K3756" s="1604" t="n"/>
      <c r="L3756" s="1604" t="n"/>
      <c r="M3756" s="1604" t="n"/>
      <c r="N3756" s="1604" t="n"/>
      <c r="O3756" s="1604" t="n"/>
    </row>
    <row r="3757" hidden="1" ht="15.75" customHeight="1" s="1866">
      <c r="A3757" s="1260" t="inlineStr">
        <is>
          <t>FACTURA 9274268 REPUESTO FORD TERRITORY RJBY11</t>
        </is>
      </c>
      <c r="B3757" s="1222" t="n">
        <v>-59990</v>
      </c>
      <c r="C3757" s="1786" t="inlineStr">
        <is>
          <t>MERPAGO*MERCADOLIBRE</t>
        </is>
      </c>
      <c r="D3757" s="1242" t="n">
        <v>45868</v>
      </c>
      <c r="E3757" s="420" t="inlineStr">
        <is>
          <t>C</t>
        </is>
      </c>
      <c r="F3757" s="1603" t="n"/>
      <c r="G3757" s="1604" t="n"/>
      <c r="H3757" s="902" t="n"/>
      <c r="I3757" s="1605" t="n">
        <v>3304157</v>
      </c>
      <c r="J3757" s="1605" t="n"/>
      <c r="K3757" s="1604" t="n"/>
      <c r="L3757" s="1604" t="n"/>
      <c r="M3757" s="1604" t="n"/>
      <c r="N3757" s="1604" t="n"/>
      <c r="O3757" s="1604" t="n"/>
    </row>
    <row r="3758" hidden="1" ht="15.75" customHeight="1" s="1866">
      <c r="A3758" s="2139" t="inlineStr">
        <is>
          <t>TRANSFERENCIA DE VEHICULO DE FORD EXPLORER HZDJ85</t>
        </is>
      </c>
      <c r="B3758" s="1223" t="n">
        <v>260000</v>
      </c>
      <c r="C3758" s="1786" t="inlineStr">
        <is>
          <t>0163329395 Transf. Hernan Esteban Herrera</t>
        </is>
      </c>
      <c r="D3758" s="1951" t="n">
        <v>45868</v>
      </c>
      <c r="E3758" s="1249" t="inlineStr">
        <is>
          <t>A</t>
        </is>
      </c>
      <c r="F3758" s="1603" t="n"/>
      <c r="G3758" s="1604" t="n"/>
      <c r="H3758" s="902" t="n"/>
      <c r="I3758" s="1605" t="n">
        <v>3304157</v>
      </c>
      <c r="J3758" s="1605" t="n"/>
      <c r="K3758" s="1604" t="n"/>
      <c r="L3758" s="1604" t="n"/>
      <c r="M3758" s="1604" t="n"/>
      <c r="N3758" s="1604" t="n"/>
      <c r="O3758" s="1604" t="n"/>
    </row>
    <row r="3759" hidden="1" ht="15.75" customHeight="1" s="1866">
      <c r="A3759" s="1253" t="inlineStr">
        <is>
          <t>PAYU *UBER TRIP</t>
        </is>
      </c>
      <c r="B3759" s="1223" t="n">
        <v>22999</v>
      </c>
      <c r="C3759" s="1786" t="inlineStr">
        <is>
          <t>PAYU *UBER TRIP</t>
        </is>
      </c>
      <c r="D3759" s="1951" t="n">
        <v>45868</v>
      </c>
      <c r="E3759" s="1249" t="inlineStr">
        <is>
          <t>A</t>
        </is>
      </c>
      <c r="F3759" s="1603" t="n"/>
      <c r="G3759" s="1604" t="n"/>
      <c r="H3759" s="902" t="n"/>
      <c r="I3759" s="1605" t="n">
        <v>3304157</v>
      </c>
      <c r="J3759" s="1605" t="n"/>
      <c r="K3759" s="1604" t="n"/>
      <c r="L3759" s="1604" t="n"/>
      <c r="M3759" s="1604" t="n"/>
      <c r="N3759" s="1604" t="n"/>
      <c r="O3759" s="1604" t="n"/>
    </row>
    <row r="3760" hidden="1" ht="15.75" customHeight="1" s="1866">
      <c r="A3760" s="1245" t="inlineStr">
        <is>
          <t>PAYU *UBER TRIP</t>
        </is>
      </c>
      <c r="B3760" s="1222" t="n">
        <v>-23329</v>
      </c>
      <c r="C3760" s="1786" t="inlineStr">
        <is>
          <t>PAYU *UBER TRIP</t>
        </is>
      </c>
      <c r="D3760" s="1951" t="n">
        <v>45868</v>
      </c>
      <c r="E3760" s="1249" t="inlineStr">
        <is>
          <t>C</t>
        </is>
      </c>
      <c r="F3760" s="1603" t="n"/>
      <c r="G3760" s="1604" t="n"/>
      <c r="H3760" s="902" t="n"/>
      <c r="I3760" s="1605" t="n">
        <v>3304157</v>
      </c>
      <c r="J3760" s="1605" t="n"/>
      <c r="K3760" s="1604" t="n"/>
      <c r="L3760" s="1604" t="n"/>
      <c r="M3760" s="1604" t="n"/>
      <c r="N3760" s="1604" t="n"/>
      <c r="O3760" s="1604" t="n"/>
    </row>
    <row r="3761" hidden="1" ht="15.75" customHeight="1" s="1866">
      <c r="A3761" s="298" t="n">
        <v>539426</v>
      </c>
      <c r="B3761" s="1222" t="n">
        <v>-14400</v>
      </c>
      <c r="C3761" s="1780" t="inlineStr">
        <is>
          <t>Compra Nacional QUILICURA</t>
        </is>
      </c>
      <c r="D3761" s="1227" t="n">
        <v>45868</v>
      </c>
      <c r="E3761" s="1237" t="inlineStr">
        <is>
          <t>C</t>
        </is>
      </c>
      <c r="F3761" s="1603" t="n"/>
      <c r="G3761" s="1604" t="n"/>
      <c r="H3761" s="902" t="n"/>
      <c r="I3761" s="1605" t="n">
        <v>3304157</v>
      </c>
      <c r="J3761" s="1605" t="n"/>
      <c r="K3761" s="1604" t="n"/>
      <c r="L3761" s="1604" t="n"/>
      <c r="M3761" s="1604" t="n"/>
      <c r="N3761" s="1604" t="n"/>
      <c r="O3761" s="1604" t="n"/>
    </row>
    <row r="3762" hidden="1" ht="15.75" customHeight="1" s="1866">
      <c r="A3762" s="2140" t="inlineStr">
        <is>
          <t>KHIPU PAGO JUlIO IV FACT 223693</t>
        </is>
      </c>
      <c r="B3762" s="1222" t="n">
        <v>-1608624</v>
      </c>
      <c r="C3762" s="1780" t="inlineStr">
        <is>
          <t>Compra Nacional NP AUTOFACT</t>
        </is>
      </c>
      <c r="D3762" s="1227" t="n">
        <v>45868</v>
      </c>
      <c r="E3762" s="1237" t="inlineStr">
        <is>
          <t>C</t>
        </is>
      </c>
      <c r="F3762" s="1603" t="n"/>
      <c r="G3762" s="1604" t="n"/>
      <c r="H3762" s="902" t="n"/>
      <c r="I3762" s="1605" t="n">
        <v>3304157</v>
      </c>
      <c r="J3762" s="1605" t="n"/>
      <c r="K3762" s="1604" t="n"/>
      <c r="L3762" s="1604" t="n"/>
      <c r="M3762" s="1604" t="n"/>
      <c r="N3762" s="1604" t="n"/>
      <c r="O3762" s="1604" t="n"/>
    </row>
    <row r="3763" hidden="1" ht="15.75" customHeight="1" s="1866">
      <c r="A3763" s="1225" t="inlineStr">
        <is>
          <t>PAYU *UBER TRIP</t>
        </is>
      </c>
      <c r="B3763" s="1222" t="n">
        <v>-7591</v>
      </c>
      <c r="C3763" s="1780" t="inlineStr">
        <is>
          <t>PAYU *UBER TRIP</t>
        </is>
      </c>
      <c r="D3763" s="1227" t="n">
        <v>45868</v>
      </c>
      <c r="E3763" s="1237" t="inlineStr">
        <is>
          <t>C</t>
        </is>
      </c>
      <c r="F3763" s="1603" t="n"/>
      <c r="G3763" s="1604" t="n"/>
      <c r="H3763" s="902" t="n"/>
      <c r="I3763" s="1605" t="n">
        <v>3304157</v>
      </c>
      <c r="J3763" s="1605" t="n"/>
      <c r="K3763" s="1604" t="n"/>
      <c r="L3763" s="1604" t="n"/>
      <c r="M3763" s="1604" t="n"/>
      <c r="N3763" s="1604" t="n"/>
      <c r="O3763" s="1604" t="n"/>
    </row>
    <row r="3764" hidden="1" ht="15.75" customHeight="1" s="1866">
      <c r="A3764" s="1225" t="inlineStr">
        <is>
          <t>PAYU *UBER TRIP</t>
        </is>
      </c>
      <c r="B3764" s="1222" t="n">
        <v>-12091</v>
      </c>
      <c r="C3764" s="1780" t="inlineStr">
        <is>
          <t>PAYU *UBER TRIP</t>
        </is>
      </c>
      <c r="D3764" s="1227" t="n">
        <v>45868</v>
      </c>
      <c r="E3764" s="1237" t="inlineStr">
        <is>
          <t>C</t>
        </is>
      </c>
      <c r="F3764" s="1603" t="n"/>
      <c r="G3764" s="1604" t="n"/>
      <c r="H3764" s="902" t="n"/>
      <c r="I3764" s="1605" t="n">
        <v>3304157</v>
      </c>
      <c r="J3764" s="1605" t="n"/>
      <c r="K3764" s="1604" t="n"/>
      <c r="L3764" s="1604" t="n"/>
      <c r="M3764" s="1604" t="n"/>
      <c r="N3764" s="1604" t="n"/>
      <c r="O3764" s="1604" t="n"/>
    </row>
    <row r="3765" hidden="1" ht="15.75" customHeight="1" s="1866">
      <c r="A3765" s="2140" t="inlineStr">
        <is>
          <t>KHIPU PAGO JUlIO IV FACT 223693</t>
        </is>
      </c>
      <c r="B3765" s="1222" t="n">
        <v>-790446</v>
      </c>
      <c r="C3765" s="1780" t="inlineStr">
        <is>
          <t>Compra Nacional NP AUTOFACT</t>
        </is>
      </c>
      <c r="D3765" s="1227" t="n">
        <v>45869</v>
      </c>
      <c r="E3765" s="1237" t="inlineStr">
        <is>
          <t>C</t>
        </is>
      </c>
      <c r="F3765" s="1603" t="n"/>
      <c r="G3765" s="1604" t="n"/>
      <c r="H3765" s="902" t="n"/>
      <c r="I3765" s="1605" t="n">
        <v>3304157</v>
      </c>
      <c r="J3765" s="1605" t="n"/>
      <c r="K3765" s="1604" t="n"/>
      <c r="L3765" s="1604" t="n"/>
      <c r="M3765" s="1604" t="n"/>
      <c r="N3765" s="1604" t="n"/>
      <c r="O3765" s="1604" t="n"/>
    </row>
    <row r="3766" hidden="1" ht="15.75" customHeight="1" s="1866">
      <c r="A3766" s="1225" t="inlineStr">
        <is>
          <t>PAYU *UBER TRIP</t>
        </is>
      </c>
      <c r="B3766" s="1222" t="n">
        <v>7591</v>
      </c>
      <c r="C3766" s="1780" t="inlineStr">
        <is>
          <t>PAYU *UBER TRIP</t>
        </is>
      </c>
      <c r="D3766" s="1227" t="n">
        <v>45869</v>
      </c>
      <c r="E3766" s="1237" t="inlineStr">
        <is>
          <t>A</t>
        </is>
      </c>
      <c r="F3766" s="1603" t="n"/>
      <c r="G3766" s="1604" t="n"/>
      <c r="H3766" s="902" t="n"/>
      <c r="I3766" s="1605" t="n">
        <v>3304157</v>
      </c>
      <c r="J3766" s="1605" t="n"/>
      <c r="K3766" s="1604" t="n"/>
      <c r="L3766" s="1604" t="n"/>
      <c r="M3766" s="1604" t="n"/>
      <c r="N3766" s="1604" t="n"/>
      <c r="O3766" s="1604" t="n"/>
    </row>
    <row r="3767" hidden="1" ht="15.75" customHeight="1" s="1866">
      <c r="A3767" s="1225" t="inlineStr">
        <is>
          <t>PAYU *UBER TRIP</t>
        </is>
      </c>
      <c r="B3767" s="1222" t="n">
        <v>-7772</v>
      </c>
      <c r="C3767" s="1780" t="inlineStr">
        <is>
          <t>PAYU *UBER TRIP</t>
        </is>
      </c>
      <c r="D3767" s="1227" t="n">
        <v>45869</v>
      </c>
      <c r="E3767" s="1237" t="inlineStr">
        <is>
          <t>C</t>
        </is>
      </c>
      <c r="F3767" s="1603" t="n"/>
      <c r="G3767" s="1604" t="n"/>
      <c r="H3767" s="902" t="n"/>
      <c r="I3767" s="1605" t="n">
        <v>3304157</v>
      </c>
      <c r="J3767" s="1605" t="n"/>
      <c r="K3767" s="1604" t="n"/>
      <c r="L3767" s="1604" t="n"/>
      <c r="M3767" s="1604" t="n"/>
      <c r="N3767" s="1604" t="n"/>
      <c r="O3767" s="1604" t="n"/>
    </row>
    <row r="3768" hidden="1" ht="15.75" customHeight="1" s="1866">
      <c r="A3768" s="1225" t="inlineStr">
        <is>
          <t>PAYU *UBER TRIP</t>
        </is>
      </c>
      <c r="B3768" s="1222" t="n">
        <v>-11338</v>
      </c>
      <c r="C3768" s="1780" t="inlineStr">
        <is>
          <t>PAYU *UBER TRIP</t>
        </is>
      </c>
      <c r="D3768" s="1227" t="n">
        <v>45869</v>
      </c>
      <c r="E3768" s="1237" t="inlineStr">
        <is>
          <t>C</t>
        </is>
      </c>
      <c r="F3768" s="1603" t="n"/>
      <c r="G3768" s="1604" t="n"/>
      <c r="H3768" s="902" t="n"/>
      <c r="I3768" s="1605" t="n">
        <v>3304157</v>
      </c>
      <c r="J3768" s="1605" t="n"/>
      <c r="K3768" s="1604" t="n"/>
      <c r="L3768" s="1604" t="n"/>
      <c r="M3768" s="1604" t="n"/>
      <c r="N3768" s="1604" t="n"/>
      <c r="O3768" s="1604" t="n"/>
    </row>
    <row r="3769" hidden="1" ht="15.75" customHeight="1" s="1866">
      <c r="A3769" s="1225" t="inlineStr">
        <is>
          <t>PAYU *UBER TRIP</t>
        </is>
      </c>
      <c r="B3769" s="1222" t="n">
        <v>12091</v>
      </c>
      <c r="C3769" s="1780" t="inlineStr">
        <is>
          <t>PAYU *UBER TRIP</t>
        </is>
      </c>
      <c r="D3769" s="1227" t="n">
        <v>45869</v>
      </c>
      <c r="E3769" s="1237" t="inlineStr">
        <is>
          <t>A</t>
        </is>
      </c>
      <c r="F3769" s="1603" t="n"/>
      <c r="G3769" s="1604" t="n"/>
      <c r="H3769" s="902" t="n"/>
      <c r="I3769" s="1605" t="n">
        <v>3304157</v>
      </c>
      <c r="J3769" s="1605" t="n"/>
      <c r="K3769" s="1604" t="n"/>
      <c r="L3769" s="1604" t="n"/>
      <c r="M3769" s="1604" t="n"/>
      <c r="N3769" s="1604" t="n"/>
      <c r="O3769" s="1604" t="n"/>
    </row>
    <row r="3770" hidden="1" ht="15.75" customHeight="1" s="1866">
      <c r="A3770" s="2140" t="inlineStr">
        <is>
          <t>CASAL TRANSFERENCIA PEUGEOT 2008 TPBZ19 FACT 783</t>
        </is>
      </c>
      <c r="B3770" s="1222" t="n">
        <v>-293630</v>
      </c>
      <c r="C3770" s="1780" t="inlineStr">
        <is>
          <t>0773071349 Transf a ASESORIAS INTEGRALE</t>
        </is>
      </c>
      <c r="D3770" s="1227" t="n">
        <v>45869</v>
      </c>
      <c r="E3770" s="1237" t="inlineStr">
        <is>
          <t>C</t>
        </is>
      </c>
      <c r="F3770" s="1603" t="n"/>
      <c r="G3770" s="1604" t="n"/>
      <c r="H3770" s="902" t="n"/>
      <c r="I3770" s="1605" t="n">
        <v>3304157</v>
      </c>
      <c r="J3770" s="1605" t="n"/>
      <c r="K3770" s="1604" t="n"/>
      <c r="L3770" s="1604" t="n"/>
      <c r="M3770" s="1604" t="n"/>
      <c r="N3770" s="1604" t="n"/>
      <c r="O3770" s="1604" t="n"/>
    </row>
    <row r="3771" hidden="1" ht="15.75" customHeight="1" s="1866">
      <c r="A3771" s="2140" t="inlineStr">
        <is>
          <t>MOVIDA RT S/F GYRC43 Y HWJF12</t>
        </is>
      </c>
      <c r="B3771" s="1222" t="n">
        <v>-40000</v>
      </c>
      <c r="C3771" s="1780" t="inlineStr">
        <is>
          <t>0204965048 Transf a ARTURO BENAVIDES</t>
        </is>
      </c>
      <c r="D3771" s="1227" t="n">
        <v>45869</v>
      </c>
      <c r="E3771" s="1237" t="inlineStr">
        <is>
          <t>C</t>
        </is>
      </c>
      <c r="F3771" s="1603" t="n"/>
      <c r="G3771" s="1604" t="n"/>
      <c r="H3771" s="902" t="n"/>
      <c r="I3771" s="1605" t="n">
        <v>3304157</v>
      </c>
      <c r="J3771" s="1605" t="n"/>
      <c r="K3771" s="1604" t="n"/>
      <c r="L3771" s="1604" t="n"/>
      <c r="M3771" s="1604" t="n"/>
      <c r="N3771" s="1604" t="n"/>
      <c r="O3771" s="1604" t="n"/>
    </row>
    <row r="3772" hidden="1" ht="15.75" customHeight="1" s="1866">
      <c r="A3772" s="2140" t="inlineStr">
        <is>
          <t>68 REPARACION SUNROOF JRLV50</t>
        </is>
      </c>
      <c r="B3772" s="1222" t="n">
        <v>-573550</v>
      </c>
      <c r="C3772" s="1780" t="inlineStr">
        <is>
          <t>0199955578 Transf a Korina ESPINOZA</t>
        </is>
      </c>
      <c r="D3772" s="1227" t="n">
        <v>45869</v>
      </c>
      <c r="E3772" s="1237" t="inlineStr">
        <is>
          <t>C</t>
        </is>
      </c>
      <c r="F3772" s="1603" t="n"/>
      <c r="G3772" s="1604" t="n"/>
      <c r="H3772" s="902" t="n"/>
      <c r="I3772" s="1605" t="n">
        <v>3304157</v>
      </c>
      <c r="J3772" s="1605" t="n"/>
      <c r="K3772" s="1604" t="n"/>
      <c r="L3772" s="1604" t="n"/>
      <c r="M3772" s="1604" t="n"/>
      <c r="N3772" s="1604" t="n"/>
      <c r="O3772" s="1604" t="n"/>
    </row>
    <row r="3773" hidden="1" ht="15.75" customHeight="1" s="1866">
      <c r="A3773" s="2140" t="inlineStr">
        <is>
          <t>FINIQUITO PIERO LAZZERRINI</t>
        </is>
      </c>
      <c r="B3773" s="1223" t="n">
        <v>-347209</v>
      </c>
      <c r="C3773" s="1784" t="inlineStr">
        <is>
          <t>008395406K Transf a LAZZERINI SERRA PIE</t>
        </is>
      </c>
      <c r="D3773" s="1244" t="n">
        <v>45869</v>
      </c>
      <c r="E3773" s="1238" t="inlineStr">
        <is>
          <t>C</t>
        </is>
      </c>
      <c r="F3773" s="1603" t="n"/>
      <c r="G3773" s="1604" t="n"/>
      <c r="H3773" s="902" t="n"/>
      <c r="I3773" s="1605" t="n">
        <v>3304157</v>
      </c>
      <c r="J3773" s="1605" t="n"/>
      <c r="K3773" s="1604" t="n"/>
      <c r="L3773" s="1604" t="n"/>
      <c r="M3773" s="1604" t="n"/>
      <c r="N3773" s="1604" t="n"/>
      <c r="O3773" s="1604" t="n"/>
    </row>
    <row r="3774" hidden="1" ht="15.75" customHeight="1" s="1866">
      <c r="A3774" s="305" t="n">
        <v>539427</v>
      </c>
      <c r="B3774" s="1223" t="n">
        <v>-14400</v>
      </c>
      <c r="C3774" s="1786" t="inlineStr">
        <is>
          <t>Compra Nacional QUILICURA</t>
        </is>
      </c>
      <c r="D3774" s="1951" t="n">
        <v>45869</v>
      </c>
      <c r="E3774" s="1254" t="inlineStr">
        <is>
          <t>C</t>
        </is>
      </c>
      <c r="F3774" s="1603" t="n"/>
      <c r="G3774" s="1604" t="n"/>
      <c r="H3774" s="902" t="n"/>
      <c r="I3774" s="1605" t="n">
        <v>3304157</v>
      </c>
      <c r="J3774" s="1605" t="n"/>
      <c r="K3774" s="1604" t="n"/>
      <c r="L3774" s="1604" t="n"/>
      <c r="M3774" s="1604" t="n"/>
      <c r="N3774" s="1604" t="n"/>
      <c r="O3774" s="1604" t="n"/>
    </row>
    <row r="3775" hidden="1" ht="15.75" customHeight="1" s="1866">
      <c r="A3775" s="1245" t="inlineStr">
        <is>
          <t>PAYU *UBER TRIP</t>
        </is>
      </c>
      <c r="B3775" s="1222" t="n">
        <v>-26698</v>
      </c>
      <c r="C3775" s="1785" t="inlineStr">
        <is>
          <t>PAYU *UBER TRIP</t>
        </is>
      </c>
      <c r="D3775" s="1242" t="n">
        <v>45869</v>
      </c>
      <c r="E3775" s="1246" t="inlineStr">
        <is>
          <t>C</t>
        </is>
      </c>
      <c r="F3775" s="1603" t="n"/>
      <c r="G3775" s="1604" t="n"/>
      <c r="H3775" s="902" t="n"/>
      <c r="I3775" s="1605" t="n">
        <v>3304157</v>
      </c>
      <c r="J3775" s="1605" t="n"/>
      <c r="K3775" s="1604" t="n"/>
      <c r="L3775" s="1604" t="n"/>
      <c r="M3775" s="1604" t="n"/>
      <c r="N3775" s="1604" t="n"/>
      <c r="O3775" s="1604" t="n"/>
    </row>
    <row r="3776" hidden="1" ht="15.75" customHeight="1" s="1866">
      <c r="A3776" s="2140" t="inlineStr">
        <is>
          <t>PAGO VENTA MAXUS PCWH53</t>
        </is>
      </c>
      <c r="B3776" s="1222" t="n">
        <v>6041660</v>
      </c>
      <c r="C3776" s="1785" t="inlineStr">
        <is>
          <t>0761395068 Transf. AUTOFIN S A</t>
        </is>
      </c>
      <c r="D3776" s="1242" t="n">
        <v>45869</v>
      </c>
      <c r="E3776" s="1246" t="inlineStr">
        <is>
          <t>A</t>
        </is>
      </c>
      <c r="F3776" s="1603" t="n"/>
      <c r="G3776" s="1604" t="n"/>
      <c r="H3776" s="902" t="n"/>
      <c r="I3776" s="1605" t="n">
        <v>3304157</v>
      </c>
      <c r="J3776" s="1605" t="n"/>
      <c r="K3776" s="1604" t="n"/>
      <c r="L3776" s="1604" t="n"/>
      <c r="M3776" s="1604" t="n"/>
      <c r="N3776" s="1604" t="n"/>
      <c r="O3776" s="1604" t="n"/>
    </row>
    <row r="3777" hidden="1" ht="15.75" customHeight="1" s="1866">
      <c r="A3777" s="2140" t="inlineStr">
        <is>
          <t>PAGO VENTA MAXUS PCWH53</t>
        </is>
      </c>
      <c r="B3777" s="1222" t="n">
        <v>241660</v>
      </c>
      <c r="C3777" s="1785" t="inlineStr">
        <is>
          <t>0761395068 Transf. AUTOFIN S A</t>
        </is>
      </c>
      <c r="D3777" s="1242" t="n">
        <v>45869</v>
      </c>
      <c r="E3777" s="1246" t="inlineStr">
        <is>
          <t>A</t>
        </is>
      </c>
      <c r="F3777" s="1603" t="n"/>
      <c r="G3777" s="1604" t="n"/>
      <c r="H3777" s="902" t="n"/>
      <c r="I3777" s="1605" t="n">
        <v>3304157</v>
      </c>
      <c r="J3777" s="1605" t="n"/>
      <c r="K3777" s="1604" t="n"/>
      <c r="L3777" s="1604" t="n"/>
      <c r="M3777" s="1604" t="n"/>
      <c r="N3777" s="1604" t="n"/>
      <c r="O3777" s="1604" t="n"/>
    </row>
    <row r="3778" hidden="1" ht="15.75" customHeight="1" s="1866">
      <c r="A3778" s="2140" t="inlineStr">
        <is>
          <t>PAGO VENTA MAXUS PCWH53</t>
        </is>
      </c>
      <c r="B3778" s="1222" t="n">
        <v>7000000</v>
      </c>
      <c r="C3778" s="1785" t="inlineStr">
        <is>
          <t>0761395068 Transf. AUTOFIN S A</t>
        </is>
      </c>
      <c r="D3778" s="1242" t="n">
        <v>45869</v>
      </c>
      <c r="E3778" s="1246" t="inlineStr">
        <is>
          <t>A</t>
        </is>
      </c>
      <c r="F3778" s="1603" t="n"/>
      <c r="G3778" s="1604" t="n"/>
      <c r="H3778" s="902" t="n"/>
      <c r="I3778" s="1605" t="n">
        <v>3304157</v>
      </c>
      <c r="J3778" s="1605" t="n"/>
      <c r="K3778" s="1604" t="n"/>
      <c r="L3778" s="1604" t="n"/>
      <c r="M3778" s="1604" t="n"/>
      <c r="N3778" s="1604" t="n"/>
      <c r="O3778" s="1604" t="n"/>
    </row>
    <row r="3779" hidden="1" ht="15.75" customHeight="1" s="1866">
      <c r="A3779" s="2140" t="n"/>
      <c r="B3779" s="1222" t="n">
        <v>140000</v>
      </c>
      <c r="C3779" s="1785" t="inlineStr">
        <is>
          <t>019605037K Transf. Joaquin Vicente Saiz Zulueta</t>
        </is>
      </c>
      <c r="D3779" s="1242" t="n">
        <v>45869</v>
      </c>
      <c r="E3779" s="1246" t="inlineStr">
        <is>
          <t>A</t>
        </is>
      </c>
      <c r="F3779" s="1603" t="n"/>
      <c r="G3779" s="1604" t="n"/>
      <c r="H3779" s="902" t="n"/>
      <c r="I3779" s="1605" t="n">
        <v>3304157</v>
      </c>
      <c r="J3779" s="1605" t="n"/>
      <c r="K3779" s="1604" t="n"/>
      <c r="L3779" s="1604" t="n"/>
      <c r="M3779" s="1604" t="n"/>
      <c r="N3779" s="1604" t="n"/>
      <c r="O3779" s="1604" t="n"/>
    </row>
    <row r="3780" hidden="1" ht="15.75" customHeight="1" s="1866">
      <c r="A3780" s="298" t="n">
        <v>12972586</v>
      </c>
      <c r="B3780" s="1222" t="n">
        <v>-15670</v>
      </c>
      <c r="C3780" s="1785" t="inlineStr">
        <is>
          <t>STARKEN 1799 LA DEHESA</t>
        </is>
      </c>
      <c r="D3780" s="1242" t="n">
        <v>45869</v>
      </c>
      <c r="E3780" s="1246" t="inlineStr">
        <is>
          <t>C</t>
        </is>
      </c>
      <c r="F3780" s="1603" t="n"/>
      <c r="G3780" s="1604" t="n"/>
      <c r="H3780" s="902" t="n"/>
      <c r="I3780" s="1605" t="n">
        <v>3304157</v>
      </c>
      <c r="J3780" s="1605" t="n"/>
      <c r="K3780" s="1604" t="n"/>
      <c r="L3780" s="1604" t="n"/>
      <c r="M3780" s="1604" t="n"/>
      <c r="N3780" s="1604" t="n"/>
      <c r="O3780" s="1604" t="n"/>
    </row>
    <row r="3781" hidden="1" ht="15.75" customHeight="1" s="1866">
      <c r="A3781" s="2140" t="inlineStr">
        <is>
          <t>BENCINA FACT 48870</t>
        </is>
      </c>
      <c r="B3781" s="1222" t="n">
        <v>-107053</v>
      </c>
      <c r="C3781" s="1785" t="inlineStr">
        <is>
          <t>SHELL AV JOSE ALCALD F</t>
        </is>
      </c>
      <c r="D3781" s="1242" t="n">
        <v>45869</v>
      </c>
      <c r="E3781" s="1246" t="inlineStr">
        <is>
          <t>C</t>
        </is>
      </c>
      <c r="F3781" s="1603" t="n"/>
      <c r="G3781" s="1604" t="n"/>
      <c r="H3781" s="902" t="n"/>
      <c r="I3781" s="1605" t="n">
        <v>3304157</v>
      </c>
      <c r="J3781" s="1605" t="n"/>
      <c r="K3781" s="1604" t="n"/>
      <c r="L3781" s="1604" t="n"/>
      <c r="M3781" s="1604" t="n"/>
      <c r="N3781" s="1604" t="n"/>
      <c r="O3781" s="1604" t="n"/>
    </row>
    <row r="3782" hidden="1" ht="15.75" customHeight="1" s="1866">
      <c r="A3782" s="2140" t="inlineStr">
        <is>
          <t xml:space="preserve">TRASPASO DE BANCO SANTAN A BANCO ITAU </t>
        </is>
      </c>
      <c r="B3782" s="1222" t="n">
        <v>-1000000</v>
      </c>
      <c r="C3782" s="1785" t="inlineStr">
        <is>
          <t>0772711212 Transf a ANA CLARA SPA</t>
        </is>
      </c>
      <c r="D3782" s="1242" t="n">
        <v>45870</v>
      </c>
      <c r="E3782" s="1246" t="inlineStr">
        <is>
          <t>C</t>
        </is>
      </c>
      <c r="F3782" s="1603" t="n"/>
      <c r="G3782" s="1604" t="n"/>
      <c r="H3782" s="902" t="n"/>
      <c r="I3782" s="1605" t="n">
        <v>3304157</v>
      </c>
      <c r="J3782" s="1605" t="n"/>
      <c r="K3782" s="1604" t="n"/>
      <c r="L3782" s="1604" t="n"/>
      <c r="M3782" s="1604" t="n"/>
      <c r="N3782" s="1604" t="n"/>
      <c r="O3782" s="1604" t="n"/>
    </row>
    <row r="3783" hidden="1" ht="15.75" customHeight="1" s="1866">
      <c r="A3783" s="2140" t="inlineStr">
        <is>
          <t>TRASPASO DE BANCO SANTAN A BANCO SCOATIBANK</t>
        </is>
      </c>
      <c r="B3783" s="1222" t="n">
        <v>-1000000</v>
      </c>
      <c r="C3783" s="1785" t="inlineStr">
        <is>
          <t>0772711212 Transf a ANA CLARA SPA</t>
        </is>
      </c>
      <c r="D3783" s="1242" t="n">
        <v>45870</v>
      </c>
      <c r="E3783" s="1246" t="inlineStr">
        <is>
          <t>C</t>
        </is>
      </c>
      <c r="F3783" s="1603" t="n"/>
      <c r="G3783" s="1604" t="n"/>
      <c r="H3783" s="902" t="n"/>
      <c r="I3783" s="1605" t="n">
        <v>3304157</v>
      </c>
      <c r="J3783" s="1605" t="n"/>
      <c r="K3783" s="1604" t="n"/>
      <c r="L3783" s="1604" t="n"/>
      <c r="M3783" s="1604" t="n"/>
      <c r="N3783" s="1604" t="n"/>
      <c r="O3783" s="1604" t="n"/>
    </row>
    <row r="3784" hidden="1" ht="15.75" customHeight="1" s="1866">
      <c r="A3784" s="1245" t="inlineStr">
        <is>
          <t>Remuneracion Junio</t>
        </is>
      </c>
      <c r="B3784" s="1222" t="n">
        <v>-5631270</v>
      </c>
      <c r="C3784" s="1785" t="inlineStr">
        <is>
          <t>Remuneracion Junio</t>
        </is>
      </c>
      <c r="D3784" s="1242" t="n">
        <v>45870</v>
      </c>
      <c r="E3784" s="1246" t="inlineStr">
        <is>
          <t>C</t>
        </is>
      </c>
      <c r="F3784" s="1603" t="n"/>
      <c r="G3784" s="1604" t="n"/>
      <c r="H3784" s="902" t="n"/>
      <c r="I3784" s="1605" t="n">
        <v>3304157</v>
      </c>
      <c r="J3784" s="1605" t="n"/>
      <c r="K3784" s="1604" t="n"/>
      <c r="L3784" s="1604" t="n"/>
      <c r="M3784" s="1604" t="n"/>
      <c r="N3784" s="1604" t="n"/>
      <c r="O3784" s="1604" t="n"/>
    </row>
    <row r="3785" hidden="1" ht="15.75" customHeight="1" s="1866">
      <c r="A3785" s="2140" t="inlineStr">
        <is>
          <t>BENCINA FACT 28266669</t>
        </is>
      </c>
      <c r="B3785" s="1222" t="n">
        <v>-126460</v>
      </c>
      <c r="C3785" s="1785" t="inlineStr">
        <is>
          <t>COPEC APP EMPRESA</t>
        </is>
      </c>
      <c r="D3785" s="1242" t="n">
        <v>45870</v>
      </c>
      <c r="E3785" s="1246" t="inlineStr">
        <is>
          <t>C</t>
        </is>
      </c>
      <c r="F3785" s="1603" t="n"/>
      <c r="G3785" s="1604" t="n"/>
      <c r="H3785" s="902" t="n"/>
      <c r="I3785" s="1605" t="n">
        <v>3304157</v>
      </c>
      <c r="J3785" s="1605" t="n"/>
      <c r="K3785" s="1604" t="n"/>
      <c r="L3785" s="1604" t="n"/>
      <c r="M3785" s="1604" t="n"/>
      <c r="N3785" s="1604" t="n"/>
      <c r="O3785" s="1604" t="n"/>
    </row>
    <row r="3786" hidden="1" ht="15.75" customHeight="1" s="1866">
      <c r="A3786" s="298" t="n">
        <v>539445</v>
      </c>
      <c r="B3786" s="1222" t="n">
        <v>-14400</v>
      </c>
      <c r="C3786" s="1785" t="inlineStr">
        <is>
          <t>Compra Nacional QUILICURA</t>
        </is>
      </c>
      <c r="D3786" s="1242" t="n">
        <v>45870</v>
      </c>
      <c r="E3786" s="1246" t="inlineStr">
        <is>
          <t>C</t>
        </is>
      </c>
      <c r="F3786" s="1603" t="n"/>
      <c r="G3786" s="1604" t="n"/>
      <c r="H3786" s="902" t="n"/>
      <c r="I3786" s="1605" t="n">
        <v>3304157</v>
      </c>
      <c r="J3786" s="1605" t="n"/>
      <c r="K3786" s="1604" t="n"/>
      <c r="L3786" s="1604" t="n"/>
      <c r="M3786" s="1604" t="n"/>
      <c r="N3786" s="1604" t="n"/>
      <c r="O3786" s="1604" t="n"/>
    </row>
    <row r="3787" hidden="1" ht="15.75" customHeight="1" s="1866">
      <c r="A3787" s="820" t="inlineStr">
        <is>
          <t>FACTURA 202 IVA</t>
        </is>
      </c>
      <c r="B3787" s="1222" t="n">
        <v>1330000</v>
      </c>
      <c r="C3787" s="1785" t="inlineStr">
        <is>
          <t>0765058082 Transf. ALIMENTOS Y ACEITES SpA</t>
        </is>
      </c>
      <c r="D3787" s="1242" t="n">
        <v>45870</v>
      </c>
      <c r="E3787" s="1246" t="inlineStr">
        <is>
          <t>A</t>
        </is>
      </c>
      <c r="F3787" s="1603" t="n"/>
      <c r="G3787" s="1604" t="n"/>
      <c r="H3787" s="902" t="n"/>
      <c r="I3787" s="1605" t="n">
        <v>3304157</v>
      </c>
      <c r="J3787" s="1605" t="n"/>
      <c r="K3787" s="1604" t="n"/>
      <c r="L3787" s="1604" t="n"/>
      <c r="M3787" s="1604" t="n"/>
      <c r="N3787" s="1604" t="n"/>
      <c r="O3787" s="1604" t="n"/>
    </row>
    <row r="3788" hidden="1" ht="15.75" customHeight="1" s="1866">
      <c r="A3788" s="2140" t="inlineStr">
        <is>
          <t>RESERVA SUBARU KXBH66</t>
        </is>
      </c>
      <c r="B3788" s="1222" t="n">
        <v>200000</v>
      </c>
      <c r="C3788" s="1785" t="inlineStr">
        <is>
          <t>0230768226 Transf.</t>
        </is>
      </c>
      <c r="D3788" s="1242" t="n">
        <v>45870</v>
      </c>
      <c r="E3788" s="1246" t="inlineStr">
        <is>
          <t>A</t>
        </is>
      </c>
      <c r="F3788" s="1603" t="n"/>
      <c r="G3788" s="1604" t="n"/>
      <c r="H3788" s="902" t="n"/>
      <c r="I3788" s="1605" t="n">
        <v>3304157</v>
      </c>
      <c r="J3788" s="1605" t="n"/>
      <c r="K3788" s="1604" t="n"/>
      <c r="L3788" s="1604" t="n"/>
      <c r="M3788" s="1604" t="n"/>
      <c r="N3788" s="1604" t="n"/>
      <c r="O3788" s="1604" t="n"/>
    </row>
    <row r="3789" hidden="1" ht="15.75" customHeight="1" s="1866">
      <c r="A3789" s="1253" t="inlineStr">
        <is>
          <t>COMPRA BMW X1 SPBS33</t>
        </is>
      </c>
      <c r="B3789" s="1223" t="n">
        <v>-27000000</v>
      </c>
      <c r="C3789" s="1786" t="inlineStr">
        <is>
          <t>COMPRA BMW X1 SPBS33</t>
        </is>
      </c>
      <c r="D3789" s="1951" t="n">
        <v>45870</v>
      </c>
      <c r="E3789" s="1254" t="inlineStr">
        <is>
          <t>C</t>
        </is>
      </c>
      <c r="F3789" s="1603" t="n"/>
      <c r="G3789" s="1604" t="n"/>
      <c r="H3789" s="902" t="n"/>
      <c r="I3789" s="1605" t="n">
        <v>3304157</v>
      </c>
      <c r="J3789" s="1605" t="n"/>
      <c r="K3789" s="1604" t="n"/>
      <c r="L3789" s="1604" t="n"/>
      <c r="M3789" s="1604" t="n"/>
      <c r="N3789" s="1604" t="n"/>
      <c r="O3789" s="1604" t="n"/>
    </row>
    <row r="3790" hidden="1" ht="15.75" customHeight="1" s="1866">
      <c r="A3790" s="1245" t="inlineStr">
        <is>
          <t>PAYU *UBER EATS</t>
        </is>
      </c>
      <c r="B3790" s="1222" t="n">
        <v>-81586</v>
      </c>
      <c r="C3790" s="1785" t="inlineStr">
        <is>
          <t>PAYU *UBER EATS</t>
        </is>
      </c>
      <c r="D3790" s="1242" t="n">
        <v>45870</v>
      </c>
      <c r="E3790" s="1246" t="inlineStr">
        <is>
          <t>C</t>
        </is>
      </c>
      <c r="F3790" s="1603" t="n"/>
      <c r="G3790" s="1604" t="n"/>
      <c r="H3790" s="902" t="n"/>
      <c r="I3790" s="1605" t="n">
        <v>3304157</v>
      </c>
      <c r="J3790" s="1605" t="n"/>
      <c r="K3790" s="1604" t="n"/>
      <c r="L3790" s="1604" t="n"/>
      <c r="M3790" s="1604" t="n"/>
      <c r="N3790" s="1604" t="n"/>
      <c r="O3790" s="1604" t="n"/>
    </row>
    <row r="3791" hidden="1" ht="15.75" customHeight="1" s="1866">
      <c r="A3791" s="1245" t="inlineStr">
        <is>
          <t>Compra Nacional NP UBER</t>
        </is>
      </c>
      <c r="B3791" s="1222" t="n">
        <v>-457</v>
      </c>
      <c r="C3791" s="1785" t="inlineStr">
        <is>
          <t>Compra Nacional NP UBER</t>
        </is>
      </c>
      <c r="D3791" s="1242" t="n">
        <v>45870</v>
      </c>
      <c r="E3791" s="1246" t="inlineStr">
        <is>
          <t>C</t>
        </is>
      </c>
      <c r="F3791" s="1603" t="n"/>
      <c r="G3791" s="1604" t="n"/>
      <c r="H3791" s="902" t="n"/>
      <c r="I3791" s="1605" t="n">
        <v>3304157</v>
      </c>
      <c r="J3791" s="1605" t="n"/>
      <c r="K3791" s="1604" t="n"/>
      <c r="L3791" s="1604" t="n"/>
      <c r="M3791" s="1604" t="n"/>
      <c r="N3791" s="1604" t="n"/>
      <c r="O3791" s="1604" t="n"/>
    </row>
    <row r="3792" hidden="1" ht="15.75" customHeight="1" s="1866">
      <c r="A3792" s="2140" t="inlineStr">
        <is>
          <t>RESERVA SUBARU KXBH66</t>
        </is>
      </c>
      <c r="B3792" s="1222" t="n">
        <v>5800000</v>
      </c>
      <c r="C3792" s="1785" t="inlineStr">
        <is>
          <t>0230768226 Transf.</t>
        </is>
      </c>
      <c r="D3792" s="1242" t="n">
        <v>45873</v>
      </c>
      <c r="E3792" s="1246" t="inlineStr">
        <is>
          <t>A</t>
        </is>
      </c>
      <c r="F3792" s="1603" t="n"/>
      <c r="G3792" s="1604" t="n"/>
      <c r="H3792" s="902" t="n"/>
      <c r="I3792" s="1605" t="n">
        <v>3304157</v>
      </c>
      <c r="J3792" s="1605" t="n"/>
      <c r="K3792" s="1604" t="n"/>
      <c r="L3792" s="1604" t="n"/>
      <c r="M3792" s="1604" t="n"/>
      <c r="N3792" s="1604" t="n"/>
      <c r="O3792" s="1604" t="n"/>
    </row>
    <row r="3793" hidden="1" ht="15.75" customHeight="1" s="1866">
      <c r="A3793" s="2140" t="inlineStr">
        <is>
          <t>KHIPU PAGO AGOSTO I FACT 224140</t>
        </is>
      </c>
      <c r="B3793" s="1222" t="n">
        <v>-1012778</v>
      </c>
      <c r="C3793" s="1785" t="inlineStr">
        <is>
          <t>Compra Nacional NP AUTOFACT</t>
        </is>
      </c>
      <c r="D3793" s="1242" t="n">
        <v>45873</v>
      </c>
      <c r="E3793" s="1246" t="inlineStr">
        <is>
          <t>C</t>
        </is>
      </c>
      <c r="F3793" s="1603" t="n"/>
      <c r="G3793" s="1604" t="n"/>
      <c r="H3793" s="902" t="n"/>
      <c r="I3793" s="1605" t="n">
        <v>3304157</v>
      </c>
      <c r="J3793" s="1605" t="n"/>
      <c r="K3793" s="1604" t="n"/>
      <c r="L3793" s="1604" t="n"/>
      <c r="M3793" s="1604" t="n"/>
      <c r="N3793" s="1604" t="n"/>
      <c r="O3793" s="1604" t="n"/>
    </row>
    <row r="3794" hidden="1" ht="15.75" customHeight="1" s="1866">
      <c r="A3794" s="2140" t="inlineStr">
        <is>
          <t>MOVITA RT</t>
        </is>
      </c>
      <c r="B3794" s="1222" t="n">
        <v>-20000</v>
      </c>
      <c r="C3794" s="1785" t="inlineStr">
        <is>
          <t>0204965048 Transf a ARTURO BENAVIDES</t>
        </is>
      </c>
      <c r="D3794" s="1242" t="n">
        <v>45873</v>
      </c>
      <c r="E3794" s="1246" t="inlineStr">
        <is>
          <t>C</t>
        </is>
      </c>
      <c r="F3794" s="1603" t="n"/>
      <c r="G3794" s="1604" t="n"/>
      <c r="H3794" s="902" t="n"/>
      <c r="I3794" s="1605" t="n">
        <v>3304157</v>
      </c>
      <c r="J3794" s="1605" t="n"/>
      <c r="K3794" s="1604" t="n"/>
      <c r="L3794" s="1604" t="n"/>
      <c r="M3794" s="1604" t="n"/>
      <c r="N3794" s="1604" t="n"/>
      <c r="O3794" s="1604" t="n"/>
    </row>
    <row r="3795" hidden="1" ht="15.75" customHeight="1" s="1866">
      <c r="A3795" s="2140" t="n">
        <v>7</v>
      </c>
      <c r="B3795" s="1222" t="n">
        <v>-476000</v>
      </c>
      <c r="C3795" s="1785" t="inlineStr">
        <is>
          <t>0780618744 Transf a KARTEK SPA</t>
        </is>
      </c>
      <c r="D3795" s="1242" t="n">
        <v>45873</v>
      </c>
      <c r="E3795" s="1246" t="inlineStr">
        <is>
          <t>C</t>
        </is>
      </c>
      <c r="F3795" s="1603" t="n"/>
      <c r="G3795" s="1604" t="n"/>
      <c r="H3795" s="902" t="n"/>
      <c r="I3795" s="1605" t="n">
        <v>3304157</v>
      </c>
      <c r="J3795" s="1605" t="n"/>
      <c r="K3795" s="1604" t="n"/>
      <c r="L3795" s="1604" t="n"/>
      <c r="M3795" s="1604" t="n"/>
      <c r="N3795" s="1604" t="n"/>
      <c r="O3795" s="1604" t="n"/>
    </row>
    <row r="3796" hidden="1" ht="15.75" customHeight="1" s="1866">
      <c r="A3796" s="1245" t="inlineStr">
        <is>
          <t>Rev. Comp. Nac. Presencial UBER</t>
        </is>
      </c>
      <c r="B3796" s="1222" t="n">
        <v>457</v>
      </c>
      <c r="C3796" s="1785" t="inlineStr">
        <is>
          <t>Rev. Comp. Nac. Presencial UBER</t>
        </is>
      </c>
      <c r="D3796" s="1242" t="n">
        <v>45873</v>
      </c>
      <c r="E3796" s="1246" t="inlineStr">
        <is>
          <t>A</t>
        </is>
      </c>
      <c r="F3796" s="1603" t="n"/>
      <c r="G3796" s="1604" t="n"/>
      <c r="H3796" s="902" t="n"/>
      <c r="I3796" s="1605" t="n">
        <v>3304157</v>
      </c>
      <c r="J3796" s="1605" t="n"/>
      <c r="K3796" s="1604" t="n"/>
      <c r="L3796" s="1604" t="n"/>
      <c r="M3796" s="1604" t="n"/>
      <c r="N3796" s="1604" t="n"/>
      <c r="O3796" s="1604" t="n"/>
    </row>
    <row r="3797" hidden="1" ht="15.75" customHeight="1" s="1866">
      <c r="A3797" s="2140" t="inlineStr">
        <is>
          <t>RESERVA SUBARU KXBH66</t>
        </is>
      </c>
      <c r="B3797" s="1222" t="n">
        <v>7000000</v>
      </c>
      <c r="C3797" s="1785" t="inlineStr">
        <is>
          <t>0230768226 Transf.</t>
        </is>
      </c>
      <c r="D3797" s="1242" t="n">
        <v>45873</v>
      </c>
      <c r="E3797" s="1246" t="inlineStr">
        <is>
          <t>A</t>
        </is>
      </c>
      <c r="F3797" s="1603" t="n"/>
      <c r="G3797" s="1604" t="n"/>
      <c r="H3797" s="902" t="n"/>
      <c r="I3797" s="1605" t="n">
        <v>3304157</v>
      </c>
      <c r="J3797" s="1605" t="n"/>
      <c r="K3797" s="1604" t="n"/>
      <c r="L3797" s="1604" t="n"/>
      <c r="M3797" s="1604" t="n"/>
      <c r="N3797" s="1604" t="n"/>
      <c r="O3797" s="1604" t="n"/>
    </row>
    <row r="3798" hidden="1" ht="15.75" customHeight="1" s="1866">
      <c r="A3798" s="2140" t="inlineStr">
        <is>
          <t xml:space="preserve">REEMBOLSO DE CREDITO </t>
        </is>
      </c>
      <c r="B3798" s="1222" t="n">
        <v>-1936432</v>
      </c>
      <c r="C3798" s="1785" t="inlineStr">
        <is>
          <t>0243023831 Transf a PALMA ROCHER ANA AD</t>
        </is>
      </c>
      <c r="D3798" s="1242" t="n">
        <v>45873</v>
      </c>
      <c r="E3798" s="1246" t="inlineStr">
        <is>
          <t>C</t>
        </is>
      </c>
      <c r="F3798" s="1603" t="n"/>
      <c r="G3798" s="1604" t="n"/>
      <c r="H3798" s="902" t="n"/>
      <c r="I3798" s="1605" t="n">
        <v>3304157</v>
      </c>
      <c r="J3798" s="1605" t="n"/>
      <c r="K3798" s="1604" t="n"/>
      <c r="L3798" s="1604" t="n"/>
      <c r="M3798" s="1604" t="n"/>
      <c r="N3798" s="1604" t="n"/>
      <c r="O3798" s="1604" t="n"/>
    </row>
    <row r="3799" hidden="1" ht="15.75" customHeight="1" s="1866">
      <c r="A3799" s="1589" t="inlineStr">
        <is>
          <t xml:space="preserve">REEMBOLSO DE CREDITO </t>
        </is>
      </c>
      <c r="B3799" s="1590" t="n">
        <v>-995325</v>
      </c>
      <c r="C3799" s="1785" t="inlineStr">
        <is>
          <t>016142580K Transf a NICOLAS JURI</t>
        </is>
      </c>
      <c r="D3799" s="1242" t="n">
        <v>45873</v>
      </c>
      <c r="E3799" s="1246" t="inlineStr">
        <is>
          <t>C</t>
        </is>
      </c>
      <c r="F3799" s="1603" t="n"/>
      <c r="G3799" s="1604" t="n"/>
      <c r="H3799" s="902" t="n"/>
      <c r="I3799" s="1605" t="n">
        <v>3304157</v>
      </c>
      <c r="J3799" s="1605" t="n"/>
      <c r="K3799" s="1604" t="n"/>
      <c r="L3799" s="1604" t="n"/>
      <c r="M3799" s="1604" t="n"/>
      <c r="N3799" s="1604" t="n"/>
      <c r="O3799" s="1604" t="n"/>
    </row>
    <row r="3800" hidden="1" ht="15.75" customHeight="1" s="1866">
      <c r="A3800" s="2140" t="inlineStr">
        <is>
          <t xml:space="preserve">REEMBOLSO DE CREDITO </t>
        </is>
      </c>
      <c r="B3800" s="1222" t="n">
        <v>-6332613</v>
      </c>
      <c r="C3800" s="1785" t="inlineStr">
        <is>
          <t>016142580K Transf a JURI CABALLERO NICO</t>
        </is>
      </c>
      <c r="D3800" s="1242" t="n">
        <v>45873</v>
      </c>
      <c r="E3800" s="1246" t="inlineStr">
        <is>
          <t>C</t>
        </is>
      </c>
      <c r="F3800" s="1603" t="n"/>
      <c r="G3800" s="1604" t="n"/>
      <c r="H3800" s="902" t="n"/>
      <c r="I3800" s="1605" t="n">
        <v>3304157</v>
      </c>
      <c r="J3800" s="1605" t="n"/>
      <c r="K3800" s="1604" t="n"/>
      <c r="L3800" s="1604" t="n"/>
      <c r="M3800" s="1604" t="n"/>
      <c r="N3800" s="1604" t="n"/>
      <c r="O3800" s="1604" t="n"/>
    </row>
    <row r="3801" hidden="1" ht="15.75" customHeight="1" s="1866">
      <c r="A3801" s="2140" t="inlineStr">
        <is>
          <t xml:space="preserve">REEMBOLSO DE CREDITO </t>
        </is>
      </c>
      <c r="B3801" s="1222" t="n">
        <v>-1082925</v>
      </c>
      <c r="C3801" s="1785" t="inlineStr">
        <is>
          <t>007067159K Transf a JURI CAMPOS LUIS PA</t>
        </is>
      </c>
      <c r="D3801" s="1242" t="n">
        <v>45873</v>
      </c>
      <c r="E3801" s="1246" t="inlineStr">
        <is>
          <t>C</t>
        </is>
      </c>
      <c r="F3801" s="1603" t="n"/>
      <c r="G3801" s="1604" t="n"/>
      <c r="H3801" s="902" t="n"/>
      <c r="I3801" s="1605" t="n">
        <v>3304157</v>
      </c>
      <c r="J3801" s="1605" t="n"/>
      <c r="K3801" s="1604" t="n"/>
      <c r="L3801" s="1604" t="n"/>
      <c r="M3801" s="1604" t="n"/>
      <c r="N3801" s="1604" t="n"/>
      <c r="O3801" s="1604" t="n"/>
    </row>
    <row r="3802" hidden="1" ht="15.75" customHeight="1" s="1866">
      <c r="A3802" s="2140" t="inlineStr">
        <is>
          <t xml:space="preserve">REEMBOLSO DE CREDITO </t>
        </is>
      </c>
      <c r="B3802" s="1223" t="n">
        <v>-585618</v>
      </c>
      <c r="C3802" s="1786" t="inlineStr">
        <is>
          <t>007067159K Transf a JURI CAMPOS LUIS PA</t>
        </is>
      </c>
      <c r="D3802" s="1951" t="n">
        <v>45873</v>
      </c>
      <c r="E3802" s="1254" t="inlineStr">
        <is>
          <t>C</t>
        </is>
      </c>
      <c r="F3802" s="1603" t="n"/>
      <c r="G3802" s="1604" t="n"/>
      <c r="H3802" s="902" t="n"/>
      <c r="I3802" s="1605" t="n">
        <v>3304157</v>
      </c>
      <c r="J3802" s="1605" t="n"/>
      <c r="K3802" s="1604" t="n"/>
      <c r="L3802" s="1604" t="n"/>
      <c r="M3802" s="1604" t="n"/>
      <c r="N3802" s="1604" t="n"/>
      <c r="O3802" s="1604" t="n"/>
    </row>
    <row r="3803" hidden="1" ht="15.75" customHeight="1" s="1866">
      <c r="A3803" s="1292" t="inlineStr">
        <is>
          <t xml:space="preserve">APORTE CAPITAL FONDO DE NEGOCIO ALIACE </t>
        </is>
      </c>
      <c r="B3803" s="1222" t="n">
        <v>7000000</v>
      </c>
      <c r="C3803" s="1785" t="inlineStr">
        <is>
          <t>0765058082 PAGO PROVEEDOR ALIMENTOS Y</t>
        </is>
      </c>
      <c r="D3803" s="1242" t="n">
        <v>45873</v>
      </c>
      <c r="E3803" s="420" t="inlineStr">
        <is>
          <t>A</t>
        </is>
      </c>
      <c r="F3803" s="1603" t="n"/>
      <c r="G3803" s="1604" t="n"/>
      <c r="H3803" s="902" t="n"/>
      <c r="I3803" s="1605" t="n">
        <v>3304157</v>
      </c>
      <c r="J3803" s="1605" t="n"/>
      <c r="K3803" s="1604" t="n"/>
      <c r="L3803" s="1604" t="n"/>
      <c r="M3803" s="1604" t="n"/>
      <c r="N3803" s="1604" t="n"/>
      <c r="O3803" s="1604" t="n"/>
    </row>
    <row r="3804" hidden="1" ht="15.75" customHeight="1" s="1866">
      <c r="A3804" s="1292" t="inlineStr">
        <is>
          <t xml:space="preserve">APORTE CAPITAL FONDO DE NEGOCIO ALIACE </t>
        </is>
      </c>
      <c r="B3804" s="1222" t="n">
        <v>7000000</v>
      </c>
      <c r="C3804" s="1785" t="inlineStr">
        <is>
          <t>0765058082 PAGO PROVEEDOR ALIMENTOS Y</t>
        </is>
      </c>
      <c r="D3804" s="1242" t="n">
        <v>45873</v>
      </c>
      <c r="E3804" s="420" t="inlineStr">
        <is>
          <t>A</t>
        </is>
      </c>
      <c r="F3804" s="1603" t="n"/>
      <c r="G3804" s="1604" t="n"/>
      <c r="H3804" s="902" t="n"/>
      <c r="I3804" s="1605" t="n">
        <v>3304157</v>
      </c>
      <c r="J3804" s="1605" t="n"/>
      <c r="K3804" s="1604" t="n"/>
      <c r="L3804" s="1604" t="n"/>
      <c r="M3804" s="1604" t="n"/>
      <c r="N3804" s="1604" t="n"/>
      <c r="O3804" s="1604" t="n"/>
    </row>
    <row r="3805" hidden="1" ht="15.75" customHeight="1" s="1866">
      <c r="A3805" s="1292" t="inlineStr">
        <is>
          <t xml:space="preserve">APORTE CAPITAL FONDO DE NEGOCIO ALIACE </t>
        </is>
      </c>
      <c r="B3805" s="1222" t="n">
        <v>7000000</v>
      </c>
      <c r="C3805" s="1785" t="inlineStr">
        <is>
          <t>0765058082 PAGO PROVEEDOR ALIMENTOS Y</t>
        </is>
      </c>
      <c r="D3805" s="1242" t="n">
        <v>45873</v>
      </c>
      <c r="E3805" s="420" t="inlineStr">
        <is>
          <t>A</t>
        </is>
      </c>
      <c r="F3805" s="1603" t="n"/>
      <c r="G3805" s="1604" t="n"/>
      <c r="H3805" s="902" t="n"/>
      <c r="I3805" s="1605" t="n">
        <v>3304157</v>
      </c>
      <c r="J3805" s="1605" t="n"/>
      <c r="K3805" s="1604" t="n"/>
      <c r="L3805" s="1604" t="n"/>
      <c r="M3805" s="1604" t="n"/>
      <c r="N3805" s="1604" t="n"/>
      <c r="O3805" s="1604" t="n"/>
    </row>
    <row r="3806" hidden="1" ht="15.75" customHeight="1" s="1866">
      <c r="A3806" s="1292" t="inlineStr">
        <is>
          <t xml:space="preserve">APORTE CAPITAL FONDO DE NEGOCIO ALIACE </t>
        </is>
      </c>
      <c r="B3806" s="1222" t="n">
        <v>7000000</v>
      </c>
      <c r="C3806" s="1785" t="inlineStr">
        <is>
          <t>0765058082 PAGO PROVEEDOR ALIMENTOS Y</t>
        </is>
      </c>
      <c r="D3806" s="1242" t="n">
        <v>45873</v>
      </c>
      <c r="E3806" s="420" t="inlineStr">
        <is>
          <t>A</t>
        </is>
      </c>
      <c r="F3806" s="1603" t="n"/>
      <c r="G3806" s="1604" t="n"/>
      <c r="H3806" s="902" t="n"/>
      <c r="I3806" s="1605" t="n">
        <v>3304157</v>
      </c>
      <c r="J3806" s="1605" t="n"/>
      <c r="K3806" s="1604" t="n"/>
      <c r="L3806" s="1604" t="n"/>
      <c r="M3806" s="1604" t="n"/>
      <c r="N3806" s="1604" t="n"/>
      <c r="O3806" s="1604" t="n"/>
    </row>
    <row r="3807" hidden="1" ht="15.75" customHeight="1" s="1866">
      <c r="A3807" s="1292" t="inlineStr">
        <is>
          <t xml:space="preserve">APORTE CAPITAL FONDO DE NEGOCIO ALIACE </t>
        </is>
      </c>
      <c r="B3807" s="1222" t="n">
        <v>7000000</v>
      </c>
      <c r="C3807" s="1785" t="inlineStr">
        <is>
          <t>0765058082 PAGO PROVEEDOR ALIMENTOS Y</t>
        </is>
      </c>
      <c r="D3807" s="1242" t="n">
        <v>45873</v>
      </c>
      <c r="E3807" s="420" t="inlineStr">
        <is>
          <t>A</t>
        </is>
      </c>
      <c r="F3807" s="1603" t="n"/>
      <c r="G3807" s="1604" t="n"/>
      <c r="H3807" s="902" t="n"/>
      <c r="I3807" s="1605" t="n">
        <v>3304157</v>
      </c>
      <c r="J3807" s="1605" t="n"/>
      <c r="K3807" s="1604" t="n"/>
      <c r="L3807" s="1604" t="n"/>
      <c r="M3807" s="1604" t="n"/>
      <c r="N3807" s="1604" t="n"/>
      <c r="O3807" s="1604" t="n"/>
    </row>
    <row r="3808" hidden="1" ht="15.75" customHeight="1" s="1866">
      <c r="A3808" s="1292" t="inlineStr">
        <is>
          <t xml:space="preserve">APORTE CAPITAL FONDO DE NEGOCIO ALIACE </t>
        </is>
      </c>
      <c r="B3808" s="1222" t="n">
        <v>7000000</v>
      </c>
      <c r="C3808" s="1785" t="inlineStr">
        <is>
          <t>0765058082 PAGO PROVEEDOR ALIMENTOS Y</t>
        </is>
      </c>
      <c r="D3808" s="1242" t="n">
        <v>45873</v>
      </c>
      <c r="E3808" s="420" t="inlineStr">
        <is>
          <t>A</t>
        </is>
      </c>
      <c r="F3808" s="1603" t="n"/>
      <c r="G3808" s="1604" t="n"/>
      <c r="H3808" s="902" t="n"/>
      <c r="I3808" s="1605" t="n">
        <v>3304157</v>
      </c>
      <c r="J3808" s="1605" t="n"/>
      <c r="K3808" s="1604" t="n"/>
      <c r="L3808" s="1604" t="n"/>
      <c r="M3808" s="1604" t="n"/>
      <c r="N3808" s="1604" t="n"/>
      <c r="O3808" s="1604" t="n"/>
    </row>
    <row r="3809" hidden="1" ht="15.75" customHeight="1" s="1866">
      <c r="A3809" s="1292" t="inlineStr">
        <is>
          <t xml:space="preserve">APORTE CAPITAL FONDO DE NEGOCIO ALIACE </t>
        </is>
      </c>
      <c r="B3809" s="1222" t="n">
        <v>7000000</v>
      </c>
      <c r="C3809" s="1785" t="inlineStr">
        <is>
          <t>0765058082 PAGO PROVEEDOR ALIMENTOS Y</t>
        </is>
      </c>
      <c r="D3809" s="1242" t="n">
        <v>45873</v>
      </c>
      <c r="E3809" s="420" t="inlineStr">
        <is>
          <t>A</t>
        </is>
      </c>
      <c r="F3809" s="1603" t="n"/>
      <c r="G3809" s="1604" t="n"/>
      <c r="H3809" s="902" t="n"/>
      <c r="I3809" s="1605" t="n">
        <v>3304157</v>
      </c>
      <c r="J3809" s="1605" t="n"/>
      <c r="K3809" s="1604" t="n"/>
      <c r="L3809" s="1604" t="n"/>
      <c r="M3809" s="1604" t="n"/>
      <c r="N3809" s="1604" t="n"/>
      <c r="O3809" s="1604" t="n"/>
    </row>
    <row r="3810" hidden="1" ht="15.75" customHeight="1" s="1866">
      <c r="A3810" s="2140" t="inlineStr">
        <is>
          <t>APORTE CAPITAL + 5º CUOTA ALIACE (FONDO NEGOCIO)</t>
        </is>
      </c>
      <c r="B3810" s="1222" t="n">
        <v>6511000</v>
      </c>
      <c r="C3810" s="1785" t="inlineStr">
        <is>
          <t>0765058082 PAGO PROVEEDOR ALIMENTOS Y</t>
        </is>
      </c>
      <c r="D3810" s="1242" t="n">
        <v>45873</v>
      </c>
      <c r="E3810" s="420" t="inlineStr">
        <is>
          <t>A</t>
        </is>
      </c>
      <c r="F3810" s="1323" t="n">
        <v>5511000</v>
      </c>
      <c r="G3810" s="650" t="inlineStr">
        <is>
          <t>5º CUOTA ALIACE</t>
        </is>
      </c>
      <c r="H3810" s="902" t="n"/>
      <c r="I3810" s="1605" t="n">
        <v>3304157</v>
      </c>
      <c r="J3810" s="1605" t="n"/>
      <c r="K3810" s="1604" t="n"/>
      <c r="L3810" s="1604" t="n"/>
      <c r="M3810" s="1604" t="n"/>
      <c r="N3810" s="1604" t="n"/>
      <c r="O3810" s="1604" t="n"/>
    </row>
    <row r="3811" hidden="1" ht="15.75" customHeight="1" s="1866">
      <c r="A3811" s="298" t="n">
        <v>1529</v>
      </c>
      <c r="B3811" s="1222" t="n">
        <v>-320705</v>
      </c>
      <c r="C3811" s="1785" t="inlineStr">
        <is>
          <t>0776294683 Transf a TAGTICO SPA</t>
        </is>
      </c>
      <c r="D3811" s="1242" t="n">
        <v>45873</v>
      </c>
      <c r="E3811" s="420" t="inlineStr">
        <is>
          <t>C</t>
        </is>
      </c>
      <c r="F3811" s="1603" t="n"/>
      <c r="G3811" s="1604" t="n"/>
      <c r="H3811" s="902" t="n"/>
      <c r="I3811" s="1605" t="n">
        <v>3304157</v>
      </c>
      <c r="J3811" s="1605" t="n"/>
      <c r="K3811" s="1604" t="n"/>
      <c r="L3811" s="1604" t="n"/>
      <c r="M3811" s="1604" t="n"/>
      <c r="N3811" s="1604" t="n"/>
      <c r="O3811" s="1604" t="n"/>
    </row>
    <row r="3812" hidden="1" ht="15.75" customHeight="1" s="1866">
      <c r="A3812" s="1292" t="inlineStr">
        <is>
          <t>ABONO VENTA MAXUS T60 PCWH53</t>
        </is>
      </c>
      <c r="B3812" s="1222" t="n">
        <v>-2000000</v>
      </c>
      <c r="C3812" s="1785" t="inlineStr">
        <is>
          <t>0208066889 Transf a VICENTE ELIAS MALUK</t>
        </is>
      </c>
      <c r="D3812" s="1242" t="n">
        <v>45873</v>
      </c>
      <c r="E3812" s="420" t="inlineStr">
        <is>
          <t>C</t>
        </is>
      </c>
      <c r="F3812" s="1603" t="n"/>
      <c r="G3812" s="1604" t="n"/>
      <c r="H3812" s="902" t="n"/>
      <c r="I3812" s="1605" t="n">
        <v>3304157</v>
      </c>
      <c r="J3812" s="1605" t="n"/>
      <c r="K3812" s="1604" t="n"/>
      <c r="L3812" s="1604" t="n"/>
      <c r="M3812" s="1604" t="n"/>
      <c r="N3812" s="1604" t="n"/>
      <c r="O3812" s="1604" t="n"/>
    </row>
    <row r="3813" hidden="1" ht="15.75" customHeight="1" s="1866">
      <c r="A3813" s="298" t="n">
        <v>4275</v>
      </c>
      <c r="B3813" s="1222" t="n">
        <v>-475210</v>
      </c>
      <c r="C3813" s="1785" t="inlineStr">
        <is>
          <t>0762482754 Transf a Rentas Los Trapenses Spa</t>
        </is>
      </c>
      <c r="D3813" s="1242" t="n">
        <v>45873</v>
      </c>
      <c r="E3813" s="420" t="inlineStr">
        <is>
          <t>C</t>
        </is>
      </c>
      <c r="F3813" s="1603" t="n"/>
      <c r="G3813" s="1604" t="n"/>
      <c r="H3813" s="902" t="n"/>
      <c r="I3813" s="1605" t="n">
        <v>3304157</v>
      </c>
      <c r="J3813" s="1605" t="n"/>
      <c r="K3813" s="1604" t="n"/>
      <c r="L3813" s="1604" t="n"/>
      <c r="M3813" s="1604" t="n"/>
      <c r="N3813" s="1604" t="n"/>
      <c r="O3813" s="1604" t="n"/>
    </row>
    <row r="3814" hidden="1" ht="15.75" customHeight="1" s="1866">
      <c r="A3814" s="298" t="n">
        <v>4277</v>
      </c>
      <c r="B3814" s="1222" t="n">
        <v>-462698</v>
      </c>
      <c r="C3814" s="1785" t="inlineStr">
        <is>
          <t>0762482754 Transf a Rentas Los Trapenses Spa</t>
        </is>
      </c>
      <c r="D3814" s="1242" t="n">
        <v>45873</v>
      </c>
      <c r="E3814" s="420" t="inlineStr">
        <is>
          <t>C</t>
        </is>
      </c>
      <c r="F3814" s="1603" t="n"/>
      <c r="G3814" s="1604" t="n"/>
      <c r="H3814" s="902" t="n"/>
      <c r="I3814" s="1605" t="n">
        <v>3304157</v>
      </c>
      <c r="J3814" s="1605" t="n"/>
      <c r="K3814" s="1604" t="n"/>
      <c r="L3814" s="1604" t="n"/>
      <c r="M3814" s="1604" t="n"/>
      <c r="N3814" s="1604" t="n"/>
      <c r="O3814" s="1604" t="n"/>
    </row>
    <row r="3815" hidden="1" ht="15.75" customHeight="1" s="1866">
      <c r="A3815" s="298" t="n">
        <v>4278</v>
      </c>
      <c r="B3815" s="1222" t="n">
        <v>-3962450</v>
      </c>
      <c r="C3815" s="1785" t="inlineStr">
        <is>
          <t>0762482754 Transf a Rentas Los Trapenses Spa</t>
        </is>
      </c>
      <c r="D3815" s="1242" t="n">
        <v>45873</v>
      </c>
      <c r="E3815" s="420" t="inlineStr">
        <is>
          <t>C</t>
        </is>
      </c>
      <c r="F3815" s="1603" t="n"/>
      <c r="G3815" s="1604" t="n"/>
      <c r="H3815" s="902" t="n"/>
      <c r="I3815" s="1605" t="n">
        <v>3304157</v>
      </c>
      <c r="J3815" s="1605" t="n"/>
      <c r="K3815" s="1604" t="n"/>
      <c r="L3815" s="1604" t="n"/>
      <c r="M3815" s="1604" t="n"/>
      <c r="N3815" s="1604" t="n"/>
      <c r="O3815" s="1604" t="n"/>
    </row>
    <row r="3816" hidden="1" ht="15.75" customHeight="1" s="1866">
      <c r="A3816" s="298" t="n">
        <v>4276</v>
      </c>
      <c r="B3816" s="1222" t="n">
        <v>-349628</v>
      </c>
      <c r="C3816" s="1785" t="inlineStr">
        <is>
          <t>0762482754 Transf a Rentas Los Trapenses Spa</t>
        </is>
      </c>
      <c r="D3816" s="1242" t="n">
        <v>45873</v>
      </c>
      <c r="E3816" s="420" t="inlineStr">
        <is>
          <t>C</t>
        </is>
      </c>
      <c r="F3816" s="1603" t="n"/>
      <c r="G3816" s="1604" t="n"/>
      <c r="H3816" s="902" t="n"/>
      <c r="I3816" s="1605" t="n">
        <v>3304157</v>
      </c>
      <c r="J3816" s="1605" t="n"/>
      <c r="K3816" s="1604" t="n"/>
      <c r="L3816" s="1604" t="n"/>
      <c r="M3816" s="1604" t="n"/>
      <c r="N3816" s="1604" t="n"/>
      <c r="O3816" s="1604" t="n"/>
    </row>
    <row r="3817" hidden="1" ht="15.75" customHeight="1" s="1866">
      <c r="A3817" s="291" t="inlineStr">
        <is>
          <t xml:space="preserve">VENTA LEXUS PATENTE KHDC19 CUOTA CLAUDIA </t>
        </is>
      </c>
      <c r="B3817" s="1222" t="n">
        <v>-500000</v>
      </c>
      <c r="C3817" s="1785" t="inlineStr">
        <is>
          <t>0152614934 Transf a Claudia Pavez</t>
        </is>
      </c>
      <c r="D3817" s="1242" t="n">
        <v>45873</v>
      </c>
      <c r="E3817" s="420" t="inlineStr">
        <is>
          <t>C</t>
        </is>
      </c>
      <c r="F3817" s="1603" t="n"/>
      <c r="G3817" s="1604" t="n"/>
      <c r="H3817" s="902" t="n"/>
      <c r="I3817" s="1605" t="n">
        <v>3304157</v>
      </c>
      <c r="J3817" s="1605" t="n"/>
      <c r="K3817" s="1604" t="n"/>
      <c r="L3817" s="1604" t="n"/>
      <c r="M3817" s="1604" t="n"/>
      <c r="N3817" s="1604" t="n"/>
      <c r="O3817" s="1604" t="n"/>
    </row>
    <row r="3818" hidden="1" ht="15.75" customHeight="1" s="1866">
      <c r="A3818" s="1082" t="n">
        <v>499</v>
      </c>
      <c r="B3818" s="1222" t="n">
        <v>-154581</v>
      </c>
      <c r="C3818" s="1785" t="inlineStr">
        <is>
          <t>076896372K Transf a INVERSIONES VEEKLS SPA</t>
        </is>
      </c>
      <c r="D3818" s="1242" t="n">
        <v>45873</v>
      </c>
      <c r="E3818" s="420" t="inlineStr">
        <is>
          <t>C</t>
        </is>
      </c>
      <c r="F3818" s="1603" t="n"/>
      <c r="G3818" s="1604" t="n"/>
      <c r="H3818" s="902" t="n"/>
      <c r="I3818" s="1605" t="n">
        <v>3304157</v>
      </c>
      <c r="J3818" s="1605" t="n"/>
      <c r="K3818" s="1604" t="n"/>
      <c r="L3818" s="1604" t="n"/>
      <c r="M3818" s="1604" t="n"/>
      <c r="N3818" s="1604" t="n"/>
      <c r="O3818" s="1604" t="n"/>
    </row>
    <row r="3819" hidden="1" ht="15.75" customHeight="1" s="1866">
      <c r="A3819" s="1245" t="inlineStr">
        <is>
          <t>VENTA SUBARU KXBH66</t>
        </is>
      </c>
      <c r="B3819" s="1222" t="n">
        <v>-11000000</v>
      </c>
      <c r="C3819" s="1785" t="inlineStr">
        <is>
          <t>VENTA SUBARU KXBH66</t>
        </is>
      </c>
      <c r="D3819" s="1242" t="n">
        <v>45873</v>
      </c>
      <c r="E3819" s="420" t="inlineStr">
        <is>
          <t>C</t>
        </is>
      </c>
      <c r="F3819" s="1603" t="inlineStr">
        <is>
          <t>CONSIGNACION</t>
        </is>
      </c>
      <c r="G3819" s="1604" t="n"/>
      <c r="H3819" s="902" t="n"/>
      <c r="I3819" s="1605" t="n">
        <v>3304157</v>
      </c>
      <c r="J3819" s="1605" t="n"/>
      <c r="K3819" s="1604" t="n"/>
      <c r="L3819" s="1604" t="n"/>
      <c r="M3819" s="1604" t="n"/>
      <c r="N3819" s="1604" t="n"/>
      <c r="O3819" s="1604" t="n"/>
    </row>
    <row r="3820" hidden="1" ht="15.75" customHeight="1" s="1866">
      <c r="A3820" s="1245" t="inlineStr">
        <is>
          <t>COMPRA KIA PSVF31</t>
        </is>
      </c>
      <c r="B3820" s="1222" t="n">
        <v>-12600000</v>
      </c>
      <c r="C3820" s="1785" t="inlineStr">
        <is>
          <t>COMPRA KIA PSVF31</t>
        </is>
      </c>
      <c r="D3820" s="1242" t="n">
        <v>45873</v>
      </c>
      <c r="E3820" s="420" t="inlineStr">
        <is>
          <t>C</t>
        </is>
      </c>
      <c r="F3820" s="1603" t="n"/>
      <c r="G3820" s="1604" t="n"/>
      <c r="H3820" s="902" t="n"/>
      <c r="I3820" s="1605" t="n">
        <v>3304157</v>
      </c>
      <c r="J3820" s="1605" t="n"/>
      <c r="K3820" s="1604" t="n"/>
      <c r="L3820" s="1604" t="n"/>
      <c r="M3820" s="1604" t="n"/>
      <c r="N3820" s="1604" t="n"/>
      <c r="O3820" s="1604" t="n"/>
    </row>
    <row r="3821" hidden="1" ht="15.75" customHeight="1" s="1866">
      <c r="A3821" s="2140" t="inlineStr">
        <is>
          <t>3º CUOTA DE CREDITO 100MM IAN</t>
        </is>
      </c>
      <c r="B3821" s="1222" t="n">
        <v>2410604</v>
      </c>
      <c r="C3821" s="1785" t="inlineStr">
        <is>
          <t>0211633433 Transf de EUN LEE .</t>
        </is>
      </c>
      <c r="D3821" s="1242" t="n">
        <v>45874</v>
      </c>
      <c r="E3821" s="420" t="inlineStr">
        <is>
          <t>A</t>
        </is>
      </c>
      <c r="F3821" s="1603" t="n"/>
      <c r="G3821" s="1604" t="n"/>
      <c r="H3821" s="902" t="n"/>
      <c r="I3821" s="1605" t="n">
        <v>3304157</v>
      </c>
      <c r="J3821" s="1605" t="n"/>
      <c r="K3821" s="1604" t="n"/>
      <c r="L3821" s="1604" t="n"/>
      <c r="M3821" s="1604" t="n"/>
      <c r="N3821" s="1604" t="n"/>
      <c r="O3821" s="1604" t="n"/>
    </row>
    <row r="3822" hidden="1" ht="15.75" customHeight="1" s="1866">
      <c r="A3822" s="1245" t="inlineStr">
        <is>
          <t>Rescate Fondos Mutuos</t>
        </is>
      </c>
      <c r="B3822" s="1222" t="n">
        <v>170194296</v>
      </c>
      <c r="C3822" s="1785" t="inlineStr">
        <is>
          <t>Rescate Fondos Mutuos</t>
        </is>
      </c>
      <c r="D3822" s="1242" t="n">
        <v>45874</v>
      </c>
      <c r="E3822" s="420" t="inlineStr">
        <is>
          <t>A</t>
        </is>
      </c>
      <c r="F3822" s="1603" t="n">
        <v>3700604</v>
      </c>
      <c r="G3822" s="1604" t="n"/>
      <c r="H3822" s="902" t="n"/>
      <c r="I3822" s="1605" t="n">
        <v>3304157</v>
      </c>
      <c r="J3822" s="1605" t="n"/>
      <c r="K3822" s="1604" t="n"/>
      <c r="L3822" s="1604" t="n"/>
      <c r="M3822" s="1604" t="n"/>
      <c r="N3822" s="1604" t="n"/>
      <c r="O3822" s="1604" t="n"/>
    </row>
    <row r="3823" hidden="1" ht="15.75" customHeight="1" s="1866">
      <c r="A3823" s="2140" t="inlineStr">
        <is>
          <t>2º CUOTA DE CREDITO 40MM IAN</t>
        </is>
      </c>
      <c r="B3823" s="1222" t="n">
        <v>1290000</v>
      </c>
      <c r="C3823" s="1785" t="inlineStr">
        <is>
          <t>0211633433 Transf de EUN LEE .</t>
        </is>
      </c>
      <c r="D3823" s="1242" t="n">
        <v>45874</v>
      </c>
      <c r="E3823" s="420" t="inlineStr">
        <is>
          <t>A</t>
        </is>
      </c>
      <c r="F3823" s="1603" t="n"/>
      <c r="G3823" s="1604" t="n"/>
      <c r="H3823" s="902" t="n"/>
      <c r="I3823" s="1605" t="n">
        <v>3304157</v>
      </c>
      <c r="J3823" s="1605" t="n"/>
      <c r="K3823" s="1604" t="n"/>
      <c r="L3823" s="1604" t="n"/>
      <c r="M3823" s="1604" t="n"/>
      <c r="N3823" s="1604" t="n"/>
      <c r="O3823" s="1604" t="n"/>
    </row>
    <row r="3824" hidden="1" ht="15.75" customHeight="1" s="1866">
      <c r="A3824" s="1292" t="inlineStr">
        <is>
          <t xml:space="preserve">REPUESTO FORD TERRITORY SIN FACTURA </t>
        </is>
      </c>
      <c r="B3824" s="1222" t="n">
        <v>-25000</v>
      </c>
      <c r="C3824" s="1785" t="inlineStr">
        <is>
          <t>0201394015 Transf a Axel Inostroza</t>
        </is>
      </c>
      <c r="D3824" s="1242" t="n">
        <v>45874</v>
      </c>
      <c r="E3824" s="420" t="inlineStr">
        <is>
          <t>C</t>
        </is>
      </c>
      <c r="F3824" s="1603" t="n"/>
      <c r="G3824" s="1604" t="n"/>
      <c r="H3824" s="902" t="n"/>
      <c r="I3824" s="1605" t="n">
        <v>3304157</v>
      </c>
      <c r="J3824" s="1605" t="n"/>
      <c r="K3824" s="1604" t="n"/>
      <c r="L3824" s="1604" t="n"/>
      <c r="M3824" s="1604" t="n"/>
      <c r="N3824" s="1604" t="n"/>
      <c r="O3824" s="1604" t="n"/>
    </row>
    <row r="3825" hidden="1" ht="15.75" customHeight="1" s="1866">
      <c r="A3825" s="1292" t="inlineStr">
        <is>
          <t xml:space="preserve">REPUESTO FORD TERRITORY SIN FACTURA </t>
        </is>
      </c>
      <c r="B3825" s="1222" t="n">
        <v>-50000</v>
      </c>
      <c r="C3825" s="1785" t="inlineStr">
        <is>
          <t>0192380391 Transf a SEBASTIAN FARIAS</t>
        </is>
      </c>
      <c r="D3825" s="1242" t="n">
        <v>45874</v>
      </c>
      <c r="E3825" s="420" t="inlineStr">
        <is>
          <t>C</t>
        </is>
      </c>
      <c r="F3825" s="1603" t="n"/>
      <c r="G3825" s="1604" t="n"/>
      <c r="H3825" s="902" t="n"/>
      <c r="I3825" s="1605" t="n">
        <v>3304157</v>
      </c>
      <c r="J3825" s="1605" t="n"/>
      <c r="K3825" s="1604" t="n"/>
      <c r="L3825" s="1604" t="n"/>
      <c r="M3825" s="1604" t="n"/>
      <c r="N3825" s="1604" t="n"/>
      <c r="O3825" s="1604" t="n"/>
    </row>
    <row r="3826" hidden="1" ht="15.75" customHeight="1" s="1866">
      <c r="A3826" s="2140" t="inlineStr">
        <is>
          <t>5º CUOTA ALIACE (FONDO NEGOCIO)</t>
        </is>
      </c>
      <c r="B3826" s="1222" t="n">
        <v>-1030500</v>
      </c>
      <c r="C3826" s="1785" t="inlineStr">
        <is>
          <t>0060835268 Transf a ELIAS MITRY MARCO A</t>
        </is>
      </c>
      <c r="D3826" s="1242" t="n">
        <v>45874</v>
      </c>
      <c r="E3826" s="420" t="inlineStr">
        <is>
          <t>C</t>
        </is>
      </c>
      <c r="F3826" s="1603" t="n"/>
      <c r="G3826" s="1604" t="n"/>
      <c r="H3826" s="902" t="n"/>
      <c r="I3826" s="1605" t="n">
        <v>3304157</v>
      </c>
      <c r="J3826" s="1605" t="n"/>
      <c r="K3826" s="1604" t="n"/>
      <c r="L3826" s="1604" t="n"/>
      <c r="M3826" s="1604" t="n"/>
      <c r="N3826" s="1604" t="n"/>
      <c r="O3826" s="1604" t="n"/>
    </row>
    <row r="3827" hidden="1" ht="15.75" customHeight="1" s="1866">
      <c r="A3827" s="2140" t="inlineStr">
        <is>
          <t>5º CUOTA ALIACE (FONDO NEGOCIO)</t>
        </is>
      </c>
      <c r="B3827" s="1222" t="n">
        <v>-975000</v>
      </c>
      <c r="C3827" s="1785" t="inlineStr">
        <is>
          <t>0159363872 Transf a alejandro estay</t>
        </is>
      </c>
      <c r="D3827" s="1242" t="n">
        <v>45874</v>
      </c>
      <c r="E3827" s="420" t="inlineStr">
        <is>
          <t>C</t>
        </is>
      </c>
      <c r="F3827" s="1603" t="n"/>
      <c r="G3827" s="1604" t="n"/>
      <c r="H3827" s="902" t="n"/>
      <c r="I3827" s="1605" t="n">
        <v>3304157</v>
      </c>
      <c r="J3827" s="1605" t="n"/>
      <c r="K3827" s="1604" t="n"/>
      <c r="L3827" s="1604" t="n"/>
      <c r="M3827" s="1604" t="n"/>
      <c r="N3827" s="1604" t="n"/>
      <c r="O3827" s="1604" t="n"/>
    </row>
    <row r="3828" hidden="1" ht="15.75" customHeight="1" s="1866">
      <c r="A3828" s="2140" t="inlineStr">
        <is>
          <t>5º CUOTA ALIACE (FONDO NEGOCIO)</t>
        </is>
      </c>
      <c r="B3828" s="1222" t="n">
        <v>-750000</v>
      </c>
      <c r="C3828" s="1785" t="inlineStr">
        <is>
          <t>0244032443 Transf a OCAMPO . JUAN CRUZ</t>
        </is>
      </c>
      <c r="D3828" s="1242" t="n">
        <v>45874</v>
      </c>
      <c r="E3828" s="420" t="inlineStr">
        <is>
          <t>C</t>
        </is>
      </c>
      <c r="F3828" s="1603" t="n"/>
      <c r="G3828" s="1604" t="n"/>
      <c r="H3828" s="902" t="n"/>
      <c r="I3828" s="1605" t="n">
        <v>3304157</v>
      </c>
      <c r="J3828" s="1605" t="n"/>
      <c r="K3828" s="1604" t="n"/>
      <c r="L3828" s="1604" t="n"/>
      <c r="M3828" s="1604" t="n"/>
      <c r="N3828" s="1604" t="n"/>
      <c r="O3828" s="1604" t="n"/>
    </row>
    <row r="3829" ht="15.75" customHeight="1" s="1866">
      <c r="A3829" s="1245" t="inlineStr">
        <is>
          <t>COMPRA LAND ROVER RSFR68</t>
        </is>
      </c>
      <c r="B3829" s="1222" t="n">
        <v>-48000000</v>
      </c>
      <c r="C3829" s="1785" t="inlineStr">
        <is>
          <t>COMPRA LAND ROVER RSFR68</t>
        </is>
      </c>
      <c r="D3829" s="1242" t="n">
        <v>45874</v>
      </c>
      <c r="E3829" s="420" t="inlineStr">
        <is>
          <t>C</t>
        </is>
      </c>
      <c r="F3829" s="1603" t="n"/>
      <c r="G3829" s="1604" t="n"/>
      <c r="H3829" s="902" t="n"/>
      <c r="I3829" s="1605" t="n">
        <v>3304157</v>
      </c>
      <c r="J3829" s="1605" t="n"/>
      <c r="K3829" s="1604" t="n"/>
      <c r="L3829" s="1604" t="n"/>
      <c r="M3829" s="1604" t="n"/>
      <c r="N3829" s="1604" t="n"/>
      <c r="O3829" s="1604" t="n"/>
    </row>
    <row r="3830" hidden="1" ht="15.75" customHeight="1" s="1866">
      <c r="A3830" s="1245" t="inlineStr">
        <is>
          <t>COMPRA MINI TTBV55</t>
        </is>
      </c>
      <c r="B3830" s="1222" t="n">
        <v>-26000000</v>
      </c>
      <c r="C3830" s="1785" t="inlineStr">
        <is>
          <t>COMPRA MINI TTBV55</t>
        </is>
      </c>
      <c r="D3830" s="1242" t="n">
        <v>45874</v>
      </c>
      <c r="E3830" s="420" t="inlineStr">
        <is>
          <t>C</t>
        </is>
      </c>
      <c r="F3830" s="1603" t="n"/>
      <c r="G3830" s="1604" t="n"/>
      <c r="H3830" s="902" t="n"/>
      <c r="I3830" s="1605" t="n">
        <v>3304157</v>
      </c>
      <c r="J3830" s="1605" t="n"/>
      <c r="K3830" s="1604" t="n"/>
      <c r="L3830" s="1604" t="n"/>
      <c r="M3830" s="1604" t="n"/>
      <c r="N3830" s="1604" t="n"/>
      <c r="O3830" s="1604" t="n"/>
    </row>
    <row r="3831" hidden="1" ht="15.75" customHeight="1" s="1866">
      <c r="A3831" s="1508" t="inlineStr">
        <is>
          <t>BENCINA FACT 28291427</t>
        </is>
      </c>
      <c r="B3831" s="1223" t="n">
        <v>-20000</v>
      </c>
      <c r="C3831" s="1786" t="inlineStr">
        <is>
          <t>COPEC APP EMPRESA</t>
        </is>
      </c>
      <c r="D3831" s="1951" t="n">
        <v>45874</v>
      </c>
      <c r="E3831" s="420" t="inlineStr">
        <is>
          <t>C</t>
        </is>
      </c>
      <c r="F3831" s="1603" t="n"/>
      <c r="G3831" s="1604" t="n"/>
      <c r="H3831" s="902" t="n"/>
      <c r="I3831" s="1605" t="n">
        <v>3304157</v>
      </c>
      <c r="J3831" s="1605" t="n"/>
      <c r="K3831" s="1604" t="n"/>
      <c r="L3831" s="1604" t="n"/>
      <c r="M3831" s="1604" t="n"/>
      <c r="N3831" s="1604" t="n"/>
      <c r="O3831" s="1604" t="n"/>
    </row>
    <row r="3832" hidden="1" ht="15.75" customHeight="1" s="1866">
      <c r="A3832" s="1253" t="inlineStr">
        <is>
          <t>PAYU *UBER TRIP</t>
        </is>
      </c>
      <c r="B3832" s="1223" t="n">
        <v>-12989</v>
      </c>
      <c r="C3832" s="1786" t="inlineStr">
        <is>
          <t>PAYU *UBER TRIP</t>
        </is>
      </c>
      <c r="D3832" s="1951" t="n">
        <v>45874</v>
      </c>
      <c r="E3832" s="1232" t="inlineStr">
        <is>
          <t>C</t>
        </is>
      </c>
      <c r="F3832" s="1603" t="n"/>
      <c r="G3832" s="1604" t="n"/>
      <c r="H3832" s="902" t="n"/>
      <c r="I3832" s="1605" t="n">
        <v>3304157</v>
      </c>
      <c r="J3832" s="1605" t="n"/>
      <c r="K3832" s="1604" t="n"/>
      <c r="L3832" s="1604" t="n"/>
      <c r="M3832" s="1604" t="n"/>
      <c r="N3832" s="1604" t="n"/>
      <c r="O3832" s="1604" t="n"/>
    </row>
    <row r="3833" ht="15.75" customHeight="1" s="1866">
      <c r="A3833" s="2140" t="inlineStr">
        <is>
          <t>REVISION TECNICA  LAND ROVER RSFR68</t>
        </is>
      </c>
      <c r="B3833" s="1222" t="n">
        <v>-14400</v>
      </c>
      <c r="C3833" s="1785" t="inlineStr">
        <is>
          <t>Compra Nacional QUILICURA</t>
        </is>
      </c>
      <c r="D3833" s="1242" t="n">
        <v>45874</v>
      </c>
      <c r="E3833" s="1246" t="inlineStr">
        <is>
          <t>C</t>
        </is>
      </c>
      <c r="F3833" s="1603" t="n"/>
      <c r="G3833" s="1604" t="n"/>
      <c r="H3833" s="902" t="n"/>
      <c r="I3833" s="1605" t="n">
        <v>3304157</v>
      </c>
      <c r="J3833" s="1605" t="n"/>
      <c r="K3833" s="1604" t="n"/>
      <c r="L3833" s="1604" t="n"/>
      <c r="M3833" s="1604" t="n"/>
      <c r="N3833" s="1604" t="n"/>
      <c r="O3833" s="1604" t="n"/>
    </row>
    <row r="3834" hidden="1" ht="15.75" customHeight="1" s="1866">
      <c r="A3834" s="1245" t="inlineStr">
        <is>
          <t>PAYU *UBER TRIP</t>
        </is>
      </c>
      <c r="B3834" s="1222" t="n">
        <v>-11943</v>
      </c>
      <c r="C3834" s="1785" t="inlineStr">
        <is>
          <t>PAYU *UBER TRIP</t>
        </is>
      </c>
      <c r="D3834" s="1242" t="n">
        <v>45874</v>
      </c>
      <c r="E3834" s="1246" t="inlineStr">
        <is>
          <t>C</t>
        </is>
      </c>
      <c r="F3834" s="1603" t="n"/>
      <c r="G3834" s="1604" t="n"/>
      <c r="H3834" s="902" t="n"/>
      <c r="I3834" s="1605" t="n">
        <v>3304157</v>
      </c>
      <c r="J3834" s="1605" t="n"/>
      <c r="K3834" s="1604" t="n"/>
      <c r="L3834" s="1604" t="n"/>
      <c r="M3834" s="1604" t="n"/>
      <c r="N3834" s="1604" t="n"/>
      <c r="O3834" s="1604" t="n"/>
    </row>
    <row r="3835" hidden="1" ht="15.75" customHeight="1" s="1866">
      <c r="A3835" s="1292" t="inlineStr">
        <is>
          <t xml:space="preserve">APORTE CAPITAL FONDO DE NEGOCIO ALIACE </t>
        </is>
      </c>
      <c r="B3835" s="1222" t="n">
        <v>-50000000</v>
      </c>
      <c r="C3835" s="1785" t="inlineStr">
        <is>
          <t>REEMBOLSO CAPITAL JUAN CRUZ</t>
        </is>
      </c>
      <c r="D3835" s="1242" t="n">
        <v>45874</v>
      </c>
      <c r="E3835" s="1246" t="inlineStr">
        <is>
          <t>C</t>
        </is>
      </c>
      <c r="F3835" s="1603" t="n"/>
      <c r="G3835" s="1604" t="n"/>
      <c r="H3835" s="902" t="n"/>
      <c r="I3835" s="1605" t="n">
        <v>3304157</v>
      </c>
      <c r="J3835" s="1605" t="n"/>
      <c r="K3835" s="1604" t="n"/>
      <c r="L3835" s="1604" t="n"/>
      <c r="M3835" s="1604" t="n"/>
      <c r="N3835" s="1604" t="n"/>
      <c r="O3835" s="1604" t="n"/>
    </row>
    <row r="3836" hidden="1" ht="15.75" customHeight="1" s="1866">
      <c r="A3836" s="1245" t="inlineStr">
        <is>
          <t>STARLINK STARLINK CHILE FACTURA 1644828</t>
        </is>
      </c>
      <c r="B3836" s="1222" t="n">
        <v>-47000</v>
      </c>
      <c r="C3836" s="1785" t="inlineStr">
        <is>
          <t>STARLINK STARLINK CHILE</t>
        </is>
      </c>
      <c r="D3836" s="1242" t="n">
        <v>45875</v>
      </c>
      <c r="E3836" s="1246" t="inlineStr">
        <is>
          <t>C</t>
        </is>
      </c>
      <c r="F3836" s="1603" t="n"/>
      <c r="G3836" s="1604" t="n"/>
      <c r="H3836" s="902" t="n"/>
      <c r="I3836" s="1605" t="n">
        <v>3304157</v>
      </c>
      <c r="J3836" s="1605" t="n"/>
      <c r="K3836" s="1604" t="n"/>
      <c r="L3836" s="1604" t="n"/>
      <c r="M3836" s="1604" t="n"/>
      <c r="N3836" s="1604" t="n"/>
      <c r="O3836" s="1604" t="n"/>
    </row>
    <row r="3837" hidden="1" ht="15.75" customHeight="1" s="1866">
      <c r="A3837" s="1245" t="inlineStr">
        <is>
          <t>PAYU *UBER TRIP</t>
        </is>
      </c>
      <c r="B3837" s="1222" t="n">
        <v>-11644</v>
      </c>
      <c r="C3837" s="1785" t="inlineStr">
        <is>
          <t>PAYU *UBER TRIP</t>
        </is>
      </c>
      <c r="D3837" s="1242" t="n">
        <v>45875</v>
      </c>
      <c r="E3837" s="1246" t="inlineStr">
        <is>
          <t>C</t>
        </is>
      </c>
      <c r="F3837" s="1603" t="n"/>
      <c r="G3837" s="1604" t="n"/>
      <c r="H3837" s="902" t="n"/>
      <c r="I3837" s="1605" t="n">
        <v>3304157</v>
      </c>
      <c r="J3837" s="1605" t="n"/>
      <c r="K3837" s="1604" t="n"/>
      <c r="L3837" s="1604" t="n"/>
      <c r="M3837" s="1604" t="n"/>
      <c r="N3837" s="1604" t="n"/>
      <c r="O3837" s="1604" t="n"/>
    </row>
    <row r="3838" hidden="1" ht="15.75" customHeight="1" s="1866">
      <c r="A3838" s="1245" t="inlineStr">
        <is>
          <t>PAYU *UBER TRIP</t>
        </is>
      </c>
      <c r="B3838" s="1222" t="n">
        <v>11943</v>
      </c>
      <c r="C3838" s="1785" t="inlineStr">
        <is>
          <t>PAYU *UBER TRIP</t>
        </is>
      </c>
      <c r="D3838" s="1242" t="n">
        <v>45875</v>
      </c>
      <c r="E3838" s="1246" t="inlineStr">
        <is>
          <t>A</t>
        </is>
      </c>
      <c r="F3838" s="1603" t="n"/>
      <c r="G3838" s="1604" t="n"/>
      <c r="H3838" s="902" t="n"/>
      <c r="I3838" s="1605" t="n">
        <v>3304157</v>
      </c>
      <c r="J3838" s="1605" t="n"/>
      <c r="K3838" s="1604" t="n"/>
      <c r="L3838" s="1604" t="n"/>
      <c r="M3838" s="1604" t="n"/>
      <c r="N3838" s="1604" t="n"/>
      <c r="O3838" s="1604" t="n"/>
    </row>
    <row r="3839" hidden="1" ht="15.75" customHeight="1" s="1866">
      <c r="A3839" s="1245" t="inlineStr">
        <is>
          <t>COMPRA RENAULT DTXF58</t>
        </is>
      </c>
      <c r="B3839" s="1222" t="n">
        <v>-3000000</v>
      </c>
      <c r="C3839" s="1785" t="inlineStr">
        <is>
          <t>COMPRA RENAULT DTXF58</t>
        </is>
      </c>
      <c r="D3839" s="1242" t="n">
        <v>45875</v>
      </c>
      <c r="E3839" s="1246" t="inlineStr">
        <is>
          <t>C</t>
        </is>
      </c>
      <c r="F3839" s="1603" t="n"/>
      <c r="G3839" s="1604" t="n"/>
      <c r="H3839" s="902" t="n"/>
      <c r="I3839" s="1605" t="n">
        <v>3304157</v>
      </c>
      <c r="J3839" s="1605" t="n"/>
      <c r="K3839" s="1604" t="n"/>
      <c r="L3839" s="1604" t="n"/>
      <c r="M3839" s="1604" t="n"/>
      <c r="N3839" s="1604" t="n"/>
      <c r="O3839" s="1604" t="n"/>
    </row>
    <row r="3840" hidden="1" ht="15.75" customHeight="1" s="1866">
      <c r="A3840" s="1245" t="inlineStr">
        <is>
          <t>MUNICIPALIDAD DE LO BA PERMISO DE CIRCULACION PDZY11 GT4</t>
        </is>
      </c>
      <c r="B3840" s="1223" t="n">
        <v>-816816</v>
      </c>
      <c r="C3840" s="1786" t="inlineStr">
        <is>
          <t>MUNICIPALIDAD DE LO BA</t>
        </is>
      </c>
      <c r="D3840" s="1951" t="n">
        <v>45875</v>
      </c>
      <c r="E3840" s="1254" t="inlineStr">
        <is>
          <t>C</t>
        </is>
      </c>
      <c r="F3840" s="1603" t="n"/>
      <c r="G3840" s="1604" t="n"/>
      <c r="H3840" s="902" t="n"/>
      <c r="I3840" s="1605" t="n">
        <v>3304157</v>
      </c>
      <c r="J3840" s="1605" t="n"/>
      <c r="K3840" s="1604" t="n"/>
      <c r="L3840" s="1604" t="n"/>
      <c r="M3840" s="1604" t="n"/>
      <c r="N3840" s="1604" t="n"/>
      <c r="O3840" s="1604" t="n"/>
    </row>
    <row r="3841" hidden="1" ht="15.75" customHeight="1" s="1866">
      <c r="A3841" s="1245" t="inlineStr">
        <is>
          <t>PAYU *UBER TRIP</t>
        </is>
      </c>
      <c r="B3841" s="1222" t="n">
        <v>-3995</v>
      </c>
      <c r="C3841" s="1785" t="inlineStr">
        <is>
          <t>PAYU *UBER TRIP</t>
        </is>
      </c>
      <c r="D3841" s="1242" t="n">
        <v>45875</v>
      </c>
      <c r="E3841" s="1246" t="inlineStr">
        <is>
          <t>C</t>
        </is>
      </c>
      <c r="F3841" s="1603" t="n"/>
      <c r="G3841" s="1604" t="n"/>
      <c r="H3841" s="902" t="n"/>
      <c r="I3841" s="1605" t="n">
        <v>3304157</v>
      </c>
      <c r="J3841" s="1605" t="n"/>
      <c r="K3841" s="1604" t="n"/>
      <c r="L3841" s="1604" t="n"/>
      <c r="M3841" s="1604" t="n"/>
      <c r="N3841" s="1604" t="n"/>
      <c r="O3841" s="1604" t="n"/>
    </row>
    <row r="3842" hidden="1" ht="15.75" customHeight="1" s="1866">
      <c r="A3842" s="2140" t="inlineStr">
        <is>
          <t>SUBURBAN  9º CUOTA FACTURA 161834</t>
        </is>
      </c>
      <c r="B3842" s="1222" t="n">
        <v>-1577877</v>
      </c>
      <c r="C3842" s="1785" t="inlineStr">
        <is>
          <t>Compra Nacional NP FORUM</t>
        </is>
      </c>
      <c r="D3842" s="1242" t="n">
        <v>45876</v>
      </c>
      <c r="E3842" s="1246" t="inlineStr">
        <is>
          <t>C</t>
        </is>
      </c>
      <c r="F3842" s="1603" t="n"/>
      <c r="G3842" s="1604" t="n"/>
      <c r="H3842" s="902" t="n"/>
      <c r="I3842" s="1605" t="n">
        <v>3304157</v>
      </c>
      <c r="J3842" s="1605" t="n"/>
      <c r="K3842" s="1604" t="n"/>
      <c r="L3842" s="1604" t="n"/>
      <c r="M3842" s="1604" t="n"/>
      <c r="N3842" s="1604" t="n"/>
      <c r="O3842" s="1604" t="n"/>
    </row>
    <row r="3843" hidden="1" ht="15.75" customHeight="1" s="1866">
      <c r="A3843" s="305" t="n">
        <v>53301779</v>
      </c>
      <c r="B3843" s="1222" t="n">
        <v>-38990</v>
      </c>
      <c r="C3843" s="1785" t="inlineStr">
        <is>
          <t>Compra Nacional MOVISTAR</t>
        </is>
      </c>
      <c r="D3843" s="1242" t="n">
        <v>45876</v>
      </c>
      <c r="E3843" s="1246" t="inlineStr">
        <is>
          <t>C</t>
        </is>
      </c>
      <c r="F3843" s="1603" t="n"/>
      <c r="G3843" s="1604" t="n"/>
      <c r="H3843" s="902" t="n"/>
      <c r="I3843" s="1605" t="n">
        <v>3304157</v>
      </c>
      <c r="J3843" s="1605" t="n"/>
      <c r="K3843" s="1604" t="n"/>
      <c r="L3843" s="1604" t="n"/>
      <c r="M3843" s="1604" t="n"/>
      <c r="N3843" s="1604" t="n"/>
      <c r="O3843" s="1604" t="n"/>
    </row>
    <row r="3844" hidden="1" ht="15.75" customHeight="1" s="1866">
      <c r="A3844" s="1292" t="inlineStr">
        <is>
          <t>CREACION DE CUENTA</t>
        </is>
      </c>
      <c r="B3844" s="1222" t="n">
        <v>1</v>
      </c>
      <c r="C3844" s="1785" t="inlineStr">
        <is>
          <t>017681411K Transf.</t>
        </is>
      </c>
      <c r="D3844" s="1242" t="n">
        <v>45876</v>
      </c>
      <c r="E3844" s="1246" t="inlineStr">
        <is>
          <t>A</t>
        </is>
      </c>
      <c r="F3844" s="1603" t="n"/>
      <c r="G3844" s="1604" t="n"/>
      <c r="H3844" s="902" t="n"/>
      <c r="I3844" s="1605" t="n">
        <v>3304157</v>
      </c>
      <c r="J3844" s="1605" t="n"/>
      <c r="K3844" s="1604" t="n"/>
      <c r="L3844" s="1604" t="n"/>
      <c r="M3844" s="1604" t="n"/>
      <c r="N3844" s="1604" t="n"/>
      <c r="O3844" s="1604" t="n"/>
    </row>
    <row r="3845" hidden="1" ht="15.75" customHeight="1" s="1866">
      <c r="A3845" s="1292" t="inlineStr">
        <is>
          <t>CREACION DE CUENTA</t>
        </is>
      </c>
      <c r="B3845" s="1222" t="n">
        <v>1</v>
      </c>
      <c r="C3845" s="1785" t="inlineStr">
        <is>
          <t>017681411K Transf. Felipe Ignacio Salgado Perez</t>
        </is>
      </c>
      <c r="D3845" s="1242" t="n">
        <v>45876</v>
      </c>
      <c r="E3845" s="1246" t="inlineStr">
        <is>
          <t>A</t>
        </is>
      </c>
      <c r="F3845" s="1603" t="n"/>
      <c r="G3845" s="1604" t="n"/>
      <c r="H3845" s="902" t="n"/>
      <c r="I3845" s="1605" t="n">
        <v>3304157</v>
      </c>
      <c r="J3845" s="1605" t="n"/>
      <c r="K3845" s="1604" t="n"/>
      <c r="L3845" s="1604" t="n"/>
      <c r="M3845" s="1604" t="n"/>
      <c r="N3845" s="1604" t="n"/>
      <c r="O3845" s="1604" t="n"/>
    </row>
    <row r="3846" hidden="1" ht="15.75" customHeight="1" s="1866">
      <c r="A3846" s="1292" t="inlineStr">
        <is>
          <t>CREACION DE CUENTA</t>
        </is>
      </c>
      <c r="B3846" s="1222" t="n">
        <v>1</v>
      </c>
      <c r="C3846" s="1785" t="inlineStr">
        <is>
          <t>017681411K Transf. Felipe Ignacio Salgado</t>
        </is>
      </c>
      <c r="D3846" s="1242" t="n">
        <v>45876</v>
      </c>
      <c r="E3846" s="1246" t="inlineStr">
        <is>
          <t>A</t>
        </is>
      </c>
      <c r="F3846" s="1603" t="n"/>
      <c r="G3846" s="1604" t="n"/>
      <c r="H3846" s="902" t="n"/>
      <c r="I3846" s="1605" t="n">
        <v>3304157</v>
      </c>
      <c r="J3846" s="1605" t="n"/>
      <c r="K3846" s="1604" t="n"/>
      <c r="L3846" s="1604" t="n"/>
      <c r="M3846" s="1604" t="n"/>
      <c r="N3846" s="1604" t="n"/>
      <c r="O3846" s="1604" t="n"/>
    </row>
    <row r="3847" hidden="1" ht="15.75" customHeight="1" s="1866">
      <c r="A3847" s="1292" t="inlineStr">
        <is>
          <t>TRANSPASO DE BANCO CHILE A SANT</t>
        </is>
      </c>
      <c r="B3847" s="1222" t="n">
        <v>5000000</v>
      </c>
      <c r="C3847" s="1785" t="inlineStr">
        <is>
          <t>0772711212 Transf. ANA CLARA SpA</t>
        </is>
      </c>
      <c r="D3847" s="1242" t="n">
        <v>45876</v>
      </c>
      <c r="E3847" s="1246" t="inlineStr">
        <is>
          <t>A</t>
        </is>
      </c>
      <c r="F3847" s="1603" t="n"/>
      <c r="G3847" s="1604" t="n"/>
      <c r="H3847" s="902" t="n"/>
      <c r="I3847" s="1605" t="n">
        <v>3304157</v>
      </c>
      <c r="J3847" s="1605" t="n"/>
      <c r="K3847" s="1604" t="n"/>
      <c r="L3847" s="1604" t="n"/>
      <c r="M3847" s="1604" t="n"/>
      <c r="N3847" s="1604" t="n"/>
      <c r="O3847" s="1604" t="n"/>
    </row>
    <row r="3848" hidden="1" ht="15.75" customHeight="1" s="1866">
      <c r="A3848" s="1292" t="inlineStr">
        <is>
          <t>TRANSPASO DE BANCO CHILE A SANT</t>
        </is>
      </c>
      <c r="B3848" s="1222" t="n">
        <v>5000000</v>
      </c>
      <c r="C3848" s="1785" t="inlineStr">
        <is>
          <t>0772711212 Transf. ANA CLARA SpA</t>
        </is>
      </c>
      <c r="D3848" s="1242" t="n">
        <v>45876</v>
      </c>
      <c r="E3848" s="1246" t="inlineStr">
        <is>
          <t>A</t>
        </is>
      </c>
      <c r="F3848" s="1603" t="n"/>
      <c r="G3848" s="1604" t="n"/>
      <c r="H3848" s="902" t="n"/>
      <c r="I3848" s="1605" t="n">
        <v>3304157</v>
      </c>
      <c r="J3848" s="1605" t="n"/>
      <c r="K3848" s="1604" t="n"/>
      <c r="L3848" s="1604" t="n"/>
      <c r="M3848" s="1604" t="n"/>
      <c r="N3848" s="1604" t="n"/>
      <c r="O3848" s="1604" t="n"/>
    </row>
    <row r="3849" hidden="1" ht="15.75" customHeight="1" s="1866">
      <c r="A3849" s="1292" t="inlineStr">
        <is>
          <t>TRANSPASO DE BANCO CHILE A SANT</t>
        </is>
      </c>
      <c r="B3849" s="1222" t="n">
        <v>5000000</v>
      </c>
      <c r="C3849" s="1785" t="inlineStr">
        <is>
          <t>0772711212 Transf. ANA CLARA SpA</t>
        </is>
      </c>
      <c r="D3849" s="1242" t="n">
        <v>45876</v>
      </c>
      <c r="E3849" s="1246" t="inlineStr">
        <is>
          <t>A</t>
        </is>
      </c>
      <c r="F3849" s="1603" t="n"/>
      <c r="G3849" s="1604" t="n"/>
      <c r="H3849" s="902" t="n"/>
      <c r="I3849" s="1605" t="n">
        <v>3304157</v>
      </c>
      <c r="J3849" s="1605" t="n"/>
      <c r="K3849" s="1604" t="n"/>
      <c r="L3849" s="1604" t="n"/>
      <c r="M3849" s="1604" t="n"/>
      <c r="N3849" s="1604" t="n"/>
      <c r="O3849" s="1604" t="n"/>
    </row>
    <row r="3850" hidden="1" ht="15.75" customHeight="1" s="1866">
      <c r="A3850" s="1292" t="inlineStr">
        <is>
          <t>TRANSPASO DE BANCO CHILE A SANT</t>
        </is>
      </c>
      <c r="B3850" s="1222" t="n">
        <v>5000000</v>
      </c>
      <c r="C3850" s="1785" t="inlineStr">
        <is>
          <t>0772711212 Transf. ANA CLARA SpA</t>
        </is>
      </c>
      <c r="D3850" s="1242" t="n">
        <v>45876</v>
      </c>
      <c r="E3850" s="1246" t="inlineStr">
        <is>
          <t>A</t>
        </is>
      </c>
      <c r="F3850" s="1603" t="n"/>
      <c r="G3850" s="1604" t="n"/>
      <c r="H3850" s="902" t="n"/>
      <c r="I3850" s="1605" t="n">
        <v>3304157</v>
      </c>
      <c r="J3850" s="1605" t="n"/>
      <c r="K3850" s="1604" t="n"/>
      <c r="L3850" s="1604" t="n"/>
      <c r="M3850" s="1604" t="n"/>
      <c r="N3850" s="1604" t="n"/>
      <c r="O3850" s="1604" t="n"/>
    </row>
    <row r="3851" hidden="1" ht="15.75" customHeight="1" s="1866">
      <c r="A3851" s="1292" t="inlineStr">
        <is>
          <t>TRANSPASO DE BANCO CHILE A SANT</t>
        </is>
      </c>
      <c r="B3851" s="1222" t="n">
        <v>5000000</v>
      </c>
      <c r="C3851" s="1785" t="inlineStr">
        <is>
          <t>0772711212 Transf. ANA CLARA SpA</t>
        </is>
      </c>
      <c r="D3851" s="1242" t="n">
        <v>45876</v>
      </c>
      <c r="E3851" s="1246" t="inlineStr">
        <is>
          <t>A</t>
        </is>
      </c>
      <c r="F3851" s="1603" t="n"/>
      <c r="G3851" s="1604" t="n"/>
      <c r="H3851" s="902" t="n"/>
      <c r="I3851" s="1605" t="n">
        <v>3304157</v>
      </c>
      <c r="J3851" s="1605" t="n"/>
      <c r="K3851" s="1604" t="n"/>
      <c r="L3851" s="1604" t="n"/>
      <c r="M3851" s="1604" t="n"/>
      <c r="N3851" s="1604" t="n"/>
      <c r="O3851" s="1604" t="n"/>
    </row>
    <row r="3852" hidden="1" ht="15.75" customHeight="1" s="1866">
      <c r="A3852" s="1292" t="inlineStr">
        <is>
          <t>TRANSPASO DE BANCO CHILE A SANT</t>
        </is>
      </c>
      <c r="B3852" s="1222" t="n">
        <v>1000000</v>
      </c>
      <c r="C3852" s="1785" t="inlineStr">
        <is>
          <t>0772711212 Transf. ANA CLARA SpA</t>
        </is>
      </c>
      <c r="D3852" s="1242" t="n">
        <v>45876</v>
      </c>
      <c r="E3852" s="1246" t="inlineStr">
        <is>
          <t>A</t>
        </is>
      </c>
      <c r="F3852" s="1603" t="n"/>
      <c r="G3852" s="1604" t="n"/>
      <c r="H3852" s="902" t="n"/>
      <c r="I3852" s="1605" t="n">
        <v>3304157</v>
      </c>
      <c r="J3852" s="1605" t="n"/>
      <c r="K3852" s="1604" t="n"/>
      <c r="L3852" s="1604" t="n"/>
      <c r="M3852" s="1604" t="n"/>
      <c r="N3852" s="1604" t="n"/>
      <c r="O3852" s="1604" t="n"/>
    </row>
    <row r="3853" hidden="1" ht="15.75" customHeight="1" s="1866">
      <c r="A3853" s="1245" t="inlineStr">
        <is>
          <t>PRESTAMO RUKAN</t>
        </is>
      </c>
      <c r="B3853" s="1222" t="n">
        <v>-40000000</v>
      </c>
      <c r="C3853" s="1785" t="inlineStr">
        <is>
          <t>PRESTAMO</t>
        </is>
      </c>
      <c r="D3853" s="1242" t="n">
        <v>45876</v>
      </c>
      <c r="E3853" s="1246" t="inlineStr">
        <is>
          <t>C</t>
        </is>
      </c>
      <c r="F3853" s="1603" t="n"/>
      <c r="G3853" s="1604" t="n"/>
      <c r="H3853" s="902" t="n"/>
      <c r="I3853" s="1605" t="n">
        <v>3304157</v>
      </c>
      <c r="J3853" s="1605" t="n"/>
      <c r="K3853" s="1604" t="n"/>
      <c r="L3853" s="1604" t="n"/>
      <c r="M3853" s="1604" t="n"/>
      <c r="N3853" s="1604" t="n"/>
      <c r="O3853" s="1604" t="n"/>
    </row>
    <row r="3854" hidden="1" ht="15.75" customHeight="1" s="1866">
      <c r="A3854" s="1292" t="inlineStr">
        <is>
          <t>MOVIDA DE RT RSFR68</t>
        </is>
      </c>
      <c r="B3854" s="1222" t="n">
        <v>-20000</v>
      </c>
      <c r="C3854" s="1785" t="inlineStr">
        <is>
          <t>0204965048 Transf a ARTURO BENAVIDES</t>
        </is>
      </c>
      <c r="D3854" s="1242" t="n">
        <v>45876</v>
      </c>
      <c r="E3854" s="1246" t="inlineStr">
        <is>
          <t>C</t>
        </is>
      </c>
      <c r="F3854" s="1603" t="n"/>
      <c r="G3854" s="1604" t="n"/>
      <c r="H3854" s="902" t="n"/>
      <c r="I3854" s="1605" t="n">
        <v>3304157</v>
      </c>
      <c r="J3854" s="1605" t="n"/>
      <c r="K3854" s="1604" t="n"/>
      <c r="L3854" s="1604" t="n"/>
      <c r="M3854" s="1604" t="n"/>
      <c r="N3854" s="1604" t="n"/>
      <c r="O3854" s="1604" t="n"/>
    </row>
    <row r="3855" hidden="1" ht="15.75" customHeight="1" s="1866">
      <c r="A3855" s="298" t="n">
        <v>108009</v>
      </c>
      <c r="B3855" s="1222" t="n">
        <v>-95200</v>
      </c>
      <c r="C3855" s="1785" t="inlineStr">
        <is>
          <t>0775355700 Transf a CHILEAUTOS SPA</t>
        </is>
      </c>
      <c r="D3855" s="1242" t="n">
        <v>45876</v>
      </c>
      <c r="E3855" s="1246" t="inlineStr">
        <is>
          <t>C</t>
        </is>
      </c>
      <c r="F3855" s="1603" t="n"/>
      <c r="G3855" s="1604" t="n"/>
      <c r="H3855" s="902" t="n"/>
      <c r="I3855" s="1605" t="n">
        <v>3304157</v>
      </c>
      <c r="J3855" s="1605" t="n"/>
      <c r="K3855" s="1604" t="n"/>
      <c r="L3855" s="1604" t="n"/>
      <c r="M3855" s="1604" t="n"/>
      <c r="N3855" s="1604" t="n"/>
      <c r="O3855" s="1604" t="n"/>
    </row>
    <row r="3856" hidden="1" ht="15.75" customHeight="1" s="1866">
      <c r="A3856" s="298" t="n">
        <v>237409</v>
      </c>
      <c r="B3856" s="1293" t="n">
        <v>-74370</v>
      </c>
      <c r="C3856" s="1786" t="inlineStr">
        <is>
          <t>0765058082 Transf a ALIMENTOS Y ACEITES</t>
        </is>
      </c>
      <c r="D3856" s="1951" t="n">
        <v>45876</v>
      </c>
      <c r="E3856" s="1254" t="inlineStr">
        <is>
          <t>C</t>
        </is>
      </c>
      <c r="F3856" s="1603" t="n"/>
      <c r="G3856" s="1604" t="n"/>
      <c r="H3856" s="902" t="n"/>
      <c r="I3856" s="1605" t="n">
        <v>3304157</v>
      </c>
      <c r="J3856" s="1605" t="n"/>
      <c r="K3856" s="1604" t="n"/>
      <c r="L3856" s="1604" t="n"/>
      <c r="M3856" s="1604" t="n"/>
      <c r="N3856" s="1604" t="n"/>
      <c r="O3856" s="1604" t="n"/>
    </row>
    <row r="3857" hidden="1" ht="15.75" customHeight="1" s="1866">
      <c r="A3857" s="1292" t="inlineStr">
        <is>
          <t xml:space="preserve">ARRIENDO CONTRATO VALLE NEVADO </t>
        </is>
      </c>
      <c r="B3857" s="1222" t="n">
        <v>-1874492</v>
      </c>
      <c r="C3857" s="1785" t="inlineStr">
        <is>
          <t>0101632784 Transf a TORRES BARRIA MANUE</t>
        </is>
      </c>
      <c r="D3857" s="1242" t="n">
        <v>45876</v>
      </c>
      <c r="E3857" s="1246" t="inlineStr">
        <is>
          <t>C</t>
        </is>
      </c>
      <c r="F3857" s="1603" t="n"/>
      <c r="G3857" s="1604" t="n"/>
      <c r="H3857" s="902" t="n"/>
      <c r="I3857" s="1605" t="n">
        <v>3304157</v>
      </c>
      <c r="J3857" s="1605" t="n"/>
      <c r="K3857" s="1604" t="n"/>
      <c r="L3857" s="1604" t="n"/>
      <c r="M3857" s="1604" t="n"/>
      <c r="N3857" s="1604" t="n"/>
      <c r="O3857" s="1604" t="n"/>
    </row>
    <row r="3858" hidden="1" ht="15.75" customHeight="1" s="1866">
      <c r="A3858" s="1785" t="inlineStr">
        <is>
          <t>CREDITO FORUM SUBARU RBSD39</t>
        </is>
      </c>
      <c r="B3858" s="1222" t="n">
        <v>-28048000</v>
      </c>
      <c r="C3858" s="1785" t="inlineStr">
        <is>
          <t>CREDITO RBSD39</t>
        </is>
      </c>
      <c r="D3858" s="1242" t="n">
        <v>45876</v>
      </c>
      <c r="E3858" s="1246" t="inlineStr">
        <is>
          <t>C</t>
        </is>
      </c>
      <c r="F3858" s="1603" t="n"/>
      <c r="G3858" s="1604" t="n"/>
      <c r="H3858" s="902" t="n"/>
      <c r="I3858" s="1605" t="n">
        <v>3304157</v>
      </c>
      <c r="J3858" s="1605" t="n"/>
      <c r="K3858" s="1604" t="n"/>
      <c r="L3858" s="1604" t="n"/>
      <c r="M3858" s="1604" t="n"/>
      <c r="N3858" s="1604" t="n"/>
      <c r="O3858" s="1604" t="n"/>
    </row>
    <row r="3859" hidden="1" ht="15.75" customHeight="1" s="1866">
      <c r="A3859" s="1292" t="inlineStr">
        <is>
          <t>BENCINA FACT 28303512</t>
        </is>
      </c>
      <c r="B3859" s="1222" t="n">
        <v>-122765</v>
      </c>
      <c r="C3859" s="1785" t="inlineStr">
        <is>
          <t>COPEC APP EMPRESA</t>
        </is>
      </c>
      <c r="D3859" s="1242" t="n">
        <v>45877</v>
      </c>
      <c r="E3859" s="1246" t="inlineStr">
        <is>
          <t>C</t>
        </is>
      </c>
      <c r="F3859" s="1603" t="n"/>
      <c r="G3859" s="1604" t="n"/>
      <c r="H3859" s="902" t="n"/>
      <c r="I3859" s="1605" t="n">
        <v>3304157</v>
      </c>
      <c r="J3859" s="1605" t="n"/>
      <c r="K3859" s="1604" t="n"/>
      <c r="L3859" s="1604" t="n"/>
      <c r="M3859" s="1604" t="n"/>
      <c r="N3859" s="1604" t="n"/>
      <c r="O3859" s="1604" t="n"/>
    </row>
    <row r="3860" hidden="1" ht="15.75" customHeight="1" s="1866">
      <c r="A3860" s="1292" t="inlineStr">
        <is>
          <t>TRASPASO DE BANCO SCOTIABANK A SANT</t>
        </is>
      </c>
      <c r="B3860" s="1222" t="n">
        <v>5000000</v>
      </c>
      <c r="C3860" s="1785" t="inlineStr">
        <is>
          <t>0772711212 Transf. ANA CLARA SPA</t>
        </is>
      </c>
      <c r="D3860" s="1242" t="n">
        <v>45877</v>
      </c>
      <c r="E3860" s="1246" t="inlineStr">
        <is>
          <t>A</t>
        </is>
      </c>
      <c r="F3860" s="1603" t="n"/>
      <c r="G3860" s="1604" t="n"/>
      <c r="H3860" s="902" t="n"/>
      <c r="I3860" s="1605" t="n">
        <v>3304157</v>
      </c>
      <c r="J3860" s="1605" t="n"/>
      <c r="K3860" s="1604" t="n"/>
      <c r="L3860" s="1604" t="n"/>
      <c r="M3860" s="1604" t="n"/>
      <c r="N3860" s="1604" t="n"/>
      <c r="O3860" s="1604" t="n"/>
    </row>
    <row r="3861" hidden="1" ht="15.75" customHeight="1" s="1866">
      <c r="A3861" s="1292" t="inlineStr">
        <is>
          <t>TRASPASO DE BANCO SCOTIABANK A SANT</t>
        </is>
      </c>
      <c r="B3861" s="1222" t="n">
        <v>5000000</v>
      </c>
      <c r="C3861" s="1785" t="inlineStr">
        <is>
          <t>0772711212 Transf. ANA CLARA SPA</t>
        </is>
      </c>
      <c r="D3861" s="1242" t="n">
        <v>45877</v>
      </c>
      <c r="E3861" s="1246" t="inlineStr">
        <is>
          <t>A</t>
        </is>
      </c>
      <c r="F3861" s="1603" t="n"/>
      <c r="G3861" s="1604" t="n"/>
      <c r="H3861" s="902" t="n"/>
      <c r="I3861" s="1605" t="n">
        <v>3304157</v>
      </c>
      <c r="J3861" s="1605" t="n"/>
      <c r="K3861" s="1604" t="n"/>
      <c r="L3861" s="1604" t="n"/>
      <c r="M3861" s="1604" t="n"/>
      <c r="N3861" s="1604" t="n"/>
      <c r="O3861" s="1604" t="n"/>
    </row>
    <row r="3862" hidden="1" ht="15.75" customHeight="1" s="1866">
      <c r="A3862" s="1292" t="inlineStr">
        <is>
          <t>TRASPASO DE BANCO SCOTIABANK A SANT</t>
        </is>
      </c>
      <c r="B3862" s="1222" t="n">
        <v>5000000</v>
      </c>
      <c r="C3862" s="1785" t="inlineStr">
        <is>
          <t>0772711212 Transf. ANA CLARA SPA</t>
        </is>
      </c>
      <c r="D3862" s="1242" t="n">
        <v>45877</v>
      </c>
      <c r="E3862" s="1246" t="inlineStr">
        <is>
          <t>A</t>
        </is>
      </c>
      <c r="F3862" s="1603" t="n"/>
      <c r="G3862" s="1604" t="n"/>
      <c r="H3862" s="902" t="n"/>
      <c r="I3862" s="1605" t="n">
        <v>3304157</v>
      </c>
      <c r="J3862" s="1605" t="n"/>
      <c r="K3862" s="1604" t="n"/>
      <c r="L3862" s="1604" t="n"/>
      <c r="M3862" s="1604" t="n"/>
      <c r="N3862" s="1604" t="n"/>
      <c r="O3862" s="1604" t="n"/>
    </row>
    <row r="3863" hidden="1" ht="15.75" customHeight="1" s="1866">
      <c r="A3863" s="1292" t="inlineStr">
        <is>
          <t>TRASPASO DE BANCO SCOTIABANK A SANT</t>
        </is>
      </c>
      <c r="B3863" s="1222" t="n">
        <v>5000000</v>
      </c>
      <c r="C3863" s="1785" t="inlineStr">
        <is>
          <t>0772711212 Transf. ANA CLARA SPA</t>
        </is>
      </c>
      <c r="D3863" s="1242" t="n">
        <v>45877</v>
      </c>
      <c r="E3863" s="1246" t="inlineStr">
        <is>
          <t>A</t>
        </is>
      </c>
      <c r="F3863" s="1603" t="n"/>
      <c r="G3863" s="1604" t="n"/>
      <c r="H3863" s="902" t="n"/>
      <c r="I3863" s="1605" t="n">
        <v>3304157</v>
      </c>
      <c r="J3863" s="1605" t="n"/>
      <c r="K3863" s="1604" t="n"/>
      <c r="L3863" s="1604" t="n"/>
      <c r="M3863" s="1604" t="n"/>
      <c r="N3863" s="1604" t="n"/>
      <c r="O3863" s="1604" t="n"/>
    </row>
    <row r="3864" hidden="1" ht="15.75" customHeight="1" s="1866">
      <c r="A3864" s="1292" t="inlineStr">
        <is>
          <t>TRASPASO DE BANCO SCOTIABANK A SANT</t>
        </is>
      </c>
      <c r="B3864" s="1222" t="n">
        <v>1662540</v>
      </c>
      <c r="C3864" s="1785" t="inlineStr">
        <is>
          <t>0772711212 Transf. ANA CLARA SPA</t>
        </is>
      </c>
      <c r="D3864" s="1242" t="n">
        <v>45877</v>
      </c>
      <c r="E3864" s="1246" t="inlineStr">
        <is>
          <t>A</t>
        </is>
      </c>
      <c r="F3864" s="1603" t="n"/>
      <c r="G3864" s="1604" t="n"/>
      <c r="H3864" s="902" t="n"/>
      <c r="I3864" s="1605" t="n">
        <v>3304157</v>
      </c>
      <c r="J3864" s="1605" t="n"/>
      <c r="K3864" s="1604" t="n"/>
      <c r="L3864" s="1604" t="n"/>
      <c r="M3864" s="1604" t="n"/>
      <c r="N3864" s="1604" t="n"/>
      <c r="O3864" s="1604" t="n"/>
    </row>
    <row r="3865" hidden="1" ht="15.75" customHeight="1" s="1866">
      <c r="A3865" s="1292" t="inlineStr">
        <is>
          <t>TRASPASO DE BANCO SCOTIABANK A SANT</t>
        </is>
      </c>
      <c r="B3865" s="1222" t="n">
        <v>830000</v>
      </c>
      <c r="C3865" s="1785" t="inlineStr">
        <is>
          <t>0772711212 Transf. ANA CLARA SPA</t>
        </is>
      </c>
      <c r="D3865" s="1242" t="n">
        <v>45877</v>
      </c>
      <c r="E3865" s="1246" t="inlineStr">
        <is>
          <t>A</t>
        </is>
      </c>
      <c r="F3865" s="1603" t="n"/>
      <c r="G3865" s="1604" t="n"/>
      <c r="H3865" s="902" t="n"/>
      <c r="I3865" s="1605" t="n">
        <v>3304157</v>
      </c>
      <c r="J3865" s="1605" t="n"/>
      <c r="K3865" s="1604" t="n"/>
      <c r="L3865" s="1604" t="n"/>
      <c r="M3865" s="1604" t="n"/>
      <c r="N3865" s="1604" t="n"/>
      <c r="O3865" s="1604" t="n"/>
    </row>
    <row r="3866" hidden="1" ht="15.75" customHeight="1" s="1866">
      <c r="A3866" s="1292" t="inlineStr">
        <is>
          <t>TRASPASO DE BANCO SCOTIABANK A SANT</t>
        </is>
      </c>
      <c r="B3866" s="1222" t="n">
        <v>3048000</v>
      </c>
      <c r="C3866" s="1785" t="inlineStr">
        <is>
          <t>0772711212 Transf. ANA CLARA SPA</t>
        </is>
      </c>
      <c r="D3866" s="1242" t="n">
        <v>45877</v>
      </c>
      <c r="E3866" s="1246" t="inlineStr">
        <is>
          <t>A</t>
        </is>
      </c>
      <c r="F3866" s="1603" t="n"/>
      <c r="G3866" s="1604" t="n"/>
      <c r="H3866" s="902" t="n"/>
      <c r="I3866" s="1605" t="n">
        <v>3304157</v>
      </c>
      <c r="J3866" s="1605" t="n"/>
      <c r="K3866" s="1604" t="n"/>
      <c r="L3866" s="1604" t="n"/>
      <c r="M3866" s="1604" t="n"/>
      <c r="N3866" s="1604" t="n"/>
      <c r="O3866" s="1604" t="n"/>
    </row>
    <row r="3867" hidden="1" ht="15.75" customHeight="1" s="1866">
      <c r="A3867" s="1292" t="inlineStr">
        <is>
          <t>TRASPASO DE BANCO SCOTIABANK A SANT</t>
        </is>
      </c>
      <c r="B3867" s="1222" t="n">
        <v>5000000</v>
      </c>
      <c r="C3867" s="1785" t="inlineStr">
        <is>
          <t>0772711212 Transf. ANA CLARA SPA</t>
        </is>
      </c>
      <c r="D3867" s="1242" t="n">
        <v>45877</v>
      </c>
      <c r="E3867" s="1246" t="inlineStr">
        <is>
          <t>A</t>
        </is>
      </c>
      <c r="F3867" s="1603" t="n"/>
      <c r="G3867" s="1604" t="n"/>
      <c r="H3867" s="902" t="n"/>
      <c r="I3867" s="1605" t="n">
        <v>3304157</v>
      </c>
      <c r="J3867" s="1605" t="n"/>
      <c r="K3867" s="1604" t="n"/>
      <c r="L3867" s="1604" t="n"/>
      <c r="M3867" s="1604" t="n"/>
      <c r="N3867" s="1604" t="n"/>
      <c r="O3867" s="1604" t="n"/>
    </row>
    <row r="3868" hidden="1" ht="15.75" customHeight="1" s="1866">
      <c r="A3868" s="2139" t="inlineStr">
        <is>
          <t>8º COUTA PORSCHE TURBO CABRIOLET RVXC43 - 5</t>
        </is>
      </c>
      <c r="B3868" s="1293" t="n">
        <v>3000000</v>
      </c>
      <c r="C3868" s="1780" t="inlineStr">
        <is>
          <t>0211633433 Transf de EUN LEE .</t>
        </is>
      </c>
      <c r="D3868" s="1951" t="n">
        <v>45877</v>
      </c>
      <c r="E3868" s="1254" t="inlineStr">
        <is>
          <t>A</t>
        </is>
      </c>
      <c r="F3868" s="1603" t="n"/>
      <c r="G3868" s="1604" t="n"/>
      <c r="H3868" s="902" t="n"/>
      <c r="I3868" s="1605" t="n">
        <v>3304157</v>
      </c>
      <c r="J3868" s="1605" t="n"/>
      <c r="K3868" s="1604" t="n"/>
      <c r="L3868" s="1604" t="n"/>
      <c r="M3868" s="1604" t="n"/>
      <c r="N3868" s="1604" t="n"/>
      <c r="O3868" s="1604" t="n"/>
    </row>
    <row r="3869" hidden="1" ht="15.75" customHeight="1" s="1866">
      <c r="A3869" s="1245" t="inlineStr">
        <is>
          <t>Pago Automático T. de Crédito</t>
        </is>
      </c>
      <c r="B3869" s="1307" t="n">
        <v>-52796</v>
      </c>
      <c r="C3869" s="1785" t="inlineStr">
        <is>
          <t>Pago Automático T. de Crédito</t>
        </is>
      </c>
      <c r="D3869" s="1242" t="n">
        <v>45877</v>
      </c>
      <c r="E3869" s="1246" t="inlineStr">
        <is>
          <t>C</t>
        </is>
      </c>
      <c r="F3869" s="1603" t="n"/>
      <c r="G3869" s="1604" t="n"/>
      <c r="H3869" s="902" t="n"/>
      <c r="I3869" s="1605" t="n">
        <v>3304157</v>
      </c>
      <c r="J3869" s="1605" t="n"/>
      <c r="K3869" s="1604" t="n"/>
      <c r="L3869" s="1604" t="n"/>
      <c r="M3869" s="1604" t="n"/>
      <c r="N3869" s="1604" t="n"/>
      <c r="O3869" s="1604" t="n"/>
    </row>
    <row r="3870" hidden="1" ht="15.75" customHeight="1" s="1866">
      <c r="A3870" s="1561" t="inlineStr">
        <is>
          <t>DEVOLUCION PRESTAMO ALIACE (SANTANDER)</t>
        </is>
      </c>
      <c r="B3870" s="1307" t="n">
        <v>4000000</v>
      </c>
      <c r="C3870" s="1785" t="inlineStr">
        <is>
          <t>0765058082 PAGO PROVEEDOR ALIMENTOS Y</t>
        </is>
      </c>
      <c r="D3870" s="1242" t="n">
        <v>45877</v>
      </c>
      <c r="E3870" s="1246" t="inlineStr">
        <is>
          <t>A</t>
        </is>
      </c>
      <c r="F3870" s="1603" t="n"/>
      <c r="G3870" s="1604" t="n"/>
      <c r="H3870" s="902" t="n"/>
      <c r="I3870" s="1605" t="n">
        <v>3304157</v>
      </c>
      <c r="J3870" s="1605" t="n"/>
      <c r="K3870" s="1604" t="n"/>
      <c r="L3870" s="1604" t="n"/>
      <c r="M3870" s="1604" t="n"/>
      <c r="N3870" s="1604" t="n"/>
      <c r="O3870" s="1604" t="n"/>
    </row>
    <row r="3871" hidden="1" ht="15.75" customHeight="1" s="1866">
      <c r="A3871" s="1561" t="inlineStr">
        <is>
          <t>DEVOLUCION PRESTAMO ALIACE (SANTANDER)</t>
        </is>
      </c>
      <c r="B3871" s="1307" t="n">
        <v>7000000</v>
      </c>
      <c r="C3871" s="1785" t="inlineStr">
        <is>
          <t>0765058082 PAGO PROVEEDOR ALIMENTOS Y</t>
        </is>
      </c>
      <c r="D3871" s="1242" t="n">
        <v>45877</v>
      </c>
      <c r="E3871" s="1246" t="inlineStr">
        <is>
          <t>A</t>
        </is>
      </c>
      <c r="F3871" s="1603" t="n"/>
      <c r="G3871" s="1604" t="n"/>
      <c r="H3871" s="902" t="n"/>
      <c r="I3871" s="1605" t="n">
        <v>3304157</v>
      </c>
      <c r="J3871" s="1605" t="n"/>
      <c r="K3871" s="1604" t="n"/>
      <c r="L3871" s="1604" t="n"/>
      <c r="M3871" s="1604" t="n"/>
      <c r="N3871" s="1604" t="n"/>
      <c r="O3871" s="1604" t="n"/>
    </row>
    <row r="3872" hidden="1" ht="15.75" customHeight="1" s="1866">
      <c r="A3872" s="1561" t="inlineStr">
        <is>
          <t>DEVOLUCION PRESTAMO ALIACE (SANTANDER)</t>
        </is>
      </c>
      <c r="B3872" s="1307" t="n">
        <v>7000000</v>
      </c>
      <c r="C3872" s="1785" t="inlineStr">
        <is>
          <t>0765058082 PAGO PROVEEDOR ALIMENTOS Y</t>
        </is>
      </c>
      <c r="D3872" s="1242" t="n">
        <v>45877</v>
      </c>
      <c r="E3872" s="1246" t="inlineStr">
        <is>
          <t>A</t>
        </is>
      </c>
      <c r="F3872" s="1603" t="n"/>
      <c r="G3872" s="1604" t="n"/>
      <c r="H3872" s="902" t="n"/>
      <c r="I3872" s="1605" t="n">
        <v>3304157</v>
      </c>
      <c r="J3872" s="1605" t="n"/>
      <c r="K3872" s="1604" t="n"/>
      <c r="L3872" s="1604" t="n"/>
      <c r="M3872" s="1604" t="n"/>
      <c r="N3872" s="1604" t="n"/>
      <c r="O3872" s="1604" t="n"/>
    </row>
    <row r="3873" hidden="1" ht="15.75" customHeight="1" s="1866">
      <c r="A3873" s="1561" t="inlineStr">
        <is>
          <t>DEVOLUCION PRESTAMO ALIACE (SANTANDER)</t>
        </is>
      </c>
      <c r="B3873" s="1307" t="n">
        <v>7000000</v>
      </c>
      <c r="C3873" s="1785" t="inlineStr">
        <is>
          <t>0765058082 PAGO PROVEEDOR ALIMENTOS Y</t>
        </is>
      </c>
      <c r="D3873" s="1242" t="n">
        <v>45877</v>
      </c>
      <c r="E3873" s="1246" t="inlineStr">
        <is>
          <t>A</t>
        </is>
      </c>
      <c r="F3873" s="1603" t="n"/>
      <c r="G3873" s="1604" t="n"/>
      <c r="H3873" s="902" t="n"/>
      <c r="I3873" s="1605" t="n">
        <v>3304157</v>
      </c>
      <c r="J3873" s="1605" t="n"/>
      <c r="K3873" s="1604" t="n"/>
      <c r="L3873" s="1604" t="n"/>
      <c r="M3873" s="1604" t="n"/>
      <c r="N3873" s="1604" t="n"/>
      <c r="O3873" s="1604" t="n"/>
    </row>
    <row r="3874" hidden="1" ht="15.75" customHeight="1" s="1866">
      <c r="A3874" s="1561" t="inlineStr">
        <is>
          <t>DEVOLUCION PRESTAMO ALIACE (SANTANDER)</t>
        </is>
      </c>
      <c r="B3874" s="1307" t="n">
        <v>7000000</v>
      </c>
      <c r="C3874" s="1785" t="inlineStr">
        <is>
          <t>0765058082 PAGO PROVEEDOR ALIMENTOS Y</t>
        </is>
      </c>
      <c r="D3874" s="1242" t="n">
        <v>45877</v>
      </c>
      <c r="E3874" s="1246" t="inlineStr">
        <is>
          <t>A</t>
        </is>
      </c>
      <c r="F3874" s="1603" t="n"/>
      <c r="G3874" s="1604" t="n"/>
      <c r="H3874" s="902" t="n"/>
      <c r="I3874" s="1605" t="n">
        <v>3304157</v>
      </c>
      <c r="J3874" s="1605" t="n"/>
      <c r="K3874" s="1604" t="n"/>
      <c r="L3874" s="1604" t="n"/>
      <c r="M3874" s="1604" t="n"/>
      <c r="N3874" s="1604" t="n"/>
      <c r="O3874" s="1604" t="n"/>
    </row>
    <row r="3875" hidden="1" ht="15.75" customHeight="1" s="1866">
      <c r="A3875" s="1561" t="inlineStr">
        <is>
          <t>DEVOLUCION PRESTAMO ALIACE (SANTANDER)</t>
        </is>
      </c>
      <c r="B3875" s="1307" t="n">
        <v>7000000</v>
      </c>
      <c r="C3875" s="1785" t="inlineStr">
        <is>
          <t>0765058082 PAGO PROVEEDOR ALIMENTOS Y</t>
        </is>
      </c>
      <c r="D3875" s="1242" t="n">
        <v>45877</v>
      </c>
      <c r="E3875" s="1246" t="inlineStr">
        <is>
          <t>A</t>
        </is>
      </c>
      <c r="F3875" s="1603" t="n"/>
      <c r="G3875" s="1604" t="n"/>
      <c r="H3875" s="902" t="n"/>
      <c r="I3875" s="1605" t="n">
        <v>3304157</v>
      </c>
      <c r="J3875" s="1605" t="n"/>
      <c r="K3875" s="1604" t="n"/>
      <c r="L3875" s="1604" t="n"/>
      <c r="M3875" s="1604" t="n"/>
      <c r="N3875" s="1604" t="n"/>
      <c r="O3875" s="1604" t="n"/>
    </row>
    <row r="3876" hidden="1" ht="15.75" customHeight="1" s="1866">
      <c r="A3876" s="1561" t="inlineStr">
        <is>
          <t>DEVOLUCION PRESTAMO ALIACE (SANTANDER)</t>
        </is>
      </c>
      <c r="B3876" s="1307" t="n">
        <v>7000000</v>
      </c>
      <c r="C3876" s="1785" t="inlineStr">
        <is>
          <t>0765058082 PAGO PROVEEDOR ALIMENTOS Y</t>
        </is>
      </c>
      <c r="D3876" s="1242" t="n">
        <v>45877</v>
      </c>
      <c r="E3876" s="1246" t="inlineStr">
        <is>
          <t>A</t>
        </is>
      </c>
      <c r="F3876" s="1603" t="n"/>
      <c r="G3876" s="1604" t="n"/>
      <c r="H3876" s="902" t="n"/>
      <c r="I3876" s="1605" t="n">
        <v>3304157</v>
      </c>
      <c r="J3876" s="1605" t="n"/>
      <c r="K3876" s="1604" t="n"/>
      <c r="L3876" s="1604" t="n"/>
      <c r="M3876" s="1604" t="n"/>
      <c r="N3876" s="1604" t="n"/>
      <c r="O3876" s="1604" t="n"/>
    </row>
    <row r="3877" hidden="1" ht="15.75" customHeight="1" s="1866">
      <c r="A3877" s="1561" t="inlineStr">
        <is>
          <t>DEVOLUCION PRESTAMO ALIACE (SANTANDER)</t>
        </is>
      </c>
      <c r="B3877" s="1307" t="n">
        <v>7000000</v>
      </c>
      <c r="C3877" s="1785" t="inlineStr">
        <is>
          <t>0765058082 PAGO PROVEEDOR ALIMENTOS Y</t>
        </is>
      </c>
      <c r="D3877" s="1242" t="n">
        <v>45877</v>
      </c>
      <c r="E3877" s="1246" t="inlineStr">
        <is>
          <t>A</t>
        </is>
      </c>
      <c r="F3877" s="1603" t="n"/>
      <c r="G3877" s="1604" t="n"/>
      <c r="H3877" s="902" t="n"/>
      <c r="I3877" s="1605" t="n">
        <v>3304157</v>
      </c>
      <c r="J3877" s="1605" t="n"/>
      <c r="K3877" s="1604" t="n"/>
      <c r="L3877" s="1604" t="n"/>
      <c r="M3877" s="1604" t="n"/>
      <c r="N3877" s="1604" t="n"/>
      <c r="O3877" s="1604" t="n"/>
    </row>
    <row r="3878" hidden="1" ht="15.75" customHeight="1" s="1866">
      <c r="A3878" s="1561" t="inlineStr">
        <is>
          <t>DEVOLUCION PRESTAMO ALIACE (SANTANDER)</t>
        </is>
      </c>
      <c r="B3878" s="1307" t="n">
        <v>7000000</v>
      </c>
      <c r="C3878" s="1785" t="inlineStr">
        <is>
          <t>0765058082 PAGO PROVEEDOR ALIMENTOS Y</t>
        </is>
      </c>
      <c r="D3878" s="1242" t="n">
        <v>45877</v>
      </c>
      <c r="E3878" s="1246" t="inlineStr">
        <is>
          <t>A</t>
        </is>
      </c>
      <c r="F3878" s="1603" t="n"/>
      <c r="G3878" s="1604" t="n"/>
      <c r="H3878" s="902" t="n"/>
      <c r="I3878" s="1605" t="n">
        <v>3304157</v>
      </c>
      <c r="J3878" s="1605" t="n"/>
      <c r="K3878" s="1604" t="n"/>
      <c r="L3878" s="1604" t="n"/>
      <c r="M3878" s="1604" t="n"/>
      <c r="N3878" s="1604" t="n"/>
      <c r="O3878" s="1604" t="n"/>
    </row>
    <row r="3879" hidden="1" ht="15.75" customHeight="1" s="1866">
      <c r="A3879" s="1561" t="inlineStr">
        <is>
          <t>DEVOLUCION PRESTAMO ALIACE (SANTANDER)</t>
        </is>
      </c>
      <c r="B3879" s="1307" t="n">
        <v>7000000</v>
      </c>
      <c r="C3879" s="1785" t="inlineStr">
        <is>
          <t>0765058082 PAGO PROVEEDOR ALIMENTOS Y</t>
        </is>
      </c>
      <c r="D3879" s="1242" t="n">
        <v>45877</v>
      </c>
      <c r="E3879" s="1246" t="inlineStr">
        <is>
          <t>A</t>
        </is>
      </c>
      <c r="F3879" s="1603" t="n"/>
      <c r="G3879" s="1604" t="n"/>
      <c r="H3879" s="902" t="n"/>
      <c r="I3879" s="1605" t="n">
        <v>3304157</v>
      </c>
      <c r="J3879" s="1605" t="n"/>
      <c r="K3879" s="1604" t="n"/>
      <c r="L3879" s="1604" t="n"/>
      <c r="M3879" s="1604" t="n"/>
      <c r="N3879" s="1604" t="n"/>
      <c r="O3879" s="1604" t="n"/>
    </row>
    <row r="3880" hidden="1" ht="15.75" customHeight="1" s="1866">
      <c r="A3880" s="1561" t="inlineStr">
        <is>
          <t>DEVOLUCION PRESTAMO ALIACE (SANTANDER)</t>
        </is>
      </c>
      <c r="B3880" s="1307" t="n">
        <v>7000000</v>
      </c>
      <c r="C3880" s="1785" t="inlineStr">
        <is>
          <t>0765058082 PAGO PROVEEDOR ALIMENTOS Y</t>
        </is>
      </c>
      <c r="D3880" s="1242" t="n">
        <v>45877</v>
      </c>
      <c r="E3880" s="1246" t="inlineStr">
        <is>
          <t>A</t>
        </is>
      </c>
      <c r="F3880" s="1603" t="n"/>
      <c r="G3880" s="1604" t="n"/>
      <c r="H3880" s="902" t="n"/>
      <c r="I3880" s="1605" t="n">
        <v>3304157</v>
      </c>
      <c r="J3880" s="1605" t="n"/>
      <c r="K3880" s="1604" t="n"/>
      <c r="L3880" s="1604" t="n"/>
      <c r="M3880" s="1604" t="n"/>
      <c r="N3880" s="1604" t="n"/>
      <c r="O3880" s="1604" t="n"/>
    </row>
    <row r="3881" hidden="1" ht="15.75" customHeight="1" s="1866">
      <c r="A3881" s="1561" t="inlineStr">
        <is>
          <t>DEVOLUCION PRESTAMO ALIACE (SANTANDER)</t>
        </is>
      </c>
      <c r="B3881" s="1307" t="n">
        <v>7000000</v>
      </c>
      <c r="C3881" s="1785" t="inlineStr">
        <is>
          <t>0765058082 PAGO PROVEEDOR ALIMENTOS Y</t>
        </is>
      </c>
      <c r="D3881" s="1242" t="n">
        <v>45877</v>
      </c>
      <c r="E3881" s="1246" t="inlineStr">
        <is>
          <t>A</t>
        </is>
      </c>
      <c r="F3881" s="1603" t="n"/>
      <c r="G3881" s="1604" t="n"/>
      <c r="H3881" s="902" t="n"/>
      <c r="I3881" s="1605" t="n">
        <v>3304157</v>
      </c>
      <c r="J3881" s="1605" t="n"/>
      <c r="K3881" s="1604" t="n"/>
      <c r="L3881" s="1604" t="n"/>
      <c r="M3881" s="1604" t="n"/>
      <c r="N3881" s="1604" t="n"/>
      <c r="O3881" s="1604" t="n"/>
    </row>
    <row r="3882" hidden="1" ht="15.75" customHeight="1" s="1866">
      <c r="A3882" s="1561" t="inlineStr">
        <is>
          <t>DEVOLUCION PRESTAMO ALIACE (SANTANDER)</t>
        </is>
      </c>
      <c r="B3882" s="1307" t="n">
        <v>7000000</v>
      </c>
      <c r="C3882" s="1785" t="inlineStr">
        <is>
          <t>0765058082 PAGO PROVEEDOR ALIMENTOS Y</t>
        </is>
      </c>
      <c r="D3882" s="1242" t="n">
        <v>45877</v>
      </c>
      <c r="E3882" s="1246" t="inlineStr">
        <is>
          <t>A</t>
        </is>
      </c>
      <c r="F3882" s="1603" t="n"/>
      <c r="G3882" s="1604" t="n"/>
      <c r="H3882" s="902" t="n"/>
      <c r="I3882" s="1605" t="n">
        <v>3304157</v>
      </c>
      <c r="J3882" s="1605" t="n"/>
      <c r="K3882" s="1604" t="n"/>
      <c r="L3882" s="1604" t="n"/>
      <c r="M3882" s="1604" t="n"/>
      <c r="N3882" s="1604" t="n"/>
      <c r="O3882" s="1604" t="n"/>
    </row>
    <row r="3883" hidden="1" ht="15.75" customHeight="1" s="1866">
      <c r="A3883" s="1561" t="inlineStr">
        <is>
          <t>DEVOLUCION PRESTAMO ALIACE (SANTANDER)</t>
        </is>
      </c>
      <c r="B3883" s="1307" t="n">
        <v>7000000</v>
      </c>
      <c r="C3883" s="1785" t="inlineStr">
        <is>
          <t>0765058082 PAGO PROVEEDOR ALIMENTOS Y</t>
        </is>
      </c>
      <c r="D3883" s="1242" t="n">
        <v>45877</v>
      </c>
      <c r="E3883" s="1246" t="inlineStr">
        <is>
          <t>A</t>
        </is>
      </c>
      <c r="F3883" s="1603" t="n"/>
      <c r="G3883" s="1604" t="n"/>
      <c r="H3883" s="902" t="n"/>
      <c r="I3883" s="1605" t="n">
        <v>3304157</v>
      </c>
      <c r="J3883" s="1605" t="n"/>
      <c r="K3883" s="1604" t="n"/>
      <c r="L3883" s="1604" t="n"/>
      <c r="M3883" s="1604" t="n"/>
      <c r="N3883" s="1604" t="n"/>
      <c r="O3883" s="1604" t="n"/>
    </row>
    <row r="3884" hidden="1" ht="15.75" customHeight="1" s="1866">
      <c r="A3884" s="1561" t="inlineStr">
        <is>
          <t>DEVOLUCION PRESTAMO ALIACE (SANTANDER)</t>
        </is>
      </c>
      <c r="B3884" s="1307" t="n">
        <v>7000000</v>
      </c>
      <c r="C3884" s="1785" t="inlineStr">
        <is>
          <t>0765058082 PAGO PROVEEDOR ALIMENTOS Y</t>
        </is>
      </c>
      <c r="D3884" s="1242" t="n">
        <v>45877</v>
      </c>
      <c r="E3884" s="1246" t="inlineStr">
        <is>
          <t>A</t>
        </is>
      </c>
      <c r="F3884" s="1603" t="n"/>
      <c r="G3884" s="1604" t="n"/>
      <c r="H3884" s="902" t="n"/>
      <c r="I3884" s="1605" t="n">
        <v>3304157</v>
      </c>
      <c r="J3884" s="1605" t="n"/>
      <c r="K3884" s="1604" t="n"/>
      <c r="L3884" s="1604" t="n"/>
      <c r="M3884" s="1604" t="n"/>
      <c r="N3884" s="1604" t="n"/>
      <c r="O3884" s="1604" t="n"/>
    </row>
    <row r="3885" hidden="1" ht="15.75" customHeight="1" s="1866">
      <c r="A3885" s="1561" t="inlineStr">
        <is>
          <t>DEVOLUCION PRESTAMO ALIACE (SANTANDER)</t>
        </is>
      </c>
      <c r="B3885" s="1307" t="n">
        <v>7000000</v>
      </c>
      <c r="C3885" s="1785" t="inlineStr">
        <is>
          <t>0765058082 PAGO PROVEEDOR ALIMENTOS Y</t>
        </is>
      </c>
      <c r="D3885" s="1242" t="n">
        <v>45877</v>
      </c>
      <c r="E3885" s="1246" t="inlineStr">
        <is>
          <t>A</t>
        </is>
      </c>
      <c r="F3885" s="1603" t="n"/>
      <c r="G3885" s="1604" t="n"/>
      <c r="H3885" s="902" t="n"/>
      <c r="I3885" s="1605" t="n">
        <v>3304157</v>
      </c>
      <c r="J3885" s="1605" t="n"/>
      <c r="K3885" s="1604" t="n"/>
      <c r="L3885" s="1604" t="n"/>
      <c r="M3885" s="1604" t="n"/>
      <c r="N3885" s="1604" t="n"/>
      <c r="O3885" s="1604" t="n"/>
    </row>
    <row r="3886" hidden="1" ht="15.75" customHeight="1" s="1866">
      <c r="A3886" s="1561" t="inlineStr">
        <is>
          <t>DEVOLUCION PRESTAMO ALIACE (SANTANDER)</t>
        </is>
      </c>
      <c r="B3886" s="1307" t="n">
        <v>7000000</v>
      </c>
      <c r="C3886" s="1785" t="inlineStr">
        <is>
          <t>0765058082 PAGO PROVEEDOR ALIMENTOS Y</t>
        </is>
      </c>
      <c r="D3886" s="1242" t="n">
        <v>45877</v>
      </c>
      <c r="E3886" s="1246" t="inlineStr">
        <is>
          <t>A</t>
        </is>
      </c>
      <c r="F3886" s="1603" t="n"/>
      <c r="G3886" s="1604" t="n"/>
      <c r="H3886" s="902" t="n"/>
      <c r="I3886" s="1605" t="n">
        <v>3304157</v>
      </c>
      <c r="J3886" s="1605" t="n"/>
      <c r="K3886" s="1604" t="n"/>
      <c r="L3886" s="1604" t="n"/>
      <c r="M3886" s="1604" t="n"/>
      <c r="N3886" s="1604" t="n"/>
      <c r="O3886" s="1604" t="n"/>
    </row>
    <row r="3887" hidden="1" ht="15.75" customHeight="1" s="1866">
      <c r="A3887" s="1561" t="inlineStr">
        <is>
          <t>DEVOLUCION PRESTAMO ALIACE (SANTANDER)</t>
        </is>
      </c>
      <c r="B3887" s="1307" t="n">
        <v>7000000</v>
      </c>
      <c r="C3887" s="1785" t="inlineStr">
        <is>
          <t>0765058082 PAGO PROVEEDOR ALIMENTOS Y</t>
        </is>
      </c>
      <c r="D3887" s="1242" t="n">
        <v>45877</v>
      </c>
      <c r="E3887" s="1246" t="inlineStr">
        <is>
          <t>A</t>
        </is>
      </c>
      <c r="F3887" s="1603" t="n"/>
      <c r="G3887" s="1604" t="n"/>
      <c r="H3887" s="902" t="n"/>
      <c r="I3887" s="1605" t="n">
        <v>3304157</v>
      </c>
      <c r="J3887" s="1605" t="n"/>
      <c r="K3887" s="1604" t="n"/>
      <c r="L3887" s="1604" t="n"/>
      <c r="M3887" s="1604" t="n"/>
      <c r="N3887" s="1604" t="n"/>
      <c r="O3887" s="1604" t="n"/>
    </row>
    <row r="3888" hidden="1" ht="15.75" customHeight="1" s="1866">
      <c r="A3888" s="1561" t="inlineStr">
        <is>
          <t>DEVOLUCION PRESTAMO ALIACE (SANTANDER)</t>
        </is>
      </c>
      <c r="B3888" s="1307" t="n">
        <v>7000000</v>
      </c>
      <c r="C3888" s="1785" t="inlineStr">
        <is>
          <t>0765058082 PAGO PROVEEDOR ALIMENTOS Y</t>
        </is>
      </c>
      <c r="D3888" s="1242" t="n">
        <v>45877</v>
      </c>
      <c r="E3888" s="1246" t="inlineStr">
        <is>
          <t>A</t>
        </is>
      </c>
      <c r="F3888" s="1603" t="n"/>
      <c r="G3888" s="1604" t="n"/>
      <c r="H3888" s="902" t="n"/>
      <c r="I3888" s="1605" t="n">
        <v>3304157</v>
      </c>
      <c r="J3888" s="1605" t="n"/>
      <c r="K3888" s="1604" t="n"/>
      <c r="L3888" s="1604" t="n"/>
      <c r="M3888" s="1604" t="n"/>
      <c r="N3888" s="1604" t="n"/>
      <c r="O3888" s="1604" t="n"/>
    </row>
    <row r="3889" hidden="1" ht="15.75" customHeight="1" s="1866">
      <c r="A3889" s="1561" t="inlineStr">
        <is>
          <t>DEVOLUCION PRESTAMO ALIACE (SANTANDER)</t>
        </is>
      </c>
      <c r="B3889" s="1307" t="n">
        <v>7000000</v>
      </c>
      <c r="C3889" s="1785" t="inlineStr">
        <is>
          <t>0765058082 PAGO PROVEEDOR ALIMENTOS Y</t>
        </is>
      </c>
      <c r="D3889" s="1242" t="n">
        <v>45877</v>
      </c>
      <c r="E3889" s="1246" t="inlineStr">
        <is>
          <t>A</t>
        </is>
      </c>
      <c r="F3889" s="1603" t="n"/>
      <c r="G3889" s="1604" t="n"/>
      <c r="H3889" s="902" t="n"/>
      <c r="I3889" s="1605" t="n">
        <v>3304157</v>
      </c>
      <c r="J3889" s="1605" t="n"/>
      <c r="K3889" s="1604" t="n"/>
      <c r="L3889" s="1604" t="n"/>
      <c r="M3889" s="1604" t="n"/>
      <c r="N3889" s="1604" t="n"/>
      <c r="O3889" s="1604" t="n"/>
    </row>
    <row r="3890" hidden="1" ht="15.75" customHeight="1" s="1866">
      <c r="A3890" s="1561" t="inlineStr">
        <is>
          <t>DEVOLUCION PRESTAMO ALIACE (SANTANDER)</t>
        </is>
      </c>
      <c r="B3890" s="1307" t="n">
        <v>7000000</v>
      </c>
      <c r="C3890" s="1785" t="inlineStr">
        <is>
          <t>0765058082 PAGO PROVEEDOR ALIMENTOS Y</t>
        </is>
      </c>
      <c r="D3890" s="1242" t="n">
        <v>45877</v>
      </c>
      <c r="E3890" s="1246" t="inlineStr">
        <is>
          <t>A</t>
        </is>
      </c>
      <c r="F3890" s="1603" t="n"/>
      <c r="G3890" s="1604" t="n"/>
      <c r="H3890" s="902" t="n"/>
      <c r="I3890" s="1605" t="n">
        <v>3304157</v>
      </c>
      <c r="J3890" s="1605" t="n"/>
      <c r="K3890" s="1604" t="n"/>
      <c r="L3890" s="1604" t="n"/>
      <c r="M3890" s="1604" t="n"/>
      <c r="N3890" s="1604" t="n"/>
      <c r="O3890" s="1604" t="n"/>
    </row>
    <row r="3891" hidden="1" ht="15.75" customHeight="1" s="1866">
      <c r="A3891" s="1561" t="inlineStr">
        <is>
          <t>DEVOLUCION PRESTAMO ALIACE (SANTANDER)</t>
        </is>
      </c>
      <c r="B3891" s="1307" t="n">
        <v>7000000</v>
      </c>
      <c r="C3891" s="1785" t="inlineStr">
        <is>
          <t>0765058082 PAGO PROVEEDOR ALIMENTOS Y</t>
        </is>
      </c>
      <c r="D3891" s="1242" t="n">
        <v>45877</v>
      </c>
      <c r="E3891" s="1246" t="inlineStr">
        <is>
          <t>A</t>
        </is>
      </c>
      <c r="F3891" s="1603" t="n"/>
      <c r="G3891" s="1604" t="n"/>
      <c r="H3891" s="902" t="n"/>
      <c r="I3891" s="1605" t="n">
        <v>3304157</v>
      </c>
      <c r="J3891" s="1605" t="n"/>
      <c r="K3891" s="1604" t="n"/>
      <c r="L3891" s="1604" t="n"/>
      <c r="M3891" s="1604" t="n"/>
      <c r="N3891" s="1604" t="n"/>
      <c r="O3891" s="1604" t="n"/>
    </row>
    <row r="3892" hidden="1" ht="15.75" customHeight="1" s="1866">
      <c r="A3892" s="1561" t="inlineStr">
        <is>
          <t>DEVOLUCION PRESTAMO ALIACE (SANTANDER)</t>
        </is>
      </c>
      <c r="B3892" s="1307" t="n">
        <v>7000000</v>
      </c>
      <c r="C3892" s="1785" t="inlineStr">
        <is>
          <t>0765058082 PAGO PROVEEDOR ALIMENTOS Y</t>
        </is>
      </c>
      <c r="D3892" s="1242" t="n">
        <v>45877</v>
      </c>
      <c r="E3892" s="1246" t="inlineStr">
        <is>
          <t>A</t>
        </is>
      </c>
      <c r="F3892" s="1603" t="n"/>
      <c r="G3892" s="1604" t="n"/>
      <c r="H3892" s="902" t="n"/>
      <c r="I3892" s="1605" t="n">
        <v>3304157</v>
      </c>
      <c r="J3892" s="1605" t="n"/>
      <c r="K3892" s="1604" t="n"/>
      <c r="L3892" s="1604" t="n"/>
      <c r="M3892" s="1604" t="n"/>
      <c r="N3892" s="1604" t="n"/>
      <c r="O3892" s="1604" t="n"/>
    </row>
    <row r="3893" hidden="1" ht="15.75" customHeight="1" s="1866">
      <c r="A3893" s="1561" t="inlineStr">
        <is>
          <t>DEVOLUCION PRESTAMO ALIACE (SANTANDER)</t>
        </is>
      </c>
      <c r="B3893" s="1307" t="n">
        <v>7000000</v>
      </c>
      <c r="C3893" s="1785" t="inlineStr">
        <is>
          <t>0765058082 PAGO PROVEEDOR ALIMENTOS Y</t>
        </is>
      </c>
      <c r="D3893" s="1242" t="n">
        <v>45877</v>
      </c>
      <c r="E3893" s="1246" t="inlineStr">
        <is>
          <t>A</t>
        </is>
      </c>
      <c r="F3893" s="1603" t="n"/>
      <c r="G3893" s="1604" t="n"/>
      <c r="H3893" s="902" t="n"/>
      <c r="I3893" s="1605" t="n">
        <v>3304157</v>
      </c>
      <c r="J3893" s="1605" t="n"/>
      <c r="K3893" s="1604" t="n"/>
      <c r="L3893" s="1604" t="n"/>
      <c r="M3893" s="1604" t="n"/>
      <c r="N3893" s="1604" t="n"/>
      <c r="O3893" s="1604" t="n"/>
    </row>
    <row r="3894" hidden="1" ht="15.75" customHeight="1" s="1866">
      <c r="A3894" s="1561" t="inlineStr">
        <is>
          <t>DEVOLUCION PRESTAMO ALIACE (SANTANDER)</t>
        </is>
      </c>
      <c r="B3894" s="1307" t="n">
        <v>7000000</v>
      </c>
      <c r="C3894" s="1785" t="inlineStr">
        <is>
          <t>0765058082 PAGO PROVEEDOR ALIMENTOS Y</t>
        </is>
      </c>
      <c r="D3894" s="1242" t="n">
        <v>45877</v>
      </c>
      <c r="E3894" s="1246" t="inlineStr">
        <is>
          <t>A</t>
        </is>
      </c>
      <c r="F3894" s="1603" t="n"/>
      <c r="G3894" s="1604" t="n"/>
      <c r="H3894" s="902" t="n"/>
      <c r="I3894" s="1605" t="n">
        <v>3304157</v>
      </c>
      <c r="J3894" s="1605" t="n"/>
      <c r="K3894" s="1604" t="n"/>
      <c r="L3894" s="1604" t="n"/>
      <c r="M3894" s="1604" t="n"/>
      <c r="N3894" s="1604" t="n"/>
      <c r="O3894" s="1604" t="n"/>
    </row>
    <row r="3895" hidden="1" ht="15.75" customHeight="1" s="1866">
      <c r="A3895" s="1561" t="inlineStr">
        <is>
          <t>DEVOLUCION PRESTAMO ALIACE (SANTANDER)</t>
        </is>
      </c>
      <c r="B3895" s="1307" t="n">
        <v>7000000</v>
      </c>
      <c r="C3895" s="1785" t="inlineStr">
        <is>
          <t>0765058082 PAGO PROVEEDOR ALIMENTOS Y</t>
        </is>
      </c>
      <c r="D3895" s="1242" t="n">
        <v>45877</v>
      </c>
      <c r="E3895" s="1246" t="inlineStr">
        <is>
          <t>A</t>
        </is>
      </c>
      <c r="F3895" s="1603" t="n"/>
      <c r="G3895" s="1604" t="n"/>
      <c r="H3895" s="902" t="n"/>
      <c r="I3895" s="1605" t="n">
        <v>3304157</v>
      </c>
      <c r="J3895" s="1605" t="n"/>
      <c r="K3895" s="1604" t="n"/>
      <c r="L3895" s="1604" t="n"/>
      <c r="M3895" s="1604" t="n"/>
      <c r="N3895" s="1604" t="n"/>
      <c r="O3895" s="1604" t="n"/>
    </row>
    <row r="3896" hidden="1" ht="15.75" customHeight="1" s="1866">
      <c r="A3896" s="1561" t="inlineStr">
        <is>
          <t>DEVOLUCION PRESTAMO ALIACE (SANTANDER)</t>
        </is>
      </c>
      <c r="B3896" s="1307" t="n">
        <v>7000000</v>
      </c>
      <c r="C3896" s="1785" t="inlineStr">
        <is>
          <t>0765058082 PAGO PROVEEDOR ALIMENTOS Y</t>
        </is>
      </c>
      <c r="D3896" s="1242" t="n">
        <v>45877</v>
      </c>
      <c r="E3896" s="1246" t="inlineStr">
        <is>
          <t>A</t>
        </is>
      </c>
      <c r="F3896" s="1603" t="n"/>
      <c r="G3896" s="1604" t="n"/>
      <c r="H3896" s="902" t="n"/>
      <c r="I3896" s="1605" t="n">
        <v>3304157</v>
      </c>
      <c r="J3896" s="1605" t="n"/>
      <c r="K3896" s="1604" t="n"/>
      <c r="L3896" s="1604" t="n"/>
      <c r="M3896" s="1604" t="n"/>
      <c r="N3896" s="1604" t="n"/>
      <c r="O3896" s="1604" t="n"/>
    </row>
    <row r="3897" hidden="1" ht="15.75" customHeight="1" s="1866">
      <c r="A3897" s="1561" t="inlineStr">
        <is>
          <t>DEVOLUCION PRESTAMO ALIACE (SANTANDER)</t>
        </is>
      </c>
      <c r="B3897" s="1307" t="n">
        <v>7000000</v>
      </c>
      <c r="C3897" s="1785" t="inlineStr">
        <is>
          <t>0765058082 PAGO PROVEEDOR ALIMENTOS Y</t>
        </is>
      </c>
      <c r="D3897" s="1242" t="n">
        <v>45877</v>
      </c>
      <c r="E3897" s="1246" t="inlineStr">
        <is>
          <t>A</t>
        </is>
      </c>
      <c r="F3897" s="1603" t="n"/>
      <c r="G3897" s="1604" t="n"/>
      <c r="H3897" s="902" t="n"/>
      <c r="I3897" s="1605" t="n">
        <v>3304157</v>
      </c>
      <c r="J3897" s="1605" t="n"/>
      <c r="K3897" s="1604" t="n"/>
      <c r="L3897" s="1604" t="n"/>
      <c r="M3897" s="1604" t="n"/>
      <c r="N3897" s="1604" t="n"/>
      <c r="O3897" s="1604" t="n"/>
    </row>
    <row r="3898" hidden="1" ht="15.75" customHeight="1" s="1866">
      <c r="A3898" s="1561" t="inlineStr">
        <is>
          <t>DEVOLUCION PRESTAMO ALIACE (SANTANDER)</t>
        </is>
      </c>
      <c r="B3898" s="1307" t="n">
        <v>7000000</v>
      </c>
      <c r="C3898" s="1785" t="inlineStr">
        <is>
          <t>0765058082 PAGO PROVEEDOR ALIMENTOS Y</t>
        </is>
      </c>
      <c r="D3898" s="1242" t="n">
        <v>45877</v>
      </c>
      <c r="E3898" s="1246" t="inlineStr">
        <is>
          <t>A</t>
        </is>
      </c>
      <c r="F3898" s="1603" t="n"/>
      <c r="G3898" s="1604" t="n"/>
      <c r="H3898" s="902" t="n"/>
      <c r="I3898" s="1605" t="n">
        <v>3304157</v>
      </c>
      <c r="J3898" s="1605" t="n"/>
      <c r="K3898" s="1604" t="n"/>
      <c r="L3898" s="1604" t="n"/>
      <c r="M3898" s="1604" t="n"/>
      <c r="N3898" s="1604" t="n"/>
      <c r="O3898" s="1604" t="n"/>
    </row>
    <row r="3899" hidden="1" ht="15.75" customHeight="1" s="1866">
      <c r="A3899" s="2140" t="inlineStr">
        <is>
          <t>VENTA PORSCHE PDZY11-K</t>
        </is>
      </c>
      <c r="B3899" s="1307" t="n">
        <v>7000000</v>
      </c>
      <c r="C3899" s="1785" t="inlineStr">
        <is>
          <t>0760268445 Transf. PROBIO SPA</t>
        </is>
      </c>
      <c r="D3899" s="1242" t="n">
        <v>45877</v>
      </c>
      <c r="E3899" s="1246" t="inlineStr">
        <is>
          <t>A</t>
        </is>
      </c>
      <c r="F3899" s="1603" t="n"/>
      <c r="G3899" s="1604" t="n"/>
      <c r="H3899" s="902" t="n"/>
      <c r="I3899" s="1605" t="n">
        <v>3304157</v>
      </c>
      <c r="J3899" s="1605" t="n"/>
      <c r="K3899" s="1604" t="n"/>
      <c r="L3899" s="1604" t="n"/>
      <c r="M3899" s="1604" t="n"/>
      <c r="N3899" s="1604" t="n"/>
      <c r="O3899" s="1604" t="n"/>
    </row>
    <row r="3900" hidden="1" ht="15.75" customHeight="1" s="1866">
      <c r="A3900" s="2140" t="inlineStr">
        <is>
          <t>BENCINA FACT28305905</t>
        </is>
      </c>
      <c r="B3900" s="1307" t="n">
        <v>-30000</v>
      </c>
      <c r="C3900" s="1785" t="inlineStr">
        <is>
          <t>COPEC APP EMPRESA</t>
        </is>
      </c>
      <c r="D3900" s="1242" t="n">
        <v>45877</v>
      </c>
      <c r="E3900" s="1246" t="inlineStr">
        <is>
          <t>C</t>
        </is>
      </c>
      <c r="F3900" s="1603" t="n"/>
      <c r="G3900" s="1604" t="n"/>
      <c r="H3900" s="902" t="n"/>
      <c r="I3900" s="1605" t="n">
        <v>3304157</v>
      </c>
      <c r="J3900" s="1605" t="n"/>
      <c r="K3900" s="1604" t="n"/>
      <c r="L3900" s="1604" t="n"/>
      <c r="M3900" s="1604" t="n"/>
      <c r="N3900" s="1604" t="n"/>
      <c r="O3900" s="1604" t="n"/>
    </row>
    <row r="3901" hidden="1" ht="15.75" customHeight="1" s="1866">
      <c r="A3901" s="908" t="inlineStr">
        <is>
          <t>COMISION CREDITO FORUM KZZD10</t>
        </is>
      </c>
      <c r="B3901" s="1307" t="n">
        <v>681663</v>
      </c>
      <c r="C3901" s="1785" t="inlineStr">
        <is>
          <t>00795284109 Pago de Remu</t>
        </is>
      </c>
      <c r="D3901" s="1320" t="n">
        <v>45877</v>
      </c>
      <c r="E3901" s="1321" t="inlineStr">
        <is>
          <t>A</t>
        </is>
      </c>
      <c r="F3901" s="1603" t="n"/>
      <c r="G3901" s="1604" t="n"/>
      <c r="H3901" s="902" t="n"/>
      <c r="I3901" s="1605" t="n">
        <v>3304157</v>
      </c>
      <c r="J3901" s="1605" t="n"/>
      <c r="K3901" s="1604" t="n"/>
      <c r="L3901" s="1604" t="n"/>
      <c r="M3901" s="1604" t="n"/>
      <c r="N3901" s="1604" t="n"/>
      <c r="O3901" s="1604" t="n"/>
    </row>
    <row r="3902" hidden="1" ht="15.75" customHeight="1" s="1866">
      <c r="A3902" s="2140" t="inlineStr">
        <is>
          <t>VENTA PORSCHE PDZY11-K</t>
        </is>
      </c>
      <c r="B3902" s="1307" t="n">
        <v>7000000</v>
      </c>
      <c r="C3902" s="1785" t="inlineStr">
        <is>
          <t>0760268445 Transf. PROBIO SPA</t>
        </is>
      </c>
      <c r="D3902" s="1242" t="n">
        <v>45877</v>
      </c>
      <c r="E3902" s="1246" t="inlineStr">
        <is>
          <t>A</t>
        </is>
      </c>
      <c r="F3902" s="1603" t="n"/>
      <c r="G3902" s="1604" t="n"/>
      <c r="H3902" s="902" t="n"/>
      <c r="I3902" s="1605" t="n">
        <v>3304157</v>
      </c>
      <c r="J3902" s="1605" t="n"/>
      <c r="K3902" s="1604" t="n"/>
      <c r="L3902" s="1604" t="n"/>
      <c r="M3902" s="1604" t="n"/>
      <c r="N3902" s="1604" t="n"/>
      <c r="O3902" s="1604" t="n"/>
    </row>
    <row r="3903" hidden="1" ht="15.75" customHeight="1" s="1866">
      <c r="A3903" s="2140" t="inlineStr">
        <is>
          <t>BATERIA MINI TTBV55</t>
        </is>
      </c>
      <c r="B3903" s="1307" t="n">
        <v>-230000</v>
      </c>
      <c r="C3903" s="1785" t="inlineStr">
        <is>
          <t>NUEVA EXTREMADURA SPA</t>
        </is>
      </c>
      <c r="D3903" s="1242" t="n">
        <v>45880</v>
      </c>
      <c r="E3903" s="1246" t="inlineStr">
        <is>
          <t>C</t>
        </is>
      </c>
      <c r="F3903" s="1603" t="n"/>
      <c r="G3903" s="1604" t="n"/>
      <c r="H3903" s="902" t="n"/>
      <c r="I3903" s="1605" t="n">
        <v>3304157</v>
      </c>
      <c r="J3903" s="1605" t="n"/>
      <c r="K3903" s="1604" t="n"/>
      <c r="L3903" s="1604" t="n"/>
      <c r="M3903" s="1604" t="n"/>
      <c r="N3903" s="1604" t="n"/>
      <c r="O3903" s="1604" t="n"/>
    </row>
    <row r="3904" hidden="1" ht="15.75" customHeight="1" s="1866">
      <c r="A3904" s="2140" t="inlineStr">
        <is>
          <t xml:space="preserve">PERMISO DE CIRCULACION FORD F150  LJSP19 </t>
        </is>
      </c>
      <c r="B3904" s="1307" t="n">
        <v>-383359</v>
      </c>
      <c r="C3904" s="1785" t="inlineStr">
        <is>
          <t>PERMISO DE CIRCULACION</t>
        </is>
      </c>
      <c r="D3904" s="1242" t="n">
        <v>45880</v>
      </c>
      <c r="E3904" s="1246" t="inlineStr">
        <is>
          <t>C</t>
        </is>
      </c>
      <c r="F3904" s="1603" t="n"/>
      <c r="G3904" s="1604" t="n"/>
      <c r="H3904" s="902" t="n"/>
      <c r="I3904" s="1605" t="n">
        <v>3304157</v>
      </c>
      <c r="J3904" s="1605" t="n"/>
      <c r="K3904" s="1604" t="n"/>
      <c r="L3904" s="1604" t="n"/>
      <c r="M3904" s="1604" t="n"/>
      <c r="N3904" s="1604" t="n"/>
      <c r="O3904" s="1604" t="n"/>
    </row>
    <row r="3905" hidden="1" ht="15.75" customHeight="1" s="1866">
      <c r="A3905" s="2140" t="inlineStr">
        <is>
          <t>GASTOS COMUNES VALLE NEVADO</t>
        </is>
      </c>
      <c r="B3905" s="1293" t="n">
        <v>-817670</v>
      </c>
      <c r="C3905" s="1786" t="inlineStr">
        <is>
          <t>Compra Nacional NP COMUNIDADFELIZ</t>
        </is>
      </c>
      <c r="D3905" s="1951" t="n">
        <v>45880</v>
      </c>
      <c r="E3905" s="1254" t="inlineStr">
        <is>
          <t>C</t>
        </is>
      </c>
      <c r="F3905" s="1603" t="n"/>
      <c r="G3905" s="1604" t="n"/>
      <c r="H3905" s="902" t="n"/>
      <c r="I3905" s="1605" t="n">
        <v>3304157</v>
      </c>
      <c r="J3905" s="1605" t="n"/>
      <c r="K3905" s="1604" t="n"/>
      <c r="L3905" s="1604" t="n"/>
      <c r="M3905" s="1604" t="n"/>
      <c r="N3905" s="1604" t="n"/>
      <c r="O3905" s="1604" t="n"/>
    </row>
    <row r="3906" hidden="1" ht="15.75" customHeight="1" s="1866">
      <c r="A3906" s="2140" t="inlineStr">
        <is>
          <t>4º CUOTA VENTA RAM 1500 RHKJ95 FACT 173</t>
        </is>
      </c>
      <c r="B3906" s="1368" t="n">
        <v>1079208</v>
      </c>
      <c r="C3906" s="1785" t="inlineStr">
        <is>
          <t>0765058082 Transf de ALIMENTOS Y ACEITES</t>
        </is>
      </c>
      <c r="D3906" s="1242" t="n">
        <v>45880</v>
      </c>
      <c r="E3906" s="420" t="inlineStr">
        <is>
          <t>A</t>
        </is>
      </c>
      <c r="F3906" s="1603" t="n"/>
      <c r="G3906" s="1604" t="n"/>
      <c r="H3906" s="902" t="n"/>
      <c r="I3906" s="1605" t="n">
        <v>3304157</v>
      </c>
      <c r="J3906" s="1605" t="n"/>
      <c r="K3906" s="1604" t="n"/>
      <c r="L3906" s="1604" t="n"/>
      <c r="M3906" s="1604" t="n"/>
      <c r="N3906" s="1604" t="n"/>
      <c r="O3906" s="1604" t="n"/>
    </row>
    <row r="3907" hidden="1" ht="15.75" customHeight="1" s="1866">
      <c r="A3907" s="1292" t="inlineStr">
        <is>
          <t>BENCINA FACT 28314589</t>
        </is>
      </c>
      <c r="B3907" s="1222" t="n">
        <v>-78669</v>
      </c>
      <c r="C3907" s="1785" t="inlineStr">
        <is>
          <t>COPEC APP EMPRESA</t>
        </is>
      </c>
      <c r="D3907" s="1242" t="n">
        <v>45880</v>
      </c>
      <c r="E3907" s="420" t="inlineStr">
        <is>
          <t>C</t>
        </is>
      </c>
      <c r="F3907" s="1603" t="n"/>
      <c r="G3907" s="1604" t="n"/>
      <c r="H3907" s="902" t="n"/>
      <c r="I3907" s="1605" t="n">
        <v>3304157</v>
      </c>
      <c r="J3907" s="1605" t="n"/>
      <c r="K3907" s="1604" t="n"/>
      <c r="L3907" s="1604" t="n"/>
      <c r="M3907" s="1604" t="n"/>
      <c r="N3907" s="1604" t="n"/>
      <c r="O3907" s="1604" t="n"/>
    </row>
    <row r="3908" hidden="1" ht="15.75" customHeight="1" s="1866">
      <c r="A3908" s="1292" t="inlineStr">
        <is>
          <t>SOAP</t>
        </is>
      </c>
      <c r="B3908" s="1222" t="n">
        <v>-11900</v>
      </c>
      <c r="C3908" s="1785" t="inlineStr">
        <is>
          <t>SOAP BCI SEGUROS WEB</t>
        </is>
      </c>
      <c r="D3908" s="1242" t="n">
        <v>45880</v>
      </c>
      <c r="E3908" s="420" t="inlineStr">
        <is>
          <t>C</t>
        </is>
      </c>
      <c r="F3908" s="1603" t="n"/>
      <c r="G3908" s="1604" t="n"/>
      <c r="H3908" s="902" t="n"/>
      <c r="I3908" s="1605" t="n">
        <v>3304157</v>
      </c>
      <c r="J3908" s="1605" t="n"/>
      <c r="K3908" s="1604" t="n"/>
      <c r="L3908" s="1604" t="n"/>
      <c r="M3908" s="1604" t="n"/>
      <c r="N3908" s="1604" t="n"/>
      <c r="O3908" s="1604" t="n"/>
    </row>
    <row r="3909" hidden="1" ht="15.75" customHeight="1" s="1866">
      <c r="A3909" s="1292" t="inlineStr">
        <is>
          <t>REVISION TECNICA A45 A45 JRLV50</t>
        </is>
      </c>
      <c r="B3909" s="1222" t="n">
        <v>-14400</v>
      </c>
      <c r="C3909" s="1785" t="inlineStr">
        <is>
          <t>Compra Nacional QUILICURA</t>
        </is>
      </c>
      <c r="D3909" s="1242" t="n">
        <v>45880</v>
      </c>
      <c r="E3909" s="420" t="inlineStr">
        <is>
          <t>C</t>
        </is>
      </c>
      <c r="F3909" s="1603" t="n"/>
      <c r="G3909" s="1604" t="n"/>
      <c r="H3909" s="902" t="n"/>
      <c r="I3909" s="1605" t="n">
        <v>3304157</v>
      </c>
      <c r="J3909" s="1605" t="n"/>
      <c r="K3909" s="1604" t="n"/>
      <c r="L3909" s="1604" t="n"/>
      <c r="M3909" s="1604" t="n"/>
      <c r="N3909" s="1604" t="n"/>
      <c r="O3909" s="1604" t="n"/>
    </row>
    <row r="3910" hidden="1" ht="15.75" customHeight="1" s="1866">
      <c r="A3910" s="1292" t="inlineStr">
        <is>
          <t>BENCINA FACT 28314095</t>
        </is>
      </c>
      <c r="B3910" s="1222" t="n">
        <v>-30000</v>
      </c>
      <c r="C3910" s="1785" t="inlineStr">
        <is>
          <t>COPEC APP EMPRESA</t>
        </is>
      </c>
      <c r="D3910" s="1242" t="n">
        <v>45880</v>
      </c>
      <c r="E3910" s="420" t="inlineStr">
        <is>
          <t>C</t>
        </is>
      </c>
      <c r="F3910" s="1603" t="n"/>
      <c r="G3910" s="1604" t="n"/>
      <c r="H3910" s="902" t="n"/>
      <c r="I3910" s="1605" t="n">
        <v>3304157</v>
      </c>
      <c r="J3910" s="1605" t="n"/>
      <c r="K3910" s="1604" t="n"/>
      <c r="L3910" s="1604" t="n"/>
      <c r="M3910" s="1604" t="n"/>
      <c r="N3910" s="1604" t="n"/>
      <c r="O3910" s="1604" t="n"/>
    </row>
    <row r="3911" hidden="1" ht="15.75" customHeight="1" s="1866">
      <c r="A3911" s="2140" t="inlineStr">
        <is>
          <t>KHIPU PAGO AGOSTO II FACT 225699</t>
        </is>
      </c>
      <c r="B3911" s="1222" t="n">
        <v>-2045716</v>
      </c>
      <c r="C3911" s="1785" t="inlineStr">
        <is>
          <t>Compra Nacional NP AUTOFACT</t>
        </is>
      </c>
      <c r="D3911" s="1242" t="n">
        <v>45880</v>
      </c>
      <c r="E3911" s="420" t="inlineStr">
        <is>
          <t>C</t>
        </is>
      </c>
      <c r="F3911" s="1603" t="n"/>
      <c r="G3911" s="1604" t="n"/>
      <c r="H3911" s="902" t="n"/>
      <c r="I3911" s="1605" t="n">
        <v>3304157</v>
      </c>
      <c r="J3911" s="1605" t="n"/>
      <c r="K3911" s="1604" t="n"/>
      <c r="L3911" s="1604" t="n"/>
      <c r="M3911" s="1604" t="n"/>
      <c r="N3911" s="1604" t="n"/>
      <c r="O3911" s="1604" t="n"/>
    </row>
    <row r="3912" hidden="1" ht="15.75" customHeight="1" s="1866">
      <c r="A3912" s="2140" t="inlineStr">
        <is>
          <t>4º CUOTA MERCEDES GLE JZBW43</t>
        </is>
      </c>
      <c r="B3912" s="1368" t="n">
        <v>1000000</v>
      </c>
      <c r="C3912" s="1785" t="inlineStr">
        <is>
          <t>0200866398 Transf. Ilan Eck Falkas</t>
        </is>
      </c>
      <c r="D3912" s="1242" t="n">
        <v>45880</v>
      </c>
      <c r="E3912" s="420" t="inlineStr">
        <is>
          <t>A</t>
        </is>
      </c>
      <c r="F3912" s="1603" t="n"/>
      <c r="G3912" s="1604" t="n"/>
      <c r="H3912" s="902" t="n"/>
      <c r="I3912" s="1605" t="n">
        <v>3304157</v>
      </c>
      <c r="J3912" s="1605" t="n"/>
      <c r="K3912" s="1604" t="n"/>
      <c r="L3912" s="1604" t="n"/>
      <c r="M3912" s="1604" t="n"/>
      <c r="N3912" s="1604" t="n"/>
      <c r="O3912" s="1604" t="n"/>
    </row>
    <row r="3913" hidden="1" ht="15.75" customHeight="1" s="1866">
      <c r="A3913" s="1311" t="inlineStr">
        <is>
          <t>VENTA FORD F 150 LJSP19-2</t>
        </is>
      </c>
      <c r="B3913" s="1222" t="n">
        <v>3137500</v>
      </c>
      <c r="C3913" s="1785" t="inlineStr">
        <is>
          <t>017681411K Transf.</t>
        </is>
      </c>
      <c r="D3913" s="1242" t="n">
        <v>45881</v>
      </c>
      <c r="E3913" s="420" t="inlineStr">
        <is>
          <t>A</t>
        </is>
      </c>
      <c r="F3913" s="1603" t="n"/>
      <c r="G3913" s="1604" t="n"/>
      <c r="H3913" s="902" t="n"/>
      <c r="I3913" s="1605" t="n">
        <v>3304157</v>
      </c>
      <c r="J3913" s="1605" t="n"/>
      <c r="K3913" s="1604" t="n"/>
      <c r="L3913" s="1604" t="n"/>
      <c r="M3913" s="1604" t="n"/>
      <c r="N3913" s="1604" t="n"/>
      <c r="O3913" s="1604" t="n"/>
    </row>
    <row r="3914" hidden="1" ht="15.75" customHeight="1" s="1866">
      <c r="A3914" s="1314" t="inlineStr">
        <is>
          <t>VENTA FORD F 150 LJSP19-2</t>
        </is>
      </c>
      <c r="B3914" s="1223" t="n">
        <v>7000000</v>
      </c>
      <c r="C3914" s="1786" t="inlineStr">
        <is>
          <t>017681411K Transf. Felipe Ignacio Salgado Perez</t>
        </is>
      </c>
      <c r="D3914" s="1951" t="n">
        <v>45881</v>
      </c>
      <c r="E3914" s="1249" t="inlineStr">
        <is>
          <t>A</t>
        </is>
      </c>
      <c r="F3914" s="1603" t="n"/>
      <c r="G3914" s="1604" t="n"/>
      <c r="H3914" s="902" t="n"/>
      <c r="I3914" s="1605" t="n">
        <v>3304157</v>
      </c>
      <c r="J3914" s="1605" t="n"/>
      <c r="K3914" s="1604" t="n"/>
      <c r="L3914" s="1604" t="n"/>
      <c r="M3914" s="1604" t="n"/>
      <c r="N3914" s="1604" t="n"/>
      <c r="O3914" s="1604" t="n"/>
    </row>
    <row r="3915" hidden="1" ht="15.75" customHeight="1" s="1866">
      <c r="A3915" s="1313" t="inlineStr">
        <is>
          <t>VENTA FORD F 150 LJSP19-2</t>
        </is>
      </c>
      <c r="B3915" s="1222" t="n">
        <v>5000000</v>
      </c>
      <c r="C3915" s="1785" t="inlineStr">
        <is>
          <t>017681411K Transf. Felipe Ignacio Salgado</t>
        </is>
      </c>
      <c r="D3915" s="1242" t="n">
        <v>45881</v>
      </c>
      <c r="E3915" s="420" t="inlineStr">
        <is>
          <t>A</t>
        </is>
      </c>
      <c r="F3915" s="1603" t="n"/>
      <c r="G3915" s="1604" t="n"/>
      <c r="H3915" s="902" t="n"/>
      <c r="I3915" s="1605" t="n">
        <v>3304157</v>
      </c>
      <c r="J3915" s="1605" t="n"/>
      <c r="K3915" s="1604" t="n"/>
      <c r="L3915" s="1604" t="n"/>
      <c r="M3915" s="1604" t="n"/>
      <c r="N3915" s="1604" t="n"/>
      <c r="O3915" s="1604" t="n"/>
    </row>
    <row r="3916" hidden="1" ht="15.75" customHeight="1" s="1866">
      <c r="A3916" s="298" t="n">
        <v>14373</v>
      </c>
      <c r="B3916" s="1222" t="n">
        <v>-420774</v>
      </c>
      <c r="C3916" s="1785" t="inlineStr">
        <is>
          <t>0763246329 Transf a PRESTADORA DE SERVI</t>
        </is>
      </c>
      <c r="D3916" s="1242" t="n">
        <v>45881</v>
      </c>
      <c r="E3916" s="420" t="inlineStr">
        <is>
          <t>C</t>
        </is>
      </c>
      <c r="F3916" s="1603" t="n"/>
      <c r="G3916" s="1604" t="n"/>
      <c r="H3916" s="902" t="n"/>
      <c r="I3916" s="1605" t="n">
        <v>3304157</v>
      </c>
      <c r="J3916" s="1605" t="n"/>
      <c r="K3916" s="1604" t="n"/>
      <c r="L3916" s="1604" t="n"/>
      <c r="M3916" s="1604" t="n"/>
      <c r="N3916" s="1604" t="n"/>
      <c r="O3916" s="1604" t="n"/>
    </row>
    <row r="3917" hidden="1" ht="15.75" customHeight="1" s="1866">
      <c r="A3917" s="2140" t="inlineStr">
        <is>
          <t>COTIZACION 155 FACT 3237</t>
        </is>
      </c>
      <c r="B3917" s="1222" t="n">
        <v>-160255</v>
      </c>
      <c r="C3917" s="1785" t="inlineStr">
        <is>
          <t>0773683182 Transf a REYCAR SPA</t>
        </is>
      </c>
      <c r="D3917" s="1242" t="n">
        <v>45881</v>
      </c>
      <c r="E3917" s="420" t="inlineStr">
        <is>
          <t>C</t>
        </is>
      </c>
      <c r="F3917" s="1603" t="n"/>
      <c r="G3917" s="1604" t="n"/>
      <c r="H3917" s="902" t="n"/>
      <c r="I3917" s="1605" t="n">
        <v>3304157</v>
      </c>
      <c r="J3917" s="1605" t="n"/>
      <c r="K3917" s="1604" t="n"/>
      <c r="L3917" s="1604" t="n"/>
      <c r="M3917" s="1604" t="n"/>
      <c r="N3917" s="1604" t="n"/>
      <c r="O3917" s="1604" t="n"/>
    </row>
    <row r="3918" hidden="1" ht="15.75" customHeight="1" s="1866">
      <c r="A3918" s="298" t="n">
        <v>108360</v>
      </c>
      <c r="B3918" s="1222" t="n">
        <v>-567512</v>
      </c>
      <c r="C3918" s="1785" t="inlineStr">
        <is>
          <t>0775355700 Transf a CHILEAUTOS SPA</t>
        </is>
      </c>
      <c r="D3918" s="1242" t="n">
        <v>45881</v>
      </c>
      <c r="E3918" s="420" t="inlineStr">
        <is>
          <t>C</t>
        </is>
      </c>
      <c r="F3918" s="1603" t="n"/>
      <c r="G3918" s="1604" t="n"/>
      <c r="H3918" s="902" t="n"/>
      <c r="I3918" s="1605" t="n">
        <v>3304157</v>
      </c>
      <c r="J3918" s="1605" t="n"/>
      <c r="K3918" s="1604" t="n"/>
      <c r="L3918" s="1604" t="n"/>
      <c r="M3918" s="1604" t="n"/>
      <c r="N3918" s="1604" t="n"/>
      <c r="O3918" s="1604" t="n"/>
    </row>
    <row r="3919" ht="15.75" customHeight="1" s="1866">
      <c r="A3919" s="2140" t="inlineStr">
        <is>
          <t>PERMISO DE CIRCULACION LAND ROVER Y MB A45</t>
        </is>
      </c>
      <c r="B3919" s="1222" t="n">
        <v>-2323294</v>
      </c>
      <c r="C3919" s="1785" t="inlineStr">
        <is>
          <t>0196892281 Transf a ELIAS MALUK JOAQUIN</t>
        </is>
      </c>
      <c r="D3919" s="1242" t="n">
        <v>45881</v>
      </c>
      <c r="E3919" s="420" t="inlineStr">
        <is>
          <t>C</t>
        </is>
      </c>
      <c r="F3919" s="1603" t="n"/>
      <c r="G3919" s="1604" t="n"/>
      <c r="H3919" s="902" t="n"/>
      <c r="I3919" s="1605" t="n">
        <v>3304157</v>
      </c>
      <c r="J3919" s="1605" t="n"/>
      <c r="K3919" s="1604" t="n"/>
      <c r="L3919" s="1604" t="n"/>
      <c r="M3919" s="1604" t="n"/>
      <c r="N3919" s="1604" t="n"/>
      <c r="O3919" s="1604" t="n"/>
    </row>
    <row r="3920" hidden="1" ht="15.75" customHeight="1" s="1866">
      <c r="A3920" s="298" t="n">
        <v>2005</v>
      </c>
      <c r="B3920" s="1222" t="n">
        <v>-142800</v>
      </c>
      <c r="C3920" s="1785" t="inlineStr">
        <is>
          <t>0767761392 Transf a FULL CARR SPA</t>
        </is>
      </c>
      <c r="D3920" s="1242" t="n">
        <v>45881</v>
      </c>
      <c r="E3920" s="420" t="inlineStr">
        <is>
          <t>C</t>
        </is>
      </c>
      <c r="F3920" s="1603" t="n"/>
      <c r="G3920" s="1604" t="n"/>
      <c r="H3920" s="902" t="n"/>
      <c r="I3920" s="1605" t="n">
        <v>3304157</v>
      </c>
      <c r="J3920" s="1605" t="n"/>
      <c r="K3920" s="1604" t="n"/>
      <c r="L3920" s="1604" t="n"/>
      <c r="M3920" s="1604" t="n"/>
      <c r="N3920" s="1604" t="n"/>
      <c r="O3920" s="1604" t="n"/>
    </row>
    <row r="3921" hidden="1" ht="15.75" customHeight="1" s="1866">
      <c r="A3921" s="2140" t="inlineStr">
        <is>
          <t>TRASPASO A CUENTA DE ITAU CREDITO</t>
        </is>
      </c>
      <c r="B3921" s="1222" t="n">
        <v>-4864973</v>
      </c>
      <c r="C3921" s="1785" t="inlineStr">
        <is>
          <t>0772711212 Transf a ANA CLARA SPA</t>
        </is>
      </c>
      <c r="D3921" s="1242" t="n">
        <v>45881</v>
      </c>
      <c r="E3921" s="420" t="inlineStr">
        <is>
          <t>C</t>
        </is>
      </c>
      <c r="F3921" s="1603" t="n"/>
      <c r="G3921" s="1604" t="n"/>
      <c r="H3921" s="902" t="n"/>
      <c r="I3921" s="1605" t="n">
        <v>3304157</v>
      </c>
      <c r="J3921" s="1605" t="n"/>
      <c r="K3921" s="1604" t="n"/>
      <c r="L3921" s="1604" t="n"/>
      <c r="M3921" s="1604" t="n"/>
      <c r="N3921" s="1604" t="n"/>
      <c r="O3921" s="1604" t="n"/>
    </row>
    <row r="3922" hidden="1" ht="15.75" customHeight="1" s="1866">
      <c r="A3922" s="2140" t="inlineStr">
        <is>
          <t>TRASPASO A CUENTA DE SCOTIABANK CREDITO</t>
        </is>
      </c>
      <c r="B3922" s="1222" t="n">
        <v>-4597678</v>
      </c>
      <c r="C3922" s="1785" t="inlineStr">
        <is>
          <t>0772711212 Transf a ANA CLARA SPA</t>
        </is>
      </c>
      <c r="D3922" s="1242" t="n">
        <v>45881</v>
      </c>
      <c r="E3922" s="420" t="inlineStr">
        <is>
          <t>C</t>
        </is>
      </c>
      <c r="F3922" s="1603" t="n"/>
      <c r="G3922" s="1604" t="n"/>
      <c r="H3922" s="902" t="n"/>
      <c r="I3922" s="1605" t="n">
        <v>3304157</v>
      </c>
      <c r="J3922" s="1605" t="n"/>
      <c r="K3922" s="1604" t="n"/>
      <c r="L3922" s="1604" t="n"/>
      <c r="M3922" s="1604" t="n"/>
      <c r="N3922" s="1604" t="n"/>
      <c r="O3922" s="1604" t="n"/>
    </row>
    <row r="3923" hidden="1" ht="15.75" customHeight="1" s="1866">
      <c r="A3923" s="1785" t="inlineStr">
        <is>
          <t>CREDITO FORUM  MBGLE LLHK14</t>
        </is>
      </c>
      <c r="B3923" s="1222" t="n">
        <v>-26700000</v>
      </c>
      <c r="C3923" s="1785" t="inlineStr">
        <is>
          <t>CREDITO MBGLE LLHK14</t>
        </is>
      </c>
      <c r="D3923" s="1242" t="n">
        <v>45881</v>
      </c>
      <c r="E3923" s="420" t="inlineStr">
        <is>
          <t>C</t>
        </is>
      </c>
      <c r="F3923" s="1603" t="n"/>
      <c r="G3923" s="1604" t="n"/>
      <c r="H3923" s="902" t="n"/>
      <c r="I3923" s="1605" t="n">
        <v>3304157</v>
      </c>
      <c r="J3923" s="1605" t="n"/>
      <c r="K3923" s="1604" t="n"/>
      <c r="L3923" s="1604" t="n"/>
      <c r="M3923" s="1604" t="n"/>
      <c r="N3923" s="1604" t="n"/>
      <c r="O3923" s="1604" t="n"/>
    </row>
    <row r="3924" hidden="1" ht="15.75" customHeight="1" s="1866">
      <c r="A3924" s="2140" t="inlineStr">
        <is>
          <t>BENCINA FACT 28318264</t>
        </is>
      </c>
      <c r="B3924" s="1222" t="n">
        <v>-20000</v>
      </c>
      <c r="C3924" s="1785" t="inlineStr">
        <is>
          <t>COPEC APP EMPRESA</t>
        </is>
      </c>
      <c r="D3924" s="1242" t="n">
        <v>45881</v>
      </c>
      <c r="E3924" s="420" t="inlineStr">
        <is>
          <t>C</t>
        </is>
      </c>
      <c r="F3924" s="1603" t="n"/>
      <c r="G3924" s="1604" t="n"/>
      <c r="H3924" s="902" t="n"/>
      <c r="I3924" s="1605" t="n">
        <v>3304157</v>
      </c>
      <c r="J3924" s="1605" t="n"/>
      <c r="K3924" s="1604" t="n"/>
      <c r="L3924" s="1604" t="n"/>
      <c r="M3924" s="1604" t="n"/>
      <c r="N3924" s="1604" t="n"/>
      <c r="O3924" s="1604" t="n"/>
    </row>
    <row r="3925" hidden="1" ht="15.75" customHeight="1" s="1866">
      <c r="A3925" s="1245" t="inlineStr">
        <is>
          <t>PAGO EN LINEA PREVIRED</t>
        </is>
      </c>
      <c r="B3925" s="1222" t="n">
        <v>-1380407</v>
      </c>
      <c r="C3925" s="1785" t="inlineStr">
        <is>
          <t>PAGO EN LINEA PREVIRED</t>
        </is>
      </c>
      <c r="D3925" s="1242" t="n">
        <v>45881</v>
      </c>
      <c r="E3925" s="420" t="inlineStr">
        <is>
          <t>C</t>
        </is>
      </c>
      <c r="F3925" s="1603" t="n"/>
      <c r="G3925" s="1604" t="n"/>
      <c r="H3925" s="902" t="n"/>
      <c r="I3925" s="1605" t="n">
        <v>3304157</v>
      </c>
      <c r="J3925" s="1605" t="n"/>
      <c r="K3925" s="1604" t="n"/>
      <c r="L3925" s="1604" t="n"/>
      <c r="M3925" s="1604" t="n"/>
      <c r="N3925" s="1604" t="n"/>
      <c r="O3925" s="1604" t="n"/>
    </row>
    <row r="3926" hidden="1" ht="15.75" customHeight="1" s="1866">
      <c r="A3926" s="2140" t="inlineStr">
        <is>
          <t xml:space="preserve">CREACION DE CUENTA </t>
        </is>
      </c>
      <c r="B3926" s="1222" t="n">
        <v>100</v>
      </c>
      <c r="C3926" s="1785" t="inlineStr">
        <is>
          <t>0176936185 Transf. Ernesto Javier Barria Mancilla</t>
        </is>
      </c>
      <c r="D3926" s="1242" t="n">
        <v>45882</v>
      </c>
      <c r="E3926" s="420" t="inlineStr">
        <is>
          <t>A</t>
        </is>
      </c>
      <c r="F3926" s="1603" t="n"/>
      <c r="G3926" s="1604" t="n"/>
      <c r="H3926" s="902" t="n"/>
      <c r="I3926" s="1605" t="n">
        <v>3304157</v>
      </c>
      <c r="J3926" s="1605" t="n"/>
      <c r="K3926" s="1604" t="n"/>
      <c r="L3926" s="1604" t="n"/>
      <c r="M3926" s="1604" t="n"/>
      <c r="N3926" s="1604" t="n"/>
      <c r="O3926" s="1604" t="n"/>
    </row>
    <row r="3927" hidden="1" ht="15.75" customHeight="1" s="1866">
      <c r="A3927" s="2140" t="inlineStr">
        <is>
          <t xml:space="preserve">CREACION DE CUENTA </t>
        </is>
      </c>
      <c r="B3927" s="1222" t="n">
        <v>1000</v>
      </c>
      <c r="C3927" s="1785" t="inlineStr">
        <is>
          <t>0176936185 Transf de ERNESTO JAVIER BARR</t>
        </is>
      </c>
      <c r="D3927" s="1242" t="n">
        <v>45882</v>
      </c>
      <c r="E3927" s="420" t="inlineStr">
        <is>
          <t>A</t>
        </is>
      </c>
      <c r="F3927" s="1603" t="n"/>
      <c r="G3927" s="1604" t="n"/>
      <c r="H3927" s="902" t="n"/>
      <c r="I3927" s="1605" t="n">
        <v>3304157</v>
      </c>
      <c r="J3927" s="1605" t="n"/>
      <c r="K3927" s="1604" t="n"/>
      <c r="L3927" s="1604" t="n"/>
      <c r="M3927" s="1604" t="n"/>
      <c r="N3927" s="1604" t="n"/>
      <c r="O3927" s="1604" t="n"/>
    </row>
    <row r="3928" hidden="1" ht="15.75" customHeight="1" s="1866">
      <c r="A3928" s="2140" t="inlineStr">
        <is>
          <t xml:space="preserve">CREACION DE CUENTA </t>
        </is>
      </c>
      <c r="B3928" s="1222" t="n">
        <v>100</v>
      </c>
      <c r="C3928" s="1785" t="inlineStr">
        <is>
          <t>0176936185 Transf. ERNESTO JAVIER BARRIA MANCILLA</t>
        </is>
      </c>
      <c r="D3928" s="1242" t="n">
        <v>45882</v>
      </c>
      <c r="E3928" s="420" t="inlineStr">
        <is>
          <t>A</t>
        </is>
      </c>
      <c r="F3928" s="1603" t="n"/>
      <c r="G3928" s="1604" t="n"/>
      <c r="H3928" s="902" t="n"/>
      <c r="I3928" s="1605" t="n">
        <v>3304157</v>
      </c>
      <c r="J3928" s="1605" t="n"/>
      <c r="K3928" s="1604" t="n"/>
      <c r="L3928" s="1604" t="n"/>
      <c r="M3928" s="1604" t="n"/>
      <c r="N3928" s="1604" t="n"/>
      <c r="O3928" s="1604" t="n"/>
    </row>
    <row r="3929" hidden="1" ht="15.75" customHeight="1" s="1866">
      <c r="A3929" s="2140" t="inlineStr">
        <is>
          <t>REVISION TECNICA BMW X4 HKPJ13</t>
        </is>
      </c>
      <c r="B3929" s="1223" t="n">
        <v>-14400</v>
      </c>
      <c r="C3929" s="1786" t="inlineStr">
        <is>
          <t>Compra Nacional QUILICURA</t>
        </is>
      </c>
      <c r="D3929" s="1951" t="n">
        <v>45882</v>
      </c>
      <c r="E3929" s="1249" t="inlineStr">
        <is>
          <t>C</t>
        </is>
      </c>
      <c r="F3929" s="1603" t="n"/>
      <c r="G3929" s="1604" t="n"/>
      <c r="H3929" s="902" t="n"/>
      <c r="I3929" s="1605" t="n">
        <v>3304157</v>
      </c>
      <c r="J3929" s="1605" t="n"/>
      <c r="K3929" s="1604" t="n"/>
      <c r="L3929" s="1604" t="n"/>
      <c r="M3929" s="1604" t="n"/>
      <c r="N3929" s="1604" t="n"/>
      <c r="O3929" s="1604" t="n"/>
    </row>
    <row r="3930" hidden="1" ht="15.75" customHeight="1" s="1866">
      <c r="A3930" s="1292" t="inlineStr">
        <is>
          <t>BENCINA FACT 28322756</t>
        </is>
      </c>
      <c r="B3930" s="1222" t="n">
        <v>-132507</v>
      </c>
      <c r="C3930" s="1785" t="inlineStr">
        <is>
          <t>COPEC APP EMPRESA</t>
        </is>
      </c>
      <c r="D3930" s="1242" t="n">
        <v>45882</v>
      </c>
      <c r="E3930" s="420" t="inlineStr">
        <is>
          <t>C</t>
        </is>
      </c>
      <c r="F3930" s="1603" t="n"/>
      <c r="G3930" s="1604" t="n"/>
      <c r="H3930" s="902" t="n"/>
      <c r="I3930" s="1605" t="n">
        <v>3304157</v>
      </c>
      <c r="J3930" s="1605" t="n"/>
      <c r="K3930" s="1604" t="n"/>
      <c r="L3930" s="1604" t="n"/>
      <c r="M3930" s="1604" t="n"/>
      <c r="N3930" s="1604" t="n"/>
      <c r="O3930" s="1604" t="n"/>
    </row>
    <row r="3931" hidden="1" ht="15.75" customHeight="1" s="1866">
      <c r="A3931" s="1335" t="inlineStr">
        <is>
          <t>50% COTIZACION 42777 FACT 14088</t>
        </is>
      </c>
      <c r="B3931" s="1222" t="n">
        <v>-98413</v>
      </c>
      <c r="C3931" s="1785" t="inlineStr">
        <is>
          <t>0766960790 Transf a CREATIVA WEB SPA</t>
        </is>
      </c>
      <c r="D3931" s="1242" t="n">
        <v>45882</v>
      </c>
      <c r="E3931" s="420" t="inlineStr">
        <is>
          <t>C</t>
        </is>
      </c>
      <c r="F3931" s="1603" t="n"/>
      <c r="G3931" s="1604" t="n"/>
      <c r="H3931" s="902" t="n"/>
      <c r="I3931" s="1605" t="n">
        <v>3304157</v>
      </c>
      <c r="J3931" s="1605" t="n"/>
      <c r="K3931" s="1604" t="n"/>
      <c r="L3931" s="1604" t="n"/>
      <c r="M3931" s="1604" t="n"/>
      <c r="N3931" s="1604" t="n"/>
      <c r="O3931" s="1604" t="n"/>
    </row>
    <row r="3932" hidden="1" ht="15.75" customHeight="1" s="1866">
      <c r="A3932" s="1292" t="inlineStr">
        <is>
          <t>COMISION VENTA AVEO CLWD29 S/F</t>
        </is>
      </c>
      <c r="B3932" s="1222" t="n">
        <v>-150000</v>
      </c>
      <c r="C3932" s="1785" t="inlineStr">
        <is>
          <t>0141694375 Transf a PALMA LOBOS VICTOR</t>
        </is>
      </c>
      <c r="D3932" s="1242" t="n">
        <v>45882</v>
      </c>
      <c r="E3932" s="420" t="inlineStr">
        <is>
          <t>C</t>
        </is>
      </c>
      <c r="F3932" s="1603" t="n"/>
      <c r="G3932" s="1604" t="n"/>
      <c r="H3932" s="902" t="n"/>
      <c r="I3932" s="1605" t="n">
        <v>3304157</v>
      </c>
      <c r="J3932" s="1605" t="n"/>
      <c r="K3932" s="1604" t="n"/>
      <c r="L3932" s="1604" t="n"/>
      <c r="M3932" s="1604" t="n"/>
      <c r="N3932" s="1604" t="n"/>
      <c r="O3932" s="1604" t="n"/>
    </row>
    <row r="3933" hidden="1" ht="15.75" customHeight="1" s="1866">
      <c r="A3933" s="1292" t="inlineStr">
        <is>
          <t xml:space="preserve">DEVOLUCION DE PRESTAMO DE DOLARES </t>
        </is>
      </c>
      <c r="B3933" s="1222" t="n">
        <v>3635270</v>
      </c>
      <c r="C3933" s="1785" t="inlineStr">
        <is>
          <t>0159363872 Transf. Alejandro Felipe Estay Pavez</t>
        </is>
      </c>
      <c r="D3933" s="1242" t="n">
        <v>45882</v>
      </c>
      <c r="E3933" s="420" t="inlineStr">
        <is>
          <t>A</t>
        </is>
      </c>
      <c r="F3933" s="1603" t="n"/>
      <c r="G3933" s="1604" t="n"/>
      <c r="H3933" s="902" t="n"/>
      <c r="I3933" s="1605" t="n">
        <v>3304157</v>
      </c>
      <c r="J3933" s="1605" t="n"/>
      <c r="K3933" s="1604" t="n"/>
      <c r="L3933" s="1604" t="n"/>
      <c r="M3933" s="1604" t="n"/>
      <c r="N3933" s="1604" t="n"/>
      <c r="O3933" s="1604" t="n"/>
    </row>
    <row r="3934" ht="15.75" customHeight="1" s="1866">
      <c r="A3934" s="1260" t="inlineStr">
        <is>
          <t>CASAL TRANSFERENCIA LAND ROVER RSFR68 FACT 800</t>
        </is>
      </c>
      <c r="B3934" s="1222" t="n">
        <v>-803630</v>
      </c>
      <c r="C3934" s="1785" t="inlineStr">
        <is>
          <t>Transf.Internet a 77.307.134-9</t>
        </is>
      </c>
      <c r="D3934" s="1242" t="n">
        <v>45882</v>
      </c>
      <c r="E3934" s="420" t="inlineStr">
        <is>
          <t>C</t>
        </is>
      </c>
      <c r="F3934" s="1603" t="n"/>
      <c r="G3934" s="1604" t="n"/>
      <c r="H3934" s="902" t="n"/>
      <c r="I3934" s="1605" t="n">
        <v>3304157</v>
      </c>
      <c r="J3934" s="1605" t="n"/>
      <c r="K3934" s="1604" t="n"/>
      <c r="L3934" s="1604" t="n"/>
      <c r="M3934" s="1604" t="n"/>
      <c r="N3934" s="1604" t="n"/>
      <c r="O3934" s="1604" t="n"/>
    </row>
    <row r="3935" hidden="1" ht="15.75" customHeight="1" s="1866">
      <c r="A3935" s="1260" t="inlineStr">
        <is>
          <t>CASAL TRANSFERENCIA MINI TTBV55 FACT 800</t>
        </is>
      </c>
      <c r="B3935" s="1222" t="n">
        <v>-473630</v>
      </c>
      <c r="C3935" s="1785" t="inlineStr">
        <is>
          <t>Transf.Internet a 77.307.134-9</t>
        </is>
      </c>
      <c r="D3935" s="1242" t="n">
        <v>45882</v>
      </c>
      <c r="E3935" s="420" t="inlineStr">
        <is>
          <t>C</t>
        </is>
      </c>
      <c r="F3935" s="1603" t="n"/>
      <c r="G3935" s="1604" t="n"/>
      <c r="H3935" s="902" t="n"/>
      <c r="I3935" s="1605" t="n">
        <v>3304157</v>
      </c>
      <c r="J3935" s="1605" t="n"/>
      <c r="K3935" s="1604" t="n"/>
      <c r="L3935" s="1604" t="n"/>
      <c r="M3935" s="1604" t="n"/>
      <c r="N3935" s="1604" t="n"/>
      <c r="O3935" s="1604" t="n"/>
    </row>
    <row r="3936" hidden="1" ht="15.75" customHeight="1" s="1866">
      <c r="A3936" s="1260" t="inlineStr">
        <is>
          <t>CASAL TRANSFERENCIA M2 PGTD66 FACT 839</t>
        </is>
      </c>
      <c r="B3936" s="1222" t="n">
        <v>-272630</v>
      </c>
      <c r="C3936" s="1785" t="inlineStr">
        <is>
          <t>Transf.Internet a 77.307.134-9</t>
        </is>
      </c>
      <c r="D3936" s="1242" t="n">
        <v>45882</v>
      </c>
      <c r="E3936" s="420" t="inlineStr">
        <is>
          <t>C</t>
        </is>
      </c>
      <c r="F3936" s="1603" t="n"/>
      <c r="G3936" s="1604" t="n"/>
      <c r="H3936" s="902" t="n"/>
      <c r="I3936" s="1605" t="n">
        <v>3304157</v>
      </c>
      <c r="J3936" s="1605" t="n"/>
      <c r="K3936" s="1604" t="n"/>
      <c r="L3936" s="1604" t="n"/>
      <c r="M3936" s="1604" t="n"/>
      <c r="N3936" s="1604" t="n"/>
      <c r="O3936" s="1604" t="n"/>
    </row>
    <row r="3937" hidden="1" ht="15.75" customHeight="1" s="1866">
      <c r="A3937" s="298" t="n">
        <v>171</v>
      </c>
      <c r="B3937" s="1222" t="n">
        <v>-83300</v>
      </c>
      <c r="C3937" s="1785" t="inlineStr">
        <is>
          <t>Transf.Internet a 14.126.111-8</t>
        </is>
      </c>
      <c r="D3937" s="1242" t="n">
        <v>45882</v>
      </c>
      <c r="E3937" s="420" t="inlineStr">
        <is>
          <t>C</t>
        </is>
      </c>
      <c r="F3937" s="1603" t="n"/>
      <c r="G3937" s="1604" t="n"/>
      <c r="H3937" s="902" t="n"/>
      <c r="I3937" s="1605" t="n">
        <v>3304157</v>
      </c>
      <c r="J3937" s="1605" t="n"/>
      <c r="K3937" s="1604" t="n"/>
      <c r="L3937" s="1604" t="n"/>
      <c r="M3937" s="1604" t="n"/>
      <c r="N3937" s="1604" t="n"/>
      <c r="O3937" s="1604" t="n"/>
    </row>
    <row r="3938" hidden="1" ht="15.75" customHeight="1" s="1866">
      <c r="A3938" s="1292" t="inlineStr">
        <is>
          <t>COMPRA AVEO CLWD29 Y VENTA AUDI JSDZ51</t>
        </is>
      </c>
      <c r="B3938" s="1222" t="n">
        <v>-15250000</v>
      </c>
      <c r="C3938" s="1785" t="inlineStr">
        <is>
          <t>COMPRA AVEO III CLWD29</t>
        </is>
      </c>
      <c r="D3938" s="1242" t="n">
        <v>45882</v>
      </c>
      <c r="E3938" s="420" t="inlineStr">
        <is>
          <t>C</t>
        </is>
      </c>
      <c r="F3938" s="1603" t="inlineStr">
        <is>
          <t>CONSIGNACION</t>
        </is>
      </c>
      <c r="G3938" s="1604" t="n"/>
      <c r="H3938" s="902" t="n"/>
      <c r="I3938" s="1605" t="n">
        <v>3304157</v>
      </c>
      <c r="J3938" s="1605" t="n"/>
      <c r="K3938" s="1604" t="n"/>
      <c r="L3938" s="1604" t="n"/>
      <c r="M3938" s="1604" t="n"/>
      <c r="N3938" s="1604" t="n"/>
      <c r="O3938" s="1604" t="n"/>
    </row>
    <row r="3939" hidden="1" ht="15.75" customHeight="1" s="1866">
      <c r="A3939" s="1245" t="inlineStr">
        <is>
          <t>PAYU *UBER TRIP</t>
        </is>
      </c>
      <c r="B3939" s="1222" t="n">
        <v>-5728</v>
      </c>
      <c r="C3939" s="1785" t="inlineStr">
        <is>
          <t>PAYU *UBER TRIP</t>
        </is>
      </c>
      <c r="D3939" s="1242" t="n">
        <v>45882</v>
      </c>
      <c r="E3939" s="420" t="inlineStr">
        <is>
          <t>C</t>
        </is>
      </c>
      <c r="F3939" s="1603" t="n"/>
      <c r="G3939" s="1604" t="n"/>
      <c r="H3939" s="902" t="n"/>
      <c r="I3939" s="1605" t="n">
        <v>3304157</v>
      </c>
      <c r="J3939" s="1605" t="n"/>
      <c r="K3939" s="1604" t="n"/>
      <c r="L3939" s="1604" t="n"/>
      <c r="M3939" s="1604" t="n"/>
      <c r="N3939" s="1604" t="n"/>
      <c r="O3939" s="1604" t="n"/>
    </row>
    <row r="3940" hidden="1" ht="15.75" customHeight="1" s="1866">
      <c r="A3940" s="1245" t="inlineStr">
        <is>
          <t>COMPRA FORD F 150 TDWZ87</t>
        </is>
      </c>
      <c r="B3940" s="1222" t="n">
        <v>-34200000</v>
      </c>
      <c r="C3940" s="1785" t="inlineStr">
        <is>
          <t>COMPRA TDWZ87</t>
        </is>
      </c>
      <c r="D3940" s="1242" t="n">
        <v>45882</v>
      </c>
      <c r="E3940" s="420" t="inlineStr">
        <is>
          <t>C</t>
        </is>
      </c>
      <c r="F3940" s="1603" t="n"/>
      <c r="G3940" s="1604" t="n"/>
      <c r="H3940" s="902" t="n"/>
      <c r="I3940" s="1605" t="n">
        <v>3304157</v>
      </c>
      <c r="J3940" s="1605" t="n"/>
      <c r="K3940" s="1604" t="n"/>
      <c r="L3940" s="1604" t="n"/>
      <c r="M3940" s="1604" t="n"/>
      <c r="N3940" s="1604" t="n"/>
      <c r="O3940" s="1604" t="n"/>
    </row>
    <row r="3941" hidden="1" ht="15.75" customHeight="1" s="1866">
      <c r="A3941" s="2140" t="inlineStr">
        <is>
          <t>VENTA PORSCHE PDZY11-K</t>
        </is>
      </c>
      <c r="B3941" s="1222" t="n">
        <v>650000</v>
      </c>
      <c r="C3941" s="1785" t="inlineStr">
        <is>
          <t>0760268445 Transf. PROBIO SPA</t>
        </is>
      </c>
      <c r="D3941" s="1242" t="n">
        <v>45883</v>
      </c>
      <c r="E3941" s="420" t="inlineStr">
        <is>
          <t>A</t>
        </is>
      </c>
      <c r="F3941" s="1603" t="n"/>
      <c r="G3941" s="1604" t="n"/>
      <c r="H3941" s="902" t="n"/>
      <c r="I3941" s="1605" t="n">
        <v>3304157</v>
      </c>
      <c r="J3941" s="1605" t="n"/>
      <c r="K3941" s="1604" t="n"/>
      <c r="L3941" s="1604" t="n"/>
      <c r="M3941" s="1604" t="n"/>
      <c r="N3941" s="1604" t="n"/>
      <c r="O3941" s="1604" t="n"/>
    </row>
    <row r="3942" hidden="1" ht="15.75" customHeight="1" s="1866">
      <c r="A3942" s="1245" t="inlineStr">
        <is>
          <t>PAYU *UBER TRIP</t>
        </is>
      </c>
      <c r="B3942" s="1222" t="n">
        <v>-5487</v>
      </c>
      <c r="C3942" s="1785" t="inlineStr">
        <is>
          <t>PAYU *UBER TRIP</t>
        </is>
      </c>
      <c r="D3942" s="1242" t="n">
        <v>45883</v>
      </c>
      <c r="E3942" s="420" t="inlineStr">
        <is>
          <t>C</t>
        </is>
      </c>
      <c r="F3942" s="1603" t="n"/>
      <c r="G3942" s="1604" t="n"/>
      <c r="H3942" s="902" t="n"/>
      <c r="I3942" s="1605" t="n">
        <v>3304157</v>
      </c>
      <c r="J3942" s="1605" t="n"/>
      <c r="K3942" s="1604" t="n"/>
      <c r="L3942" s="1604" t="n"/>
      <c r="M3942" s="1604" t="n"/>
      <c r="N3942" s="1604" t="n"/>
      <c r="O3942" s="1604" t="n"/>
    </row>
    <row r="3943" hidden="1" ht="15.75" customHeight="1" s="1866">
      <c r="A3943" s="1245" t="inlineStr">
        <is>
          <t>PAYU *UBER TRIP</t>
        </is>
      </c>
      <c r="B3943" s="1222" t="n">
        <v>5728</v>
      </c>
      <c r="C3943" s="1785" t="inlineStr">
        <is>
          <t>PAYU *UBER TRIP</t>
        </is>
      </c>
      <c r="D3943" s="1242" t="n">
        <v>45883</v>
      </c>
      <c r="E3943" s="420" t="inlineStr">
        <is>
          <t>A</t>
        </is>
      </c>
      <c r="F3943" s="1603" t="n"/>
      <c r="G3943" s="1604" t="n"/>
      <c r="H3943" s="902" t="n"/>
      <c r="I3943" s="1605" t="n">
        <v>3304157</v>
      </c>
      <c r="J3943" s="1605" t="n"/>
      <c r="K3943" s="1604" t="n"/>
      <c r="L3943" s="1604" t="n"/>
      <c r="M3943" s="1604" t="n"/>
      <c r="N3943" s="1604" t="n"/>
      <c r="O3943" s="1604" t="n"/>
    </row>
    <row r="3944" hidden="1" ht="15.75" customHeight="1" s="1866">
      <c r="A3944" s="2140" t="inlineStr">
        <is>
          <t xml:space="preserve">CREACION DE CUENTA </t>
        </is>
      </c>
      <c r="B3944" s="1222" t="n">
        <v>10</v>
      </c>
      <c r="C3944" s="1785" t="inlineStr">
        <is>
          <t>0134273585 Transf. Natalia Beatriz Barrera Lopez</t>
        </is>
      </c>
      <c r="D3944" s="1242" t="n">
        <v>45883</v>
      </c>
      <c r="E3944" s="420" t="inlineStr">
        <is>
          <t>A</t>
        </is>
      </c>
      <c r="F3944" s="1603" t="n"/>
      <c r="G3944" s="1604" t="n"/>
      <c r="H3944" s="902" t="n"/>
      <c r="I3944" s="1605" t="n">
        <v>3304157</v>
      </c>
      <c r="J3944" s="1605" t="n"/>
      <c r="K3944" s="1604" t="n"/>
      <c r="L3944" s="1604" t="n"/>
      <c r="M3944" s="1604" t="n"/>
      <c r="N3944" s="1604" t="n"/>
      <c r="O3944" s="1604" t="n"/>
    </row>
    <row r="3945" hidden="1" ht="15.75" customHeight="1" s="1866">
      <c r="A3945" s="2140" t="inlineStr">
        <is>
          <t xml:space="preserve">CREACION DE CUENTA </t>
        </is>
      </c>
      <c r="B3945" s="1222" t="n">
        <v>10</v>
      </c>
      <c r="C3945" s="1785" t="inlineStr">
        <is>
          <t>0154588485 Transf. Guillermo Sebastian Fernandez Arteaga</t>
        </is>
      </c>
      <c r="D3945" s="1242" t="n">
        <v>45883</v>
      </c>
      <c r="E3945" s="420" t="inlineStr">
        <is>
          <t>A</t>
        </is>
      </c>
      <c r="F3945" s="1603" t="n"/>
      <c r="G3945" s="1604" t="n"/>
      <c r="H3945" s="902" t="n"/>
      <c r="I3945" s="1605" t="n">
        <v>3304157</v>
      </c>
      <c r="J3945" s="1605" t="n"/>
      <c r="K3945" s="1604" t="n"/>
      <c r="L3945" s="1604" t="n"/>
      <c r="M3945" s="1604" t="n"/>
      <c r="N3945" s="1604" t="n"/>
      <c r="O3945" s="1604" t="n"/>
    </row>
    <row r="3946" hidden="1" ht="15.75" customHeight="1" s="1866">
      <c r="A3946" s="1292" t="inlineStr">
        <is>
          <t>PERMISO DE CIRCULACION PEUGEOT TPBZ19</t>
        </is>
      </c>
      <c r="B3946" s="1222" t="n">
        <v>-448186</v>
      </c>
      <c r="C3946" s="1785" t="inlineStr">
        <is>
          <t>Compra Nacional NP I.MUN.DE TEMUCO</t>
        </is>
      </c>
      <c r="D3946" s="1242" t="n">
        <v>45883</v>
      </c>
      <c r="E3946" s="420" t="inlineStr">
        <is>
          <t>C</t>
        </is>
      </c>
      <c r="F3946" s="1603" t="n"/>
      <c r="G3946" s="1604" t="n"/>
      <c r="H3946" s="902" t="n"/>
      <c r="I3946" s="1605" t="n">
        <v>3304157</v>
      </c>
      <c r="J3946" s="1605" t="n"/>
      <c r="K3946" s="1604" t="n"/>
      <c r="L3946" s="1604" t="n"/>
      <c r="M3946" s="1604" t="n"/>
      <c r="N3946" s="1604" t="n"/>
      <c r="O3946" s="1604" t="n"/>
    </row>
    <row r="3947" hidden="1" ht="15.75" customHeight="1" s="1866">
      <c r="A3947" s="1292" t="inlineStr">
        <is>
          <t>SOAP PEUGEOT TPBZ19</t>
        </is>
      </c>
      <c r="B3947" s="1222" t="n">
        <v>-5950</v>
      </c>
      <c r="C3947" s="1785" t="inlineStr">
        <is>
          <t>SOAP BCI SEGUROS WEB</t>
        </is>
      </c>
      <c r="D3947" s="1242" t="n">
        <v>45883</v>
      </c>
      <c r="E3947" s="420" t="inlineStr">
        <is>
          <t>C</t>
        </is>
      </c>
      <c r="F3947" s="1603" t="n"/>
      <c r="G3947" s="1604" t="n"/>
      <c r="H3947" s="902" t="n"/>
      <c r="I3947" s="1605" t="n">
        <v>3304157</v>
      </c>
      <c r="J3947" s="1605" t="n"/>
      <c r="K3947" s="1604" t="n"/>
      <c r="L3947" s="1604" t="n"/>
      <c r="M3947" s="1604" t="n"/>
      <c r="N3947" s="1604" t="n"/>
      <c r="O3947" s="1604" t="n"/>
    </row>
    <row r="3948" hidden="1" ht="15.75" customHeight="1" s="1866">
      <c r="A3948" s="2140" t="inlineStr">
        <is>
          <t>BENCINA FACT 28323043</t>
        </is>
      </c>
      <c r="B3948" s="1293" t="n">
        <v>-122437</v>
      </c>
      <c r="C3948" s="1786" t="inlineStr">
        <is>
          <t>COPEC APP EMPRESA</t>
        </is>
      </c>
      <c r="D3948" s="1951" t="n">
        <v>45883</v>
      </c>
      <c r="E3948" s="1249" t="inlineStr">
        <is>
          <t>C</t>
        </is>
      </c>
      <c r="F3948" s="1603" t="n"/>
      <c r="G3948" s="1604" t="n"/>
      <c r="H3948" s="902" t="n"/>
      <c r="I3948" s="1605" t="n">
        <v>3304157</v>
      </c>
      <c r="J3948" s="1605" t="n"/>
      <c r="K3948" s="1604" t="n"/>
      <c r="L3948" s="1604" t="n"/>
      <c r="M3948" s="1604" t="n"/>
      <c r="N3948" s="1604" t="n"/>
      <c r="O3948" s="1604" t="n"/>
    </row>
    <row r="3949" hidden="1" ht="15.75" customHeight="1" s="1866">
      <c r="A3949" s="1245" t="inlineStr">
        <is>
          <t>Inversión por Caja Fondos Mutuos</t>
        </is>
      </c>
      <c r="B3949" s="1222" t="n">
        <v>-200000000</v>
      </c>
      <c r="C3949" s="1785" t="inlineStr">
        <is>
          <t>Inversión por Caja Fondos Mutuos</t>
        </is>
      </c>
      <c r="D3949" s="1242" t="n">
        <v>45883</v>
      </c>
      <c r="E3949" s="420" t="inlineStr">
        <is>
          <t>C</t>
        </is>
      </c>
      <c r="F3949" s="1603" t="n"/>
      <c r="G3949" s="1604" t="n"/>
      <c r="H3949" s="902" t="n"/>
      <c r="I3949" s="1605" t="n">
        <v>3304157</v>
      </c>
      <c r="J3949" s="1605" t="n"/>
      <c r="K3949" s="1604" t="n"/>
      <c r="L3949" s="1604" t="n"/>
      <c r="M3949" s="1604" t="n"/>
      <c r="N3949" s="1604" t="n"/>
      <c r="O3949" s="1604" t="n"/>
    </row>
    <row r="3950" hidden="1" ht="15.75" customHeight="1" s="1866">
      <c r="A3950" s="1292" t="inlineStr">
        <is>
          <t>MULTA DEL NISSAN SBGF35</t>
        </is>
      </c>
      <c r="B3950" s="1222" t="n">
        <v>72070</v>
      </c>
      <c r="C3950" s="1785" t="inlineStr">
        <is>
          <t>0084183172 Transf. Patricio Portugueiz</t>
        </is>
      </c>
      <c r="D3950" s="1242" t="n">
        <v>45883</v>
      </c>
      <c r="E3950" s="420" t="inlineStr">
        <is>
          <t>A</t>
        </is>
      </c>
      <c r="F3950" s="1603" t="n"/>
      <c r="G3950" s="1604" t="n"/>
      <c r="H3950" s="902" t="n"/>
      <c r="I3950" s="1605" t="n">
        <v>3304157</v>
      </c>
      <c r="J3950" s="1605" t="n"/>
      <c r="K3950" s="1604" t="n"/>
      <c r="L3950" s="1604" t="n"/>
      <c r="M3950" s="1604" t="n"/>
      <c r="N3950" s="1604" t="n"/>
      <c r="O3950" s="1604" t="n"/>
    </row>
    <row r="3951" hidden="1" ht="15.75" customHeight="1" s="1866">
      <c r="A3951" s="2140" t="inlineStr">
        <is>
          <t xml:space="preserve">4º CUOTAS ROLLS ROYCE JKTC62 </t>
        </is>
      </c>
      <c r="B3951" s="1222" t="n">
        <v>2800000</v>
      </c>
      <c r="C3951" s="1785" t="inlineStr">
        <is>
          <t>0211633433 Transf de EUN LEE .</t>
        </is>
      </c>
      <c r="D3951" s="1242" t="n">
        <v>45887</v>
      </c>
      <c r="E3951" s="420" t="inlineStr">
        <is>
          <t>A</t>
        </is>
      </c>
      <c r="F3951" s="1603" t="n"/>
      <c r="G3951" s="1604" t="n"/>
      <c r="H3951" s="902" t="n"/>
      <c r="I3951" s="1605" t="n">
        <v>3304157</v>
      </c>
      <c r="J3951" s="1605" t="n"/>
      <c r="K3951" s="1604" t="n"/>
      <c r="L3951" s="1604" t="n"/>
      <c r="M3951" s="1604" t="n"/>
      <c r="N3951" s="1604" t="n"/>
      <c r="O3951" s="1604" t="n"/>
    </row>
    <row r="3952" hidden="1" ht="15.75" customHeight="1" s="1866">
      <c r="A3952" s="2140" t="inlineStr">
        <is>
          <t xml:space="preserve">4º CUOTAS ROLLS ROYCE JKTC62 </t>
        </is>
      </c>
      <c r="B3952" s="1222" t="n">
        <v>1000000</v>
      </c>
      <c r="C3952" s="1785" t="inlineStr">
        <is>
          <t>0211633433 Transf de EUN LEE .</t>
        </is>
      </c>
      <c r="D3952" s="1242" t="n">
        <v>45887</v>
      </c>
      <c r="E3952" s="420" t="inlineStr">
        <is>
          <t>A</t>
        </is>
      </c>
      <c r="F3952" s="1603" t="n"/>
      <c r="G3952" s="1604" t="n"/>
      <c r="H3952" s="902" t="n"/>
      <c r="I3952" s="1605" t="n">
        <v>3304157</v>
      </c>
      <c r="J3952" s="1605" t="n"/>
      <c r="K3952" s="1604" t="n"/>
      <c r="L3952" s="1604" t="n"/>
      <c r="M3952" s="1604" t="n"/>
      <c r="N3952" s="1604" t="n"/>
      <c r="O3952" s="1604" t="n"/>
    </row>
    <row r="3953" hidden="1" ht="15.75" customHeight="1" s="1866">
      <c r="A3953" s="1292" t="inlineStr">
        <is>
          <t>MAQUINA DE VAPOR FACT 9478810</t>
        </is>
      </c>
      <c r="B3953" s="1222" t="n">
        <v>-31790</v>
      </c>
      <c r="C3953" s="1785" t="inlineStr">
        <is>
          <t>MERPAGO*MERCADOLIBRE</t>
        </is>
      </c>
      <c r="D3953" s="1242" t="n">
        <v>45887</v>
      </c>
      <c r="E3953" s="420" t="inlineStr">
        <is>
          <t>C</t>
        </is>
      </c>
      <c r="F3953" s="1603" t="n"/>
      <c r="G3953" s="1604" t="n"/>
      <c r="H3953" s="902" t="n"/>
      <c r="I3953" s="1605" t="n">
        <v>3304157</v>
      </c>
      <c r="J3953" s="1605" t="n"/>
      <c r="K3953" s="1604" t="n"/>
      <c r="L3953" s="1604" t="n"/>
      <c r="M3953" s="1604" t="n"/>
      <c r="N3953" s="1604" t="n"/>
      <c r="O3953" s="1604" t="n"/>
    </row>
    <row r="3954" hidden="1" ht="15.75" customHeight="1" s="1866">
      <c r="A3954" s="298" t="n">
        <v>188530</v>
      </c>
      <c r="B3954" s="1222" t="n">
        <v>-7668</v>
      </c>
      <c r="C3954" s="1785" t="inlineStr">
        <is>
          <t>Compra Nacional NP PUCHUNCAVI S.A.</t>
        </is>
      </c>
      <c r="D3954" s="1242" t="n">
        <v>45887</v>
      </c>
      <c r="E3954" s="420" t="inlineStr">
        <is>
          <t>C</t>
        </is>
      </c>
      <c r="F3954" s="1603" t="n"/>
      <c r="G3954" s="1604" t="n"/>
      <c r="H3954" s="902" t="n"/>
      <c r="I3954" s="1605" t="n">
        <v>3304157</v>
      </c>
      <c r="J3954" s="1605" t="n"/>
      <c r="K3954" s="1604" t="n"/>
      <c r="L3954" s="1604" t="n"/>
      <c r="M3954" s="1604" t="n"/>
      <c r="N3954" s="1604" t="n"/>
      <c r="O3954" s="1604" t="n"/>
    </row>
    <row r="3955" hidden="1" ht="15.75" customHeight="1" s="1866">
      <c r="A3955" s="321" t="inlineStr">
        <is>
          <t>4489455/1828370/7303568/11139311/2443401</t>
        </is>
      </c>
      <c r="B3955" s="1222" t="n">
        <v>-521670</v>
      </c>
      <c r="C3955" s="1785" t="inlineStr">
        <is>
          <t>TAG TOTAL DEBITO</t>
        </is>
      </c>
      <c r="D3955" s="1242" t="n">
        <v>45887</v>
      </c>
      <c r="E3955" s="420" t="inlineStr">
        <is>
          <t>C</t>
        </is>
      </c>
      <c r="F3955" s="1603" t="n"/>
      <c r="G3955" s="1604" t="n"/>
      <c r="H3955" s="902" t="n"/>
      <c r="I3955" s="1605" t="n">
        <v>3304157</v>
      </c>
      <c r="J3955" s="1605" t="n"/>
      <c r="K3955" s="1604" t="n"/>
      <c r="L3955" s="1604" t="n"/>
      <c r="M3955" s="1604" t="n"/>
      <c r="N3955" s="1604" t="n"/>
      <c r="O3955" s="1604" t="n"/>
    </row>
    <row r="3956" hidden="1" ht="15.75" customHeight="1" s="1866">
      <c r="A3956" s="1292" t="inlineStr">
        <is>
          <t xml:space="preserve">VENTA CITROEN KHCF85 -2 MAS TRANSFERENCIA </t>
        </is>
      </c>
      <c r="B3956" s="1222" t="n">
        <v>4270000</v>
      </c>
      <c r="C3956" s="1785" t="inlineStr">
        <is>
          <t>0769959947 Transf. IMPORTADORA COMERCIALIZAD ORA Y EXPORTADORA MYJ SPA</t>
        </is>
      </c>
      <c r="D3956" s="1242" t="n">
        <v>45887</v>
      </c>
      <c r="E3956" s="420" t="inlineStr">
        <is>
          <t>A</t>
        </is>
      </c>
      <c r="F3956" s="1603" t="n"/>
      <c r="G3956" s="1604" t="n"/>
      <c r="H3956" s="902" t="n"/>
      <c r="I3956" s="1605" t="n">
        <v>3304157</v>
      </c>
      <c r="J3956" s="1605" t="n"/>
      <c r="K3956" s="1604" t="n"/>
      <c r="L3956" s="1604" t="n"/>
      <c r="M3956" s="1604" t="n"/>
      <c r="N3956" s="1604" t="n"/>
      <c r="O3956" s="1604" t="n"/>
    </row>
    <row r="3957" hidden="1" ht="15.75" customHeight="1" s="1866">
      <c r="A3957" s="1245" t="inlineStr">
        <is>
          <t>PAYU *UBER TRIP</t>
        </is>
      </c>
      <c r="B3957" s="1222" t="n">
        <v>-4026</v>
      </c>
      <c r="C3957" s="1785" t="inlineStr">
        <is>
          <t>PAYU *UBER TRIP</t>
        </is>
      </c>
      <c r="D3957" s="1242" t="n">
        <v>45887</v>
      </c>
      <c r="E3957" s="420" t="inlineStr">
        <is>
          <t>C</t>
        </is>
      </c>
      <c r="F3957" s="1603" t="n"/>
      <c r="G3957" s="1604" t="n"/>
      <c r="H3957" s="902" t="n"/>
      <c r="I3957" s="1605" t="n">
        <v>3304157</v>
      </c>
      <c r="J3957" s="1605" t="n"/>
      <c r="K3957" s="1604" t="n"/>
      <c r="L3957" s="1604" t="n"/>
      <c r="M3957" s="1604" t="n"/>
      <c r="N3957" s="1604" t="n"/>
      <c r="O3957" s="1604" t="n"/>
    </row>
    <row r="3958" hidden="1" ht="15.75" customHeight="1" s="1866">
      <c r="A3958" s="1245" t="inlineStr">
        <is>
          <t>COMPRA TIGUAN LGTY63</t>
        </is>
      </c>
      <c r="B3958" s="1222" t="n">
        <v>-16100000</v>
      </c>
      <c r="C3958" s="1785" t="inlineStr">
        <is>
          <t>COMPRA TIGUAN LGTY63</t>
        </is>
      </c>
      <c r="D3958" s="1242" t="n">
        <v>45887</v>
      </c>
      <c r="E3958" s="420" t="inlineStr">
        <is>
          <t>C</t>
        </is>
      </c>
      <c r="F3958" s="1603" t="n"/>
      <c r="G3958" s="1604" t="n"/>
      <c r="H3958" s="902" t="n"/>
      <c r="I3958" s="1605" t="n">
        <v>3304157</v>
      </c>
      <c r="J3958" s="1605" t="n"/>
      <c r="K3958" s="1604" t="n"/>
      <c r="L3958" s="1604" t="n"/>
      <c r="M3958" s="1604" t="n"/>
      <c r="N3958" s="1604" t="n"/>
      <c r="O3958" s="1604" t="n"/>
    </row>
    <row r="3959" hidden="1" ht="15.75" customHeight="1" s="1866">
      <c r="A3959" s="298" t="inlineStr">
        <is>
          <t>28473 + 2MM QUE DEPOSITO TOPSAFE 1 CUOTA FACT 28473</t>
        </is>
      </c>
      <c r="B3959" s="1222" t="n">
        <v>-360634</v>
      </c>
      <c r="C3959" s="1785" t="inlineStr">
        <is>
          <t>016142580K Transf a JURI CABALLERO NICO</t>
        </is>
      </c>
      <c r="D3959" s="1242" t="n">
        <v>45887</v>
      </c>
      <c r="E3959" s="420" t="inlineStr">
        <is>
          <t>C</t>
        </is>
      </c>
      <c r="F3959" s="1603" t="n"/>
      <c r="G3959" s="1604" t="n"/>
      <c r="H3959" s="902" t="n"/>
      <c r="I3959" s="1605" t="n">
        <v>3304157</v>
      </c>
      <c r="J3959" s="1605" t="n"/>
      <c r="K3959" s="1604" t="n"/>
      <c r="L3959" s="1604" t="n"/>
      <c r="M3959" s="1604" t="n"/>
      <c r="N3959" s="1604" t="n"/>
      <c r="O3959" s="1604" t="n"/>
    </row>
    <row r="3960" hidden="1" ht="15.75" customHeight="1" s="1866">
      <c r="A3960" s="1292" t="n">
        <v>302</v>
      </c>
      <c r="B3960" s="1222" t="n">
        <v>-420400</v>
      </c>
      <c r="C3960" s="1785" t="inlineStr">
        <is>
          <t>0774914463 Transf a Comercializadora HJM Automoviles Spa</t>
        </is>
      </c>
      <c r="D3960" s="1242" t="n">
        <v>45887</v>
      </c>
      <c r="E3960" s="420" t="inlineStr">
        <is>
          <t>C</t>
        </is>
      </c>
      <c r="F3960" s="1603" t="n">
        <v>4608116</v>
      </c>
      <c r="G3960" s="1604" t="n"/>
      <c r="H3960" s="902" t="n"/>
      <c r="I3960" s="1605" t="n">
        <v>3304157</v>
      </c>
      <c r="J3960" s="1605" t="n"/>
      <c r="K3960" s="1604" t="n"/>
      <c r="L3960" s="1604" t="n"/>
      <c r="M3960" s="1604" t="n"/>
      <c r="N3960" s="1604" t="n"/>
      <c r="O3960" s="1604" t="n"/>
    </row>
    <row r="3961" hidden="1" ht="15.75" customHeight="1" s="1866">
      <c r="A3961" s="298" t="n">
        <v>28473</v>
      </c>
      <c r="B3961" s="1222" t="n">
        <v>-2247482</v>
      </c>
      <c r="C3961" s="1785" t="inlineStr">
        <is>
          <t>0761066366 Transf a IMPORTADORA HN SPA</t>
        </is>
      </c>
      <c r="D3961" s="1242" t="n">
        <v>45887</v>
      </c>
      <c r="E3961" s="420" t="inlineStr">
        <is>
          <t>C</t>
        </is>
      </c>
      <c r="F3961" s="1603" t="n"/>
      <c r="G3961" s="1604" t="n"/>
      <c r="H3961" s="902" t="n"/>
      <c r="I3961" s="1605" t="n">
        <v>3304157</v>
      </c>
      <c r="J3961" s="1605" t="n"/>
      <c r="K3961" s="1604" t="n"/>
      <c r="L3961" s="1604" t="n"/>
      <c r="M3961" s="1604" t="n"/>
      <c r="N3961" s="1604" t="n"/>
      <c r="O3961" s="1604" t="n"/>
    </row>
    <row r="3962" hidden="1" ht="15.75" customHeight="1" s="1866">
      <c r="A3962" s="2140" t="inlineStr">
        <is>
          <t>BENCINA FAC 503920</t>
        </is>
      </c>
      <c r="B3962" s="1293" t="n">
        <v>-30000</v>
      </c>
      <c r="C3962" s="1786" t="inlineStr">
        <is>
          <t>Compra Nacional COPEC 60840</t>
        </is>
      </c>
      <c r="D3962" s="1951" t="n">
        <v>45887</v>
      </c>
      <c r="E3962" s="1249" t="inlineStr">
        <is>
          <t>C</t>
        </is>
      </c>
      <c r="F3962" s="1603" t="n"/>
      <c r="G3962" s="1604" t="n"/>
      <c r="H3962" s="902" t="n"/>
      <c r="I3962" s="1605" t="n">
        <v>3304157</v>
      </c>
      <c r="J3962" s="1605" t="n"/>
      <c r="K3962" s="1604" t="n"/>
      <c r="L3962" s="1604" t="n"/>
      <c r="M3962" s="1604" t="n"/>
      <c r="N3962" s="1604" t="n"/>
      <c r="O3962" s="1604" t="n"/>
    </row>
    <row r="3963" hidden="1" ht="15.75" customHeight="1" s="1866">
      <c r="A3963" s="1292" t="inlineStr">
        <is>
          <t>CREDITO VENTA PORSCHE PDZY11-K</t>
        </is>
      </c>
      <c r="B3963" s="1222" t="n">
        <v>22000000</v>
      </c>
      <c r="C3963" s="1785" t="inlineStr">
        <is>
          <t>76307553-2 transferencia BK SPA:2161150</t>
        </is>
      </c>
      <c r="D3963" s="1242" t="n">
        <v>45887</v>
      </c>
      <c r="E3963" s="420" t="inlineStr">
        <is>
          <t>A</t>
        </is>
      </c>
      <c r="F3963" s="1603" t="n"/>
      <c r="G3963" s="1604" t="n"/>
      <c r="H3963" s="902" t="n"/>
      <c r="I3963" s="1605" t="n">
        <v>3304157</v>
      </c>
      <c r="J3963" s="1605" t="n"/>
      <c r="K3963" s="1604" t="n"/>
      <c r="L3963" s="1604" t="n"/>
      <c r="M3963" s="1604" t="n"/>
      <c r="N3963" s="1604" t="n"/>
      <c r="O3963" s="1604" t="n"/>
    </row>
    <row r="3964" hidden="1" ht="15.75" customHeight="1" s="1866">
      <c r="A3964" s="1292" t="inlineStr">
        <is>
          <t>CREDITO VENTA PORSCHE PDZY11-K</t>
        </is>
      </c>
      <c r="B3964" s="1222" t="n">
        <v>40000000</v>
      </c>
      <c r="C3964" s="1785" t="inlineStr">
        <is>
          <t>76307553-2 transferencia BK SPA:2161148</t>
        </is>
      </c>
      <c r="D3964" s="1242" t="n">
        <v>45887</v>
      </c>
      <c r="E3964" s="420" t="inlineStr">
        <is>
          <t>A</t>
        </is>
      </c>
      <c r="F3964" s="1603" t="n"/>
      <c r="G3964" s="1604" t="n"/>
      <c r="H3964" s="902" t="n"/>
      <c r="I3964" s="1605" t="n">
        <v>3304157</v>
      </c>
      <c r="J3964" s="1605" t="n"/>
      <c r="K3964" s="1604" t="n"/>
      <c r="L3964" s="1604" t="n"/>
      <c r="M3964" s="1604" t="n"/>
      <c r="N3964" s="1604" t="n"/>
      <c r="O3964" s="1604" t="n"/>
    </row>
    <row r="3965" hidden="1" ht="15.75" customHeight="1" s="1866">
      <c r="A3965" s="1292" t="inlineStr">
        <is>
          <t>TRASPASO BANCO SCOTIABANK A SANT</t>
        </is>
      </c>
      <c r="B3965" s="1222" t="n">
        <v>1818304</v>
      </c>
      <c r="C3965" s="1785" t="inlineStr">
        <is>
          <t>0772711212 Transf. ANA CLARA SPA</t>
        </is>
      </c>
      <c r="D3965" s="1242" t="n">
        <v>45887</v>
      </c>
      <c r="E3965" s="420" t="inlineStr">
        <is>
          <t>A</t>
        </is>
      </c>
      <c r="F3965" s="1603" t="n"/>
      <c r="G3965" s="1604" t="n"/>
      <c r="H3965" s="902" t="n"/>
      <c r="I3965" s="1605" t="n">
        <v>3304157</v>
      </c>
      <c r="J3965" s="1605" t="n"/>
      <c r="K3965" s="1604" t="n"/>
      <c r="L3965" s="1604" t="n"/>
      <c r="M3965" s="1604" t="n"/>
      <c r="N3965" s="1604" t="n"/>
      <c r="O3965" s="1604" t="n"/>
    </row>
    <row r="3966" hidden="1" ht="15.75" customHeight="1" s="1866">
      <c r="A3966" s="1292" t="inlineStr">
        <is>
          <t>TRASPASO BANCO SCOTIABANK A SANT</t>
        </is>
      </c>
      <c r="B3966" s="1222" t="n">
        <v>5000000</v>
      </c>
      <c r="C3966" s="1785" t="inlineStr">
        <is>
          <t>0772711212 Transf. ANA CLARA SPA</t>
        </is>
      </c>
      <c r="D3966" s="1242" t="n">
        <v>45887</v>
      </c>
      <c r="E3966" s="420" t="inlineStr">
        <is>
          <t>A</t>
        </is>
      </c>
      <c r="F3966" s="1603" t="n"/>
      <c r="G3966" s="1604" t="n"/>
      <c r="H3966" s="902" t="n"/>
      <c r="I3966" s="1605" t="n">
        <v>3304157</v>
      </c>
      <c r="J3966" s="1605" t="n"/>
      <c r="K3966" s="1604" t="n"/>
      <c r="L3966" s="1604" t="n"/>
      <c r="M3966" s="1604" t="n"/>
      <c r="N3966" s="1604" t="n"/>
      <c r="O3966" s="1604" t="n"/>
    </row>
    <row r="3967" hidden="1" ht="15.75" customHeight="1" s="1866">
      <c r="A3967" s="1292" t="inlineStr">
        <is>
          <t>TRASPASO BANCO SCOTIABANK A SANT</t>
        </is>
      </c>
      <c r="B3967" s="1222" t="n">
        <v>5000000</v>
      </c>
      <c r="C3967" s="1785" t="inlineStr">
        <is>
          <t>0772711212 Transf. ANA CLARA SPA</t>
        </is>
      </c>
      <c r="D3967" s="1242" t="n">
        <v>45887</v>
      </c>
      <c r="E3967" s="420" t="inlineStr">
        <is>
          <t>A</t>
        </is>
      </c>
      <c r="F3967" s="1603" t="n"/>
      <c r="G3967" s="1604" t="n"/>
      <c r="H3967" s="902" t="n"/>
      <c r="I3967" s="1605" t="n">
        <v>3304157</v>
      </c>
      <c r="J3967" s="1605" t="n"/>
      <c r="K3967" s="1604" t="n"/>
      <c r="L3967" s="1604" t="n"/>
      <c r="M3967" s="1604" t="n"/>
      <c r="N3967" s="1604" t="n"/>
      <c r="O3967" s="1604" t="n"/>
    </row>
    <row r="3968" hidden="1" ht="15.75" customHeight="1" s="1866">
      <c r="A3968" s="1292" t="inlineStr">
        <is>
          <t>TRASPASO BANCO SCOTIABANK A SANT</t>
        </is>
      </c>
      <c r="B3968" s="1222" t="n">
        <v>5000000</v>
      </c>
      <c r="C3968" s="1785" t="inlineStr">
        <is>
          <t>0772711212 Transf. ANA CLARA SPA</t>
        </is>
      </c>
      <c r="D3968" s="1242" t="n">
        <v>45887</v>
      </c>
      <c r="E3968" s="420" t="inlineStr">
        <is>
          <t>A</t>
        </is>
      </c>
      <c r="F3968" s="1603" t="n"/>
      <c r="G3968" s="1604" t="n"/>
      <c r="H3968" s="902" t="n"/>
      <c r="I3968" s="1605" t="n">
        <v>3304157</v>
      </c>
      <c r="J3968" s="1605" t="n"/>
      <c r="K3968" s="1604" t="n"/>
      <c r="L3968" s="1604" t="n"/>
      <c r="M3968" s="1604" t="n"/>
      <c r="N3968" s="1604" t="n"/>
      <c r="O3968" s="1604" t="n"/>
    </row>
    <row r="3969" hidden="1" ht="15.75" customHeight="1" s="1866">
      <c r="A3969" s="1292" t="inlineStr">
        <is>
          <t>TRASPASO BANCO SCOTIABANK A SANT</t>
        </is>
      </c>
      <c r="B3969" s="1222" t="n">
        <v>5000000</v>
      </c>
      <c r="C3969" s="1785" t="inlineStr">
        <is>
          <t>0772711212 Transf. ANA CLARA SPA</t>
        </is>
      </c>
      <c r="D3969" s="1242" t="n">
        <v>45887</v>
      </c>
      <c r="E3969" s="420" t="inlineStr">
        <is>
          <t>A</t>
        </is>
      </c>
      <c r="F3969" s="1603" t="n"/>
      <c r="G3969" s="1604" t="n"/>
      <c r="H3969" s="902" t="n"/>
      <c r="I3969" s="1605" t="n">
        <v>3304157</v>
      </c>
      <c r="J3969" s="1605" t="n"/>
      <c r="K3969" s="1604" t="n"/>
      <c r="L3969" s="1604" t="n"/>
      <c r="M3969" s="1604" t="n"/>
      <c r="N3969" s="1604" t="n"/>
      <c r="O3969" s="1604" t="n"/>
    </row>
    <row r="3970" hidden="1" ht="15.75" customHeight="1" s="1866">
      <c r="A3970" s="1292" t="inlineStr">
        <is>
          <t>TRASPASO BANCO SCOTIABANK A SANT</t>
        </is>
      </c>
      <c r="B3970" s="1222" t="n">
        <v>5000000</v>
      </c>
      <c r="C3970" s="1785" t="inlineStr">
        <is>
          <t>0772711212 Transf. ANA CLARA SPA</t>
        </is>
      </c>
      <c r="D3970" s="1242" t="n">
        <v>45887</v>
      </c>
      <c r="E3970" s="420" t="inlineStr">
        <is>
          <t>A</t>
        </is>
      </c>
      <c r="F3970" s="1603" t="n"/>
      <c r="G3970" s="1604" t="n"/>
      <c r="H3970" s="902" t="n"/>
      <c r="I3970" s="1605" t="n">
        <v>3304157</v>
      </c>
      <c r="J3970" s="1605" t="n"/>
      <c r="K3970" s="1604" t="n"/>
      <c r="L3970" s="1604" t="n"/>
      <c r="M3970" s="1604" t="n"/>
      <c r="N3970" s="1604" t="n"/>
      <c r="O3970" s="1604" t="n"/>
    </row>
    <row r="3971" hidden="1" ht="15.75" customHeight="1" s="1866">
      <c r="A3971" s="2140" t="inlineStr">
        <is>
          <t xml:space="preserve">5º CUOTA INTERESE FONDO DE NEGOCIO CLAUDIA </t>
        </is>
      </c>
      <c r="B3971" s="1222" t="n">
        <v>750000</v>
      </c>
      <c r="C3971" s="1785" t="inlineStr">
        <is>
          <t>0765058082 Transf de ALIMENTOS Y ACEITES</t>
        </is>
      </c>
      <c r="D3971" s="1242" t="n">
        <v>45887</v>
      </c>
      <c r="E3971" s="420" t="inlineStr">
        <is>
          <t>A</t>
        </is>
      </c>
      <c r="F3971" s="1603" t="n"/>
      <c r="G3971" s="1604" t="n"/>
      <c r="H3971" s="902" t="n"/>
      <c r="I3971" s="1605" t="n">
        <v>3304157</v>
      </c>
      <c r="J3971" s="1605" t="n"/>
      <c r="K3971" s="1604" t="n"/>
      <c r="L3971" s="1604" t="n"/>
      <c r="M3971" s="1604" t="n"/>
      <c r="N3971" s="1604" t="n"/>
      <c r="O3971" s="1604" t="n"/>
    </row>
    <row r="3972" hidden="1" ht="15.75" customHeight="1" s="1866">
      <c r="A3972" s="2140" t="inlineStr">
        <is>
          <t>5º CUOTA ALIACE (FONDO NEGOCIO)</t>
        </is>
      </c>
      <c r="B3972" s="1222" t="n">
        <v>3000000</v>
      </c>
      <c r="C3972" s="1785" t="inlineStr">
        <is>
          <t>0765058082 Transf de ALIMENTOS Y ACEITES</t>
        </is>
      </c>
      <c r="D3972" s="1242" t="n">
        <v>45887</v>
      </c>
      <c r="E3972" s="420" t="inlineStr">
        <is>
          <t>A</t>
        </is>
      </c>
      <c r="F3972" s="1603" t="n"/>
      <c r="G3972" s="1604" t="n"/>
      <c r="H3972" s="902" t="n"/>
      <c r="I3972" s="1605" t="n">
        <v>3304157</v>
      </c>
      <c r="J3972" s="1605" t="n"/>
      <c r="K3972" s="1604" t="n"/>
      <c r="L3972" s="1604" t="n"/>
      <c r="M3972" s="1604" t="n"/>
      <c r="N3972" s="1604" t="n"/>
      <c r="O3972" s="1604" t="n"/>
    </row>
    <row r="3973" hidden="1" ht="15.75" customHeight="1" s="1866">
      <c r="A3973" s="1292" t="inlineStr">
        <is>
          <t>BENCINA FACT 28337999</t>
        </is>
      </c>
      <c r="B3973" s="1222" t="n">
        <v>-69381</v>
      </c>
      <c r="C3973" s="1785" t="inlineStr">
        <is>
          <t>COPEC APP EMPRESA</t>
        </is>
      </c>
      <c r="D3973" s="1242" t="n">
        <v>45887</v>
      </c>
      <c r="E3973" s="420" t="inlineStr">
        <is>
          <t>C</t>
        </is>
      </c>
      <c r="F3973" s="1603" t="n"/>
      <c r="G3973" s="1604" t="n"/>
      <c r="H3973" s="902" t="n"/>
      <c r="I3973" s="1605" t="n">
        <v>3304157</v>
      </c>
      <c r="J3973" s="1605" t="n"/>
      <c r="K3973" s="1604" t="n"/>
      <c r="L3973" s="1604" t="n"/>
      <c r="M3973" s="1604" t="n"/>
      <c r="N3973" s="1604" t="n"/>
      <c r="O3973" s="1604" t="n"/>
    </row>
    <row r="3974" hidden="1" ht="15.75" customHeight="1" s="1866">
      <c r="A3974" s="1292" t="inlineStr">
        <is>
          <t>BENCINA FACT 94086</t>
        </is>
      </c>
      <c r="B3974" s="1222" t="n">
        <v>-66000</v>
      </c>
      <c r="C3974" s="1785" t="inlineStr">
        <is>
          <t>COMERCIAL Y SERVICIOS PRA</t>
        </is>
      </c>
      <c r="D3974" s="1242" t="n">
        <v>45887</v>
      </c>
      <c r="E3974" s="420" t="inlineStr">
        <is>
          <t>C</t>
        </is>
      </c>
      <c r="F3974" s="1603" t="n"/>
      <c r="G3974" s="1604" t="n"/>
      <c r="H3974" s="902" t="n"/>
      <c r="I3974" s="1605" t="n">
        <v>3304157</v>
      </c>
      <c r="J3974" s="1605" t="n"/>
      <c r="K3974" s="1604" t="n"/>
      <c r="L3974" s="1604" t="n"/>
      <c r="M3974" s="1604" t="n"/>
      <c r="N3974" s="1604" t="n"/>
      <c r="O3974" s="1604" t="n"/>
    </row>
    <row r="3975" hidden="1" ht="15.75" customHeight="1" s="1866">
      <c r="A3975" s="1245" t="inlineStr">
        <is>
          <t>PAYU *UBER TRIP</t>
        </is>
      </c>
      <c r="B3975" s="1222" t="n">
        <v>-7448</v>
      </c>
      <c r="C3975" s="1785" t="inlineStr">
        <is>
          <t>PAYU *UBER TRIP</t>
        </is>
      </c>
      <c r="D3975" s="1242" t="n">
        <v>45887</v>
      </c>
      <c r="E3975" s="420" t="inlineStr">
        <is>
          <t>C</t>
        </is>
      </c>
      <c r="F3975" s="1603" t="n"/>
      <c r="G3975" s="1604" t="n"/>
      <c r="H3975" s="902" t="n"/>
      <c r="I3975" s="1605" t="n">
        <v>3304157</v>
      </c>
      <c r="J3975" s="1605" t="n"/>
      <c r="K3975" s="1604" t="n"/>
      <c r="L3975" s="1604" t="n"/>
      <c r="M3975" s="1604" t="n"/>
      <c r="N3975" s="1604" t="n"/>
      <c r="O3975" s="1604" t="n"/>
    </row>
    <row r="3976" hidden="1" ht="15.75" customHeight="1" s="1866">
      <c r="A3976" s="1245" t="inlineStr">
        <is>
          <t>PAYU *UBER TRIP</t>
        </is>
      </c>
      <c r="B3976" s="1222" t="n">
        <v>-7182</v>
      </c>
      <c r="C3976" s="1785" t="inlineStr">
        <is>
          <t>PAYU *UBER TRIP</t>
        </is>
      </c>
      <c r="D3976" s="1242" t="n">
        <v>45888</v>
      </c>
      <c r="E3976" s="420" t="inlineStr">
        <is>
          <t>C</t>
        </is>
      </c>
      <c r="F3976" s="1603" t="n"/>
      <c r="G3976" s="1604" t="n"/>
      <c r="H3976" s="902" t="n"/>
      <c r="I3976" s="1605" t="n">
        <v>3304157</v>
      </c>
      <c r="J3976" s="1605" t="n"/>
      <c r="K3976" s="1604" t="n"/>
      <c r="L3976" s="1604" t="n"/>
      <c r="M3976" s="1604" t="n"/>
      <c r="N3976" s="1604" t="n"/>
      <c r="O3976" s="1604" t="n"/>
    </row>
    <row r="3977" hidden="1" ht="15.75" customHeight="1" s="1866">
      <c r="A3977" s="1245" t="inlineStr">
        <is>
          <t>PAYU *UBER TRIP</t>
        </is>
      </c>
      <c r="B3977" s="1222" t="n">
        <v>7448</v>
      </c>
      <c r="C3977" s="1785" t="inlineStr">
        <is>
          <t>PAYU *UBER TRIP</t>
        </is>
      </c>
      <c r="D3977" s="1242" t="n">
        <v>45888</v>
      </c>
      <c r="E3977" s="420" t="inlineStr">
        <is>
          <t>A</t>
        </is>
      </c>
      <c r="F3977" s="1603" t="n"/>
      <c r="G3977" s="1604" t="n"/>
      <c r="H3977" s="902" t="n"/>
      <c r="I3977" s="1605" t="n">
        <v>3304157</v>
      </c>
      <c r="J3977" s="1605" t="n"/>
      <c r="K3977" s="1604" t="n"/>
      <c r="L3977" s="1604" t="n"/>
      <c r="M3977" s="1604" t="n"/>
      <c r="N3977" s="1604" t="n"/>
      <c r="O3977" s="1604" t="n"/>
    </row>
    <row r="3978" hidden="1" ht="15.75" customHeight="1" s="1866">
      <c r="A3978" s="1292" t="inlineStr">
        <is>
          <t>DEVOLUCION DE PRESTAMO RUKAN 40MM</t>
        </is>
      </c>
      <c r="B3978" s="1222" t="n">
        <v>33000000</v>
      </c>
      <c r="C3978" s="1785" t="inlineStr">
        <is>
          <t>0764219961 Transf de SOCIEDAD CONTRUCCIO</t>
        </is>
      </c>
      <c r="D3978" s="1242" t="n">
        <v>45888</v>
      </c>
      <c r="E3978" s="420" t="inlineStr">
        <is>
          <t>A</t>
        </is>
      </c>
      <c r="F3978" s="1603" t="n"/>
      <c r="G3978" s="1604" t="n"/>
      <c r="H3978" s="902" t="n"/>
      <c r="I3978" s="1605" t="n">
        <v>3304157</v>
      </c>
      <c r="J3978" s="1605" t="n"/>
      <c r="K3978" s="1604" t="n"/>
      <c r="L3978" s="1604" t="n"/>
      <c r="M3978" s="1604" t="n"/>
      <c r="N3978" s="1604" t="n"/>
      <c r="O3978" s="1604" t="n"/>
    </row>
    <row r="3979" hidden="1" ht="15.75" customHeight="1" s="1866">
      <c r="A3979" s="2140" t="inlineStr">
        <is>
          <t>KHIPU PAGO AGOSTO III FACT 227129</t>
        </is>
      </c>
      <c r="B3979" s="1222" t="n">
        <v>-1968961</v>
      </c>
      <c r="C3979" s="1785" t="inlineStr">
        <is>
          <t>Compra Nacional NP AUTOFACT</t>
        </is>
      </c>
      <c r="D3979" s="1242" t="n">
        <v>45888</v>
      </c>
      <c r="E3979" s="420" t="inlineStr">
        <is>
          <t>C</t>
        </is>
      </c>
      <c r="F3979" s="1603" t="n"/>
      <c r="G3979" s="1604" t="n"/>
      <c r="H3979" s="902" t="n"/>
      <c r="I3979" s="1605" t="n">
        <v>3304157</v>
      </c>
      <c r="J3979" s="1605" t="n"/>
      <c r="K3979" s="1604" t="n"/>
      <c r="L3979" s="1604" t="n"/>
      <c r="M3979" s="1604" t="n"/>
      <c r="N3979" s="1604" t="n"/>
      <c r="O3979" s="1604" t="n"/>
    </row>
    <row r="3980" hidden="1" ht="15.75" customHeight="1" s="1866">
      <c r="A3980" s="1292" t="inlineStr">
        <is>
          <t>DEVOLUCION DE PRESTAMO RUKAN 40MM</t>
        </is>
      </c>
      <c r="B3980" s="1222" t="n">
        <v>7000000</v>
      </c>
      <c r="C3980" s="1785" t="inlineStr">
        <is>
          <t>76.421.996-1 Transf. SOCIEDAD</t>
        </is>
      </c>
      <c r="D3980" s="1242" t="n">
        <v>45888</v>
      </c>
      <c r="E3980" s="420" t="inlineStr">
        <is>
          <t>A</t>
        </is>
      </c>
      <c r="F3980" s="1603" t="n"/>
      <c r="G3980" s="1604" t="n"/>
      <c r="H3980" s="902" t="n"/>
      <c r="I3980" s="1605" t="n">
        <v>3304157</v>
      </c>
      <c r="J3980" s="1605" t="n"/>
      <c r="K3980" s="1604" t="n"/>
      <c r="L3980" s="1604" t="n"/>
      <c r="M3980" s="1604" t="n"/>
      <c r="N3980" s="1604" t="n"/>
      <c r="O3980" s="1604" t="n"/>
    </row>
    <row r="3981" hidden="1" ht="15.75" customHeight="1" s="1866">
      <c r="A3981" s="1292" t="inlineStr">
        <is>
          <t>TRASPASO BANCO DE CHILE A SANT</t>
        </is>
      </c>
      <c r="B3981" s="1222" t="n">
        <v>5000000</v>
      </c>
      <c r="C3981" s="1785" t="inlineStr">
        <is>
          <t>0772711212 Transf. ANA CLARA SpA</t>
        </is>
      </c>
      <c r="D3981" s="1242" t="n">
        <v>45888</v>
      </c>
      <c r="E3981" s="420" t="inlineStr">
        <is>
          <t>A</t>
        </is>
      </c>
      <c r="F3981" s="1603" t="n"/>
      <c r="G3981" s="1604" t="n"/>
      <c r="H3981" s="902" t="n"/>
      <c r="I3981" s="1605" t="n">
        <v>3304157</v>
      </c>
      <c r="J3981" s="1605" t="n"/>
      <c r="K3981" s="1604" t="n"/>
      <c r="L3981" s="1604" t="n"/>
      <c r="M3981" s="1604" t="n"/>
      <c r="N3981" s="1604" t="n"/>
      <c r="O3981" s="1604" t="n"/>
    </row>
    <row r="3982" hidden="1" ht="15.75" customHeight="1" s="1866">
      <c r="A3982" s="1292" t="inlineStr">
        <is>
          <t>TRASPASO BANCO DE CHILE A SANT</t>
        </is>
      </c>
      <c r="B3982" s="1222" t="n">
        <v>5000000</v>
      </c>
      <c r="C3982" s="1785" t="inlineStr">
        <is>
          <t>0772711212 Transf. ANA CLARA SpA</t>
        </is>
      </c>
      <c r="D3982" s="1242" t="n">
        <v>45888</v>
      </c>
      <c r="E3982" s="420" t="inlineStr">
        <is>
          <t>A</t>
        </is>
      </c>
      <c r="F3982" s="1603" t="n"/>
      <c r="G3982" s="1604" t="n"/>
      <c r="H3982" s="902" t="n"/>
      <c r="I3982" s="1605" t="n">
        <v>3304157</v>
      </c>
      <c r="J3982" s="1605" t="n"/>
      <c r="K3982" s="1604" t="n"/>
      <c r="L3982" s="1604" t="n"/>
      <c r="M3982" s="1604" t="n"/>
      <c r="N3982" s="1604" t="n"/>
      <c r="O3982" s="1604" t="n"/>
    </row>
    <row r="3983" hidden="1" ht="15.75" customHeight="1" s="1866">
      <c r="A3983" s="1292" t="inlineStr">
        <is>
          <t>TRASPASO BANCO DE CHILE A SANT</t>
        </is>
      </c>
      <c r="B3983" s="1222" t="n">
        <v>5000000</v>
      </c>
      <c r="C3983" s="1785" t="inlineStr">
        <is>
          <t>0772711212 Transf. ANA CLARA SpA</t>
        </is>
      </c>
      <c r="D3983" s="1242" t="n">
        <v>45888</v>
      </c>
      <c r="E3983" s="420" t="inlineStr">
        <is>
          <t>A</t>
        </is>
      </c>
      <c r="F3983" s="1603" t="n"/>
      <c r="G3983" s="1604" t="n"/>
      <c r="H3983" s="902" t="n"/>
      <c r="I3983" s="1605" t="n">
        <v>3304157</v>
      </c>
      <c r="J3983" s="1605" t="n"/>
      <c r="K3983" s="1604" t="n"/>
      <c r="L3983" s="1604" t="n"/>
      <c r="M3983" s="1604" t="n"/>
      <c r="N3983" s="1604" t="n"/>
      <c r="O3983" s="1604" t="n"/>
    </row>
    <row r="3984" hidden="1" ht="15.75" customHeight="1" s="1866">
      <c r="A3984" s="1292" t="inlineStr">
        <is>
          <t>TRASPASO BANCO DE CHILE A SANT</t>
        </is>
      </c>
      <c r="B3984" s="1222" t="n">
        <v>5000000</v>
      </c>
      <c r="C3984" s="1785" t="inlineStr">
        <is>
          <t>0772711212 Transf. ANA CLARA SpA</t>
        </is>
      </c>
      <c r="D3984" s="1242" t="n">
        <v>45888</v>
      </c>
      <c r="E3984" s="420" t="inlineStr">
        <is>
          <t>A</t>
        </is>
      </c>
      <c r="F3984" s="1603" t="n"/>
      <c r="G3984" s="1604" t="n"/>
      <c r="H3984" s="902" t="n"/>
      <c r="I3984" s="1605" t="n">
        <v>3304157</v>
      </c>
      <c r="J3984" s="1605" t="n"/>
      <c r="K3984" s="1604" t="n"/>
      <c r="L3984" s="1604" t="n"/>
      <c r="M3984" s="1604" t="n"/>
      <c r="N3984" s="1604" t="n"/>
      <c r="O3984" s="1604" t="n"/>
    </row>
    <row r="3985" hidden="1" ht="15.75" customHeight="1" s="1866">
      <c r="A3985" s="1292" t="inlineStr">
        <is>
          <t>TRASPASO BANCO DE CHILE A SANT</t>
        </is>
      </c>
      <c r="B3985" s="1222" t="n">
        <v>5000000</v>
      </c>
      <c r="C3985" s="1785" t="inlineStr">
        <is>
          <t>0772711212 Transf. ANA CLARA SpA</t>
        </is>
      </c>
      <c r="D3985" s="1242" t="n">
        <v>45888</v>
      </c>
      <c r="E3985" s="420" t="inlineStr">
        <is>
          <t>A</t>
        </is>
      </c>
      <c r="F3985" s="1603" t="n"/>
      <c r="G3985" s="1604" t="n"/>
      <c r="H3985" s="902" t="n"/>
      <c r="I3985" s="1605" t="n">
        <v>3304157</v>
      </c>
      <c r="J3985" s="1605" t="n"/>
      <c r="K3985" s="1604" t="n"/>
      <c r="L3985" s="1604" t="n"/>
      <c r="M3985" s="1604" t="n"/>
      <c r="N3985" s="1604" t="n"/>
      <c r="O3985" s="1604" t="n"/>
    </row>
    <row r="3986" hidden="1" ht="15.75" customHeight="1" s="1866">
      <c r="A3986" s="1292" t="inlineStr">
        <is>
          <t>TRASPASO BANCO DE CHILE A SANT</t>
        </is>
      </c>
      <c r="B3986" s="1222" t="n">
        <v>5000000</v>
      </c>
      <c r="C3986" s="1785" t="inlineStr">
        <is>
          <t>0772711212 Transf. ANA CLARA SpA</t>
        </is>
      </c>
      <c r="D3986" s="1242" t="n">
        <v>45888</v>
      </c>
      <c r="E3986" s="420" t="inlineStr">
        <is>
          <t>A</t>
        </is>
      </c>
      <c r="F3986" s="1603" t="n"/>
      <c r="G3986" s="1604" t="n"/>
      <c r="H3986" s="902" t="n"/>
      <c r="I3986" s="1605" t="n">
        <v>3304157</v>
      </c>
      <c r="J3986" s="1605" t="n"/>
      <c r="K3986" s="1604" t="n"/>
      <c r="L3986" s="1604" t="n"/>
      <c r="M3986" s="1604" t="n"/>
      <c r="N3986" s="1604" t="n"/>
      <c r="O3986" s="1604" t="n"/>
    </row>
    <row r="3987" hidden="1" ht="15.75" customHeight="1" s="1866">
      <c r="A3987" s="1292" t="inlineStr">
        <is>
          <t>TRASPASO BANCO DE CHILE A SANT</t>
        </is>
      </c>
      <c r="B3987" s="1222" t="n">
        <v>5000000</v>
      </c>
      <c r="C3987" s="1785" t="inlineStr">
        <is>
          <t>0772711212 Transf. ANA CLARA SpA</t>
        </is>
      </c>
      <c r="D3987" s="1242" t="n">
        <v>45888</v>
      </c>
      <c r="E3987" s="420" t="inlineStr">
        <is>
          <t>A</t>
        </is>
      </c>
      <c r="F3987" s="1603" t="n"/>
      <c r="G3987" s="1604" t="n"/>
      <c r="H3987" s="902" t="n"/>
      <c r="I3987" s="1605" t="n">
        <v>3304157</v>
      </c>
      <c r="J3987" s="1605" t="n"/>
      <c r="K3987" s="1604" t="n"/>
      <c r="L3987" s="1604" t="n"/>
      <c r="M3987" s="1604" t="n"/>
      <c r="N3987" s="1604" t="n"/>
      <c r="O3987" s="1604" t="n"/>
    </row>
    <row r="3988" hidden="1" ht="15.75" customHeight="1" s="1866">
      <c r="A3988" s="1292" t="inlineStr">
        <is>
          <t>TRASPASO BANCO DE CHILE A SANT</t>
        </is>
      </c>
      <c r="B3988" s="1222" t="n">
        <v>5000000</v>
      </c>
      <c r="C3988" s="1785" t="inlineStr">
        <is>
          <t>0772711212 Transf. ANA CLARA SpA</t>
        </is>
      </c>
      <c r="D3988" s="1242" t="n">
        <v>45888</v>
      </c>
      <c r="E3988" s="420" t="inlineStr">
        <is>
          <t>A</t>
        </is>
      </c>
      <c r="F3988" s="1603" t="n"/>
      <c r="G3988" s="1604" t="n"/>
      <c r="H3988" s="902" t="n"/>
      <c r="I3988" s="1605" t="n">
        <v>3304157</v>
      </c>
      <c r="J3988" s="1605" t="n"/>
      <c r="K3988" s="1604" t="n"/>
      <c r="L3988" s="1604" t="n"/>
      <c r="M3988" s="1604" t="n"/>
      <c r="N3988" s="1604" t="n"/>
      <c r="O3988" s="1604" t="n"/>
    </row>
    <row r="3989" hidden="1" ht="15.75" customHeight="1" s="1866">
      <c r="A3989" s="1292" t="inlineStr">
        <is>
          <t>TRASPASO BANCO DE CHILE A SANT</t>
        </is>
      </c>
      <c r="B3989" s="1222" t="n">
        <v>5000000</v>
      </c>
      <c r="C3989" s="1785" t="inlineStr">
        <is>
          <t>0772711212 Transf. ANA CLARA SpA</t>
        </is>
      </c>
      <c r="D3989" s="1242" t="n">
        <v>45888</v>
      </c>
      <c r="E3989" s="420" t="inlineStr">
        <is>
          <t>A</t>
        </is>
      </c>
      <c r="F3989" s="1603" t="n"/>
      <c r="G3989" s="1604" t="n"/>
      <c r="H3989" s="902" t="n"/>
      <c r="I3989" s="1605" t="n">
        <v>3304157</v>
      </c>
      <c r="J3989" s="1605" t="n"/>
      <c r="K3989" s="1604" t="n"/>
      <c r="L3989" s="1604" t="n"/>
      <c r="M3989" s="1604" t="n"/>
      <c r="N3989" s="1604" t="n"/>
      <c r="O3989" s="1604" t="n"/>
    </row>
    <row r="3990" hidden="1" ht="15.75" customHeight="1" s="1866">
      <c r="A3990" s="1292" t="inlineStr">
        <is>
          <t>TRASPASO BANCO DE CHILE A SANT</t>
        </is>
      </c>
      <c r="B3990" s="1222" t="n">
        <v>5000000</v>
      </c>
      <c r="C3990" s="1785" t="inlineStr">
        <is>
          <t>0772711212 Transf. ANA CLARA SpA</t>
        </is>
      </c>
      <c r="D3990" s="1242" t="n">
        <v>45888</v>
      </c>
      <c r="E3990" s="420" t="inlineStr">
        <is>
          <t>A</t>
        </is>
      </c>
      <c r="F3990" s="1603" t="n"/>
      <c r="G3990" s="1604" t="n"/>
      <c r="H3990" s="902" t="n"/>
      <c r="I3990" s="1605" t="n">
        <v>3304157</v>
      </c>
      <c r="J3990" s="1605" t="n"/>
      <c r="K3990" s="1604" t="n"/>
      <c r="L3990" s="1604" t="n"/>
      <c r="M3990" s="1604" t="n"/>
      <c r="N3990" s="1604" t="n"/>
      <c r="O3990" s="1604" t="n"/>
    </row>
    <row r="3991" hidden="1" ht="15.75" customHeight="1" s="1866">
      <c r="A3991" s="1245" t="inlineStr">
        <is>
          <t>VENTA CITROEN KHCF85 -2</t>
        </is>
      </c>
      <c r="B3991" s="1222" t="n">
        <v>-8934750</v>
      </c>
      <c r="C3991" s="1785" t="inlineStr">
        <is>
          <t>VENTA CITROEN KHCF85 -2</t>
        </is>
      </c>
      <c r="D3991" s="1242" t="n">
        <v>45888</v>
      </c>
      <c r="E3991" s="420" t="inlineStr">
        <is>
          <t>C</t>
        </is>
      </c>
      <c r="F3991" s="1603" t="inlineStr">
        <is>
          <t>CONSIGNACION</t>
        </is>
      </c>
      <c r="G3991" s="1604" t="n"/>
      <c r="H3991" s="902" t="n"/>
      <c r="I3991" s="1605" t="n">
        <v>3304157</v>
      </c>
      <c r="J3991" s="1605" t="n"/>
      <c r="K3991" s="1604" t="n"/>
      <c r="L3991" s="1604" t="n"/>
      <c r="M3991" s="1604" t="n"/>
      <c r="N3991" s="1604" t="n"/>
      <c r="O3991" s="1604" t="n"/>
    </row>
    <row r="3992" hidden="1" ht="15.75" customHeight="1" s="1866">
      <c r="A3992" s="298" t="n">
        <v>20822</v>
      </c>
      <c r="B3992" s="1222" t="n">
        <v>-191263</v>
      </c>
      <c r="C3992" s="1785" t="inlineStr">
        <is>
          <t>0779475409 Transf a Destacados</t>
        </is>
      </c>
      <c r="D3992" s="1242" t="n">
        <v>45888</v>
      </c>
      <c r="E3992" s="420" t="inlineStr">
        <is>
          <t>C</t>
        </is>
      </c>
      <c r="F3992" s="1603" t="n"/>
      <c r="G3992" s="1604" t="n"/>
      <c r="H3992" s="902" t="n"/>
      <c r="I3992" s="1605" t="n">
        <v>3304157</v>
      </c>
      <c r="J3992" s="1605" t="n"/>
      <c r="K3992" s="1604" t="n"/>
      <c r="L3992" s="1604" t="n"/>
      <c r="M3992" s="1604" t="n"/>
      <c r="N3992" s="1604" t="n"/>
      <c r="O3992" s="1604" t="n"/>
    </row>
    <row r="3993" hidden="1" ht="15.75" customHeight="1" s="1866">
      <c r="A3993" s="1292" t="inlineStr">
        <is>
          <t>MOVIDA REVISION TECNICA S/F</t>
        </is>
      </c>
      <c r="B3993" s="1222" t="n">
        <v>-40000</v>
      </c>
      <c r="C3993" s="1785" t="inlineStr">
        <is>
          <t>0204965048 Transf a ARTURO BENAVIDES</t>
        </is>
      </c>
      <c r="D3993" s="1242" t="n">
        <v>45888</v>
      </c>
      <c r="E3993" s="420" t="inlineStr">
        <is>
          <t>C</t>
        </is>
      </c>
      <c r="F3993" s="1603" t="n"/>
      <c r="G3993" s="1604" t="n"/>
      <c r="H3993" s="902" t="n"/>
      <c r="I3993" s="1605" t="n">
        <v>3304157</v>
      </c>
      <c r="J3993" s="1605" t="n"/>
      <c r="K3993" s="1604" t="n"/>
      <c r="L3993" s="1604" t="n"/>
      <c r="M3993" s="1604" t="n"/>
      <c r="N3993" s="1604" t="n"/>
      <c r="O3993" s="1604" t="n"/>
    </row>
    <row r="3994" hidden="1" ht="15.75" customHeight="1" s="1866">
      <c r="A3994" s="1292" t="inlineStr">
        <is>
          <t>SALDO FACTURA 302</t>
        </is>
      </c>
      <c r="B3994" s="1222" t="n">
        <v>-8000</v>
      </c>
      <c r="C3994" s="1785" t="inlineStr">
        <is>
          <t>0774914463 Transf a Comercializadora HJM Automoviles Spa</t>
        </is>
      </c>
      <c r="D3994" s="1242" t="n">
        <v>45888</v>
      </c>
      <c r="E3994" s="420" t="inlineStr">
        <is>
          <t>C</t>
        </is>
      </c>
      <c r="F3994" s="1603" t="n"/>
      <c r="G3994" s="1604" t="n"/>
      <c r="H3994" s="902" t="n"/>
      <c r="I3994" s="1605" t="n">
        <v>3304157</v>
      </c>
      <c r="J3994" s="1605" t="n"/>
      <c r="K3994" s="1604" t="n"/>
      <c r="L3994" s="1604" t="n"/>
      <c r="M3994" s="1604" t="n"/>
      <c r="N3994" s="1604" t="n"/>
      <c r="O3994" s="1604" t="n"/>
    </row>
    <row r="3995" hidden="1" ht="15.75" customHeight="1" s="1866">
      <c r="A3995" s="491" t="inlineStr">
        <is>
          <t xml:space="preserve">5º CUOTA DE INTERESE FONDO DE NEGOCIO </t>
        </is>
      </c>
      <c r="B3995" s="1222" t="n">
        <v>-500000</v>
      </c>
      <c r="C3995" s="1785" t="inlineStr">
        <is>
          <t>0152614934 Transf a Claudia Pavez</t>
        </is>
      </c>
      <c r="D3995" s="1242" t="n">
        <v>45888</v>
      </c>
      <c r="E3995" s="420" t="inlineStr">
        <is>
          <t>C</t>
        </is>
      </c>
      <c r="F3995" s="1603" t="n"/>
      <c r="G3995" s="1604" t="n"/>
      <c r="H3995" s="902" t="n"/>
      <c r="I3995" s="1605" t="n">
        <v>3304157</v>
      </c>
      <c r="J3995" s="1605" t="n"/>
      <c r="K3995" s="1604" t="n"/>
      <c r="L3995" s="1604" t="n"/>
      <c r="M3995" s="1604" t="n"/>
      <c r="N3995" s="1604" t="n"/>
      <c r="O3995" s="1604" t="n"/>
    </row>
    <row r="3996" hidden="1" ht="15.75" customHeight="1" s="1866">
      <c r="A3996" s="2140" t="inlineStr">
        <is>
          <t>5º CUOTA ALIACE (FONDO NEGOCIO)</t>
        </is>
      </c>
      <c r="B3996" s="1293" t="n">
        <v>-1500000</v>
      </c>
      <c r="C3996" s="1786" t="inlineStr">
        <is>
          <t>0162826921 Transf a CABALLERO ACUÑA SEB</t>
        </is>
      </c>
      <c r="D3996" s="1951" t="n">
        <v>45888</v>
      </c>
      <c r="E3996" s="1249" t="inlineStr">
        <is>
          <t>C</t>
        </is>
      </c>
      <c r="F3996" s="1603" t="n"/>
      <c r="G3996" s="1604" t="n"/>
      <c r="H3996" s="902" t="n"/>
      <c r="I3996" s="1605" t="n">
        <v>3304157</v>
      </c>
      <c r="J3996" s="1605" t="n"/>
      <c r="K3996" s="1604" t="n"/>
      <c r="L3996" s="1604" t="n"/>
      <c r="M3996" s="1604" t="n"/>
      <c r="N3996" s="1604" t="n"/>
      <c r="O3996" s="1604" t="n"/>
    </row>
    <row r="3997" hidden="1" ht="15.75" customHeight="1" s="1866">
      <c r="A3997" s="1292" t="inlineStr">
        <is>
          <t>TRASPASO BANCO DE CHILE A SANT</t>
        </is>
      </c>
      <c r="B3997" s="1222" t="n">
        <v>5000000</v>
      </c>
      <c r="C3997" s="1785" t="inlineStr">
        <is>
          <t>0772711212 Transf. ANA CLARA SpA</t>
        </is>
      </c>
      <c r="D3997" s="1242" t="n">
        <v>45888</v>
      </c>
      <c r="E3997" s="420" t="inlineStr">
        <is>
          <t>A</t>
        </is>
      </c>
      <c r="F3997" s="1603" t="n"/>
      <c r="G3997" s="1604" t="n"/>
      <c r="H3997" s="902" t="n"/>
      <c r="I3997" s="1605" t="n">
        <v>3304157</v>
      </c>
      <c r="J3997" s="1605" t="n"/>
      <c r="K3997" s="1604" t="n"/>
      <c r="L3997" s="1604" t="n"/>
      <c r="M3997" s="1604" t="n"/>
      <c r="N3997" s="1604" t="n"/>
      <c r="O3997" s="1604" t="n"/>
    </row>
    <row r="3998" hidden="1" ht="15.75" customHeight="1" s="1866">
      <c r="A3998" s="1292" t="inlineStr">
        <is>
          <t>TRASPASO BANCO DE CHILE A SANT</t>
        </is>
      </c>
      <c r="B3998" s="1222" t="n">
        <v>5000000</v>
      </c>
      <c r="C3998" s="1785" t="inlineStr">
        <is>
          <t>0772711212 Transf. ANA CLARA SpA</t>
        </is>
      </c>
      <c r="D3998" s="1242" t="n">
        <v>45888</v>
      </c>
      <c r="E3998" s="420" t="inlineStr">
        <is>
          <t>A</t>
        </is>
      </c>
      <c r="F3998" s="1603" t="n"/>
      <c r="G3998" s="1604" t="n"/>
      <c r="H3998" s="902" t="n"/>
      <c r="I3998" s="1605" t="n">
        <v>3304157</v>
      </c>
      <c r="J3998" s="1605" t="n"/>
      <c r="K3998" s="1604" t="n"/>
      <c r="L3998" s="1604" t="n"/>
      <c r="M3998" s="1604" t="n"/>
      <c r="N3998" s="1604" t="n"/>
      <c r="O3998" s="1604" t="n"/>
    </row>
    <row r="3999" hidden="1" ht="15.75" customHeight="1" s="1866">
      <c r="A3999" s="1292" t="inlineStr">
        <is>
          <t>VENTA AUDI A3 JSDZ51</t>
        </is>
      </c>
      <c r="B3999" s="1222" t="n">
        <v>15257000</v>
      </c>
      <c r="C3999" s="1785" t="inlineStr">
        <is>
          <t>0966893109 ABN CRD DB TRAN TRANSBANK S</t>
        </is>
      </c>
      <c r="D3999" s="1242" t="n">
        <v>45888</v>
      </c>
      <c r="E3999" s="420" t="inlineStr">
        <is>
          <t>A</t>
        </is>
      </c>
      <c r="F3999" s="1603" t="n"/>
      <c r="G3999" s="1604" t="n"/>
      <c r="H3999" s="902" t="n"/>
      <c r="I3999" s="1605" t="n">
        <v>3304157</v>
      </c>
      <c r="J3999" s="1605" t="n"/>
      <c r="K3999" s="1604" t="n"/>
      <c r="L3999" s="1604" t="n"/>
      <c r="M3999" s="1604" t="n"/>
      <c r="N3999" s="1604" t="n"/>
      <c r="O3999" s="1604" t="n"/>
    </row>
    <row r="4000" hidden="1" ht="15.75" customHeight="1" s="1866">
      <c r="A4000" s="1335" t="inlineStr">
        <is>
          <t>CASAL TRANSFERENCIA F150 TDWZ87 FACT 800</t>
        </is>
      </c>
      <c r="B4000" s="1222" t="n">
        <v>-596630</v>
      </c>
      <c r="C4000" s="1785" t="inlineStr">
        <is>
          <t>0773071349 Transf a ASESORIAS INTEGRALE</t>
        </is>
      </c>
      <c r="D4000" s="1242" t="n">
        <v>45889</v>
      </c>
      <c r="E4000" s="420" t="inlineStr">
        <is>
          <t>C</t>
        </is>
      </c>
      <c r="F4000" s="1603" t="n"/>
      <c r="G4000" s="1604" t="n"/>
      <c r="H4000" s="902" t="n"/>
      <c r="I4000" s="1605" t="n">
        <v>3304157</v>
      </c>
      <c r="J4000" s="1605" t="n"/>
      <c r="K4000" s="1604" t="n"/>
      <c r="L4000" s="1604" t="n"/>
      <c r="M4000" s="1604" t="n"/>
      <c r="N4000" s="1604" t="n"/>
      <c r="O4000" s="1604" t="n"/>
    </row>
    <row r="4001" hidden="1" ht="15.75" customHeight="1" s="1866">
      <c r="A4001" s="2140" t="inlineStr">
        <is>
          <t>TRASPASO BANCO SCOTIABANK</t>
        </is>
      </c>
      <c r="B4001" s="1222" t="n">
        <v>-1000000</v>
      </c>
      <c r="C4001" s="1785" t="inlineStr">
        <is>
          <t>0772711212 Transf a ANA CLARA SPA</t>
        </is>
      </c>
      <c r="D4001" s="1242" t="n">
        <v>45889</v>
      </c>
      <c r="E4001" s="420" t="inlineStr">
        <is>
          <t>C</t>
        </is>
      </c>
      <c r="F4001" s="1603" t="n"/>
      <c r="G4001" s="1604" t="n"/>
      <c r="H4001" s="902" t="n"/>
      <c r="I4001" s="1605" t="n">
        <v>3304157</v>
      </c>
      <c r="J4001" s="1605" t="n"/>
      <c r="K4001" s="1604" t="n"/>
      <c r="L4001" s="1604" t="n"/>
      <c r="M4001" s="1604" t="n"/>
      <c r="N4001" s="1604" t="n"/>
      <c r="O4001" s="1604" t="n"/>
    </row>
    <row r="4002" hidden="1" ht="15.75" customHeight="1" s="1866">
      <c r="A4002" s="1462" t="inlineStr">
        <is>
          <t xml:space="preserve">RESERVA 10UF DE ARRIENDO </t>
        </is>
      </c>
      <c r="B4002" s="1368" t="n">
        <v>-392470</v>
      </c>
      <c r="C4002" s="1785" t="inlineStr">
        <is>
          <t>0776843490 Transf a GRYPHUS ROSALES SPA</t>
        </is>
      </c>
      <c r="D4002" s="1436" t="n">
        <v>45889</v>
      </c>
      <c r="E4002" s="420" t="inlineStr">
        <is>
          <t>C</t>
        </is>
      </c>
      <c r="F4002" s="1603" t="n"/>
      <c r="G4002" s="1604" t="n"/>
      <c r="H4002" s="902" t="n"/>
      <c r="I4002" s="1605" t="n">
        <v>3304157</v>
      </c>
      <c r="J4002" s="1605" t="n"/>
      <c r="K4002" s="1604" t="n"/>
      <c r="L4002" s="1604" t="n"/>
      <c r="M4002" s="1604" t="n"/>
      <c r="N4002" s="1604" t="n"/>
      <c r="O4002" s="1604" t="n"/>
    </row>
    <row r="4003" hidden="1" ht="15.75" customHeight="1" s="1866">
      <c r="A4003" s="2140" t="inlineStr">
        <is>
          <t>SALDO VENTA A45 LXZG63</t>
        </is>
      </c>
      <c r="B4003" s="1222" t="n">
        <v>-3157449</v>
      </c>
      <c r="C4003" s="1785" t="inlineStr">
        <is>
          <t>0196892281 Transf a ELIAS MALUK JOAQUIN</t>
        </is>
      </c>
      <c r="D4003" s="1242" t="n">
        <v>45889</v>
      </c>
      <c r="E4003" s="420" t="inlineStr">
        <is>
          <t>C</t>
        </is>
      </c>
      <c r="F4003" s="1603" t="n"/>
      <c r="G4003" s="1604" t="n"/>
      <c r="H4003" s="902" t="n"/>
      <c r="I4003" s="1605" t="n">
        <v>3304157</v>
      </c>
      <c r="J4003" s="1605" t="n"/>
      <c r="K4003" s="1604" t="n"/>
      <c r="L4003" s="1604" t="n"/>
      <c r="M4003" s="1604" t="n"/>
      <c r="N4003" s="1604" t="n"/>
      <c r="O4003" s="1604" t="n"/>
    </row>
    <row r="4004" hidden="1" ht="15.75" customHeight="1" s="1866">
      <c r="A4004" s="1292" t="inlineStr">
        <is>
          <t xml:space="preserve">3º CUOTAS ROLLS ROYCE JKTC62 </t>
        </is>
      </c>
      <c r="B4004" s="1222" t="n">
        <v>-3796769</v>
      </c>
      <c r="C4004" s="1785" t="inlineStr">
        <is>
          <t xml:space="preserve"> PAC BK SPA 0000605852</t>
        </is>
      </c>
      <c r="D4004" s="1242" t="n">
        <v>45889</v>
      </c>
      <c r="E4004" s="420" t="inlineStr">
        <is>
          <t>C</t>
        </is>
      </c>
      <c r="F4004" s="1603" t="n"/>
      <c r="G4004" s="1604" t="n"/>
      <c r="H4004" s="902" t="n"/>
      <c r="I4004" s="1605" t="n">
        <v>3304157</v>
      </c>
      <c r="J4004" s="1605" t="n"/>
      <c r="K4004" s="1604" t="n"/>
      <c r="L4004" s="1604" t="n"/>
      <c r="M4004" s="1604" t="n"/>
      <c r="N4004" s="1604" t="n"/>
      <c r="O4004" s="1604" t="n"/>
    </row>
    <row r="4005" hidden="1" ht="15.75" customHeight="1" s="1866">
      <c r="A4005" s="1292" t="inlineStr">
        <is>
          <t>ZURICH SANTANDER SEGUROS HOGAR</t>
        </is>
      </c>
      <c r="B4005" s="1222" t="n">
        <v>-55162</v>
      </c>
      <c r="C4005" s="1785" t="inlineStr">
        <is>
          <t xml:space="preserve"> PAC Seg.Hogar 0009000751841</t>
        </is>
      </c>
      <c r="D4005" s="1242" t="n">
        <v>45889</v>
      </c>
      <c r="E4005" s="420" t="inlineStr">
        <is>
          <t>C</t>
        </is>
      </c>
      <c r="F4005" s="1603" t="n"/>
      <c r="G4005" s="1604" t="n"/>
      <c r="H4005" s="902" t="n"/>
      <c r="I4005" s="1605" t="n">
        <v>3304157</v>
      </c>
      <c r="J4005" s="1605" t="n"/>
      <c r="K4005" s="1604" t="n"/>
      <c r="L4005" s="1604" t="n"/>
      <c r="M4005" s="1604" t="n"/>
      <c r="N4005" s="1604" t="n"/>
      <c r="O4005" s="1604" t="n"/>
    </row>
    <row r="4006" hidden="1" ht="15.75" customHeight="1" s="1866">
      <c r="A4006" s="2139" t="inlineStr">
        <is>
          <t>KHIPU PAGO AGOSTO IV FACT 227389</t>
        </is>
      </c>
      <c r="B4006" s="1293" t="n">
        <v>-953835</v>
      </c>
      <c r="C4006" s="1786" t="inlineStr">
        <is>
          <t>Compra Nacional NP AUTOFACT</t>
        </is>
      </c>
      <c r="D4006" s="1951" t="n">
        <v>45889</v>
      </c>
      <c r="E4006" s="1249" t="inlineStr">
        <is>
          <t>C</t>
        </is>
      </c>
      <c r="F4006" s="1603" t="n"/>
      <c r="G4006" s="1604" t="n"/>
      <c r="H4006" s="902" t="n"/>
      <c r="I4006" s="1605" t="n">
        <v>3304157</v>
      </c>
      <c r="J4006" s="1605" t="n"/>
      <c r="K4006" s="1604" t="n"/>
      <c r="L4006" s="1604" t="n"/>
      <c r="M4006" s="1604" t="n"/>
      <c r="N4006" s="1604" t="n"/>
      <c r="O4006" s="1604" t="n"/>
    </row>
    <row r="4007" hidden="1" ht="15.75" customHeight="1" s="1866">
      <c r="A4007" s="2140" t="inlineStr">
        <is>
          <t>REVISION TECNICA WH2884</t>
        </is>
      </c>
      <c r="B4007" s="1222" t="n">
        <v>-14400</v>
      </c>
      <c r="C4007" s="1785" t="inlineStr">
        <is>
          <t>Compra Nacional QUILICURA</t>
        </is>
      </c>
      <c r="D4007" s="1242" t="n">
        <v>45889</v>
      </c>
      <c r="E4007" s="420" t="inlineStr">
        <is>
          <t>C</t>
        </is>
      </c>
      <c r="F4007" s="1603" t="n"/>
      <c r="G4007" s="1604" t="n"/>
      <c r="H4007" s="902" t="n"/>
      <c r="I4007" s="1605" t="n">
        <v>3304157</v>
      </c>
      <c r="J4007" s="1605" t="n"/>
      <c r="K4007" s="1604" t="n"/>
      <c r="L4007" s="1604" t="n"/>
      <c r="M4007" s="1604" t="n"/>
      <c r="N4007" s="1604" t="n"/>
      <c r="O4007" s="1604" t="n"/>
    </row>
    <row r="4008" hidden="1" ht="15.75" customHeight="1" s="1866">
      <c r="A4008" s="1260" t="inlineStr">
        <is>
          <t>50% COTIZACION 42956 FACT 14089</t>
        </is>
      </c>
      <c r="B4008" s="1222" t="n">
        <v>-227885</v>
      </c>
      <c r="C4008" s="1785" t="inlineStr">
        <is>
          <t>0766960790 Transf a CREATIVA WEB SPA</t>
        </is>
      </c>
      <c r="D4008" s="1242" t="n">
        <v>45889</v>
      </c>
      <c r="E4008" s="420" t="inlineStr">
        <is>
          <t>C</t>
        </is>
      </c>
      <c r="F4008" s="1603" t="n"/>
      <c r="G4008" s="1604" t="n"/>
      <c r="H4008" s="902" t="n"/>
      <c r="I4008" s="1605" t="n">
        <v>3304157</v>
      </c>
      <c r="J4008" s="1605" t="n"/>
      <c r="K4008" s="1604" t="n"/>
      <c r="L4008" s="1604" t="n"/>
      <c r="M4008" s="1604" t="n"/>
      <c r="N4008" s="1604" t="n"/>
      <c r="O4008" s="1604" t="n"/>
    </row>
    <row r="4009" hidden="1" ht="15.75" customHeight="1" s="1866">
      <c r="A4009" s="2140" t="inlineStr">
        <is>
          <t xml:space="preserve">CAPITAL FONDO NEGOCIO ALIACE </t>
        </is>
      </c>
      <c r="B4009" s="1222" t="n">
        <v>-100000000</v>
      </c>
      <c r="C4009" s="1785" t="inlineStr">
        <is>
          <t>REEMBOLSO DE CAPITAL SEBASTIAN CABALLERO</t>
        </is>
      </c>
      <c r="D4009" s="1242" t="n">
        <v>45889</v>
      </c>
      <c r="E4009" s="420" t="inlineStr">
        <is>
          <t>C</t>
        </is>
      </c>
      <c r="F4009" s="1603" t="n"/>
      <c r="G4009" s="1604" t="n"/>
      <c r="H4009" s="902" t="n"/>
      <c r="I4009" s="1605" t="n">
        <v>3304157</v>
      </c>
      <c r="J4009" s="1605" t="n"/>
      <c r="K4009" s="1604" t="n"/>
      <c r="L4009" s="1604" t="n"/>
      <c r="M4009" s="1604" t="n"/>
      <c r="N4009" s="1604" t="n"/>
      <c r="O4009" s="1604" t="n"/>
    </row>
    <row r="4010" hidden="1" ht="15.75" customHeight="1" s="1866">
      <c r="A4010" s="1245" t="inlineStr">
        <is>
          <t>PAGO EN LINEA S.I.I.</t>
        </is>
      </c>
      <c r="B4010" s="1222" t="n">
        <v>-369678</v>
      </c>
      <c r="C4010" s="1785" t="inlineStr">
        <is>
          <t>PAGO EN LINEA S.I.I.</t>
        </is>
      </c>
      <c r="D4010" s="1242" t="n">
        <v>45889</v>
      </c>
      <c r="E4010" s="420" t="inlineStr">
        <is>
          <t>C</t>
        </is>
      </c>
      <c r="F4010" s="1603" t="n"/>
      <c r="G4010" s="1604" t="n"/>
      <c r="H4010" s="902" t="n"/>
      <c r="I4010" s="1605" t="n">
        <v>3304157</v>
      </c>
      <c r="J4010" s="1605" t="n"/>
      <c r="K4010" s="1604" t="n"/>
      <c r="L4010" s="1604" t="n"/>
      <c r="M4010" s="1604" t="n"/>
      <c r="N4010" s="1604" t="n"/>
      <c r="O4010" s="1604" t="n"/>
    </row>
    <row r="4011" hidden="1" ht="15.75" customHeight="1" s="1866">
      <c r="A4011" s="2140" t="inlineStr">
        <is>
          <t>DEVOLUCION INTERESES FONDO DE NEGOCIO ALIACE</t>
        </is>
      </c>
      <c r="B4011" s="1223" t="n">
        <v>-10000000</v>
      </c>
      <c r="C4011" s="1786" t="inlineStr">
        <is>
          <t>016142580K Transf a JURI CABALLERO NICO</t>
        </is>
      </c>
      <c r="D4011" s="1951" t="n">
        <v>45889</v>
      </c>
      <c r="E4011" s="1249" t="inlineStr">
        <is>
          <t>C</t>
        </is>
      </c>
      <c r="F4011" s="1603" t="n"/>
      <c r="G4011" s="1604" t="n"/>
      <c r="H4011" s="902" t="n"/>
      <c r="I4011" s="1605" t="n">
        <v>3304157</v>
      </c>
      <c r="J4011" s="1605" t="n"/>
      <c r="K4011" s="1604" t="n"/>
      <c r="L4011" s="1604" t="n"/>
      <c r="M4011" s="1604" t="n"/>
      <c r="N4011" s="1604" t="n"/>
      <c r="O4011" s="1604" t="n"/>
    </row>
    <row r="4012" hidden="1" ht="15.75" customHeight="1" s="1866">
      <c r="A4012" s="1292" t="inlineStr">
        <is>
          <t>BENCINA FACT 28349743</t>
        </is>
      </c>
      <c r="B4012" s="1222" t="n">
        <v>-40000</v>
      </c>
      <c r="C4012" s="1785" t="inlineStr">
        <is>
          <t>COPEC APP EMPRESA</t>
        </is>
      </c>
      <c r="D4012" s="1242" t="n">
        <v>45890</v>
      </c>
      <c r="E4012" s="420" t="inlineStr">
        <is>
          <t>C</t>
        </is>
      </c>
      <c r="F4012" s="1603" t="n"/>
      <c r="G4012" s="1604" t="n"/>
      <c r="H4012" s="902" t="n"/>
      <c r="I4012" s="1605" t="n">
        <v>3304157</v>
      </c>
      <c r="J4012" s="1605" t="n"/>
      <c r="K4012" s="1604" t="n"/>
      <c r="L4012" s="1604" t="n"/>
      <c r="M4012" s="1604" t="n"/>
      <c r="N4012" s="1604" t="n"/>
      <c r="O4012" s="1604" t="n"/>
    </row>
    <row r="4013" hidden="1" ht="15.75" customHeight="1" s="1866">
      <c r="A4013" s="1292" t="inlineStr">
        <is>
          <t>PERMISO DE CIRCULACION FORD TDWZ87</t>
        </is>
      </c>
      <c r="B4013" s="1222" t="n">
        <v>-1583246</v>
      </c>
      <c r="C4013" s="1785" t="inlineStr">
        <is>
          <t>Compra Nacional M. LO BARNECHEA</t>
        </is>
      </c>
      <c r="D4013" s="1242" t="n">
        <v>45890</v>
      </c>
      <c r="E4013" s="420" t="inlineStr">
        <is>
          <t>C</t>
        </is>
      </c>
      <c r="F4013" s="1603" t="n"/>
      <c r="G4013" s="1604" t="n"/>
      <c r="H4013" s="902" t="n"/>
      <c r="I4013" s="1605" t="n">
        <v>3304157</v>
      </c>
      <c r="J4013" s="1605" t="n"/>
      <c r="K4013" s="1604" t="n"/>
      <c r="L4013" s="1604" t="n"/>
      <c r="M4013" s="1604" t="n"/>
      <c r="N4013" s="1604" t="n"/>
      <c r="O4013" s="1604" t="n"/>
    </row>
    <row r="4014" hidden="1" ht="15.75" customHeight="1" s="1866">
      <c r="A4014" s="1292" t="inlineStr">
        <is>
          <t>VENTA FORD TDWZ87</t>
        </is>
      </c>
      <c r="B4014" s="1222" t="n">
        <v>39200000</v>
      </c>
      <c r="C4014" s="1785" t="inlineStr">
        <is>
          <t>Depósito en Efectivo</t>
        </is>
      </c>
      <c r="D4014" s="1242" t="n">
        <v>45890</v>
      </c>
      <c r="E4014" s="420" t="inlineStr">
        <is>
          <t>A</t>
        </is>
      </c>
      <c r="F4014" s="1603" t="n"/>
      <c r="G4014" s="1604" t="n"/>
      <c r="H4014" s="902" t="n"/>
      <c r="I4014" s="1605" t="n">
        <v>3304157</v>
      </c>
      <c r="J4014" s="1605" t="n"/>
      <c r="K4014" s="1604" t="n"/>
      <c r="L4014" s="1604" t="n"/>
      <c r="M4014" s="1604" t="n"/>
      <c r="N4014" s="1604" t="n"/>
      <c r="O4014" s="1604" t="n"/>
    </row>
    <row r="4015" hidden="1" ht="15.75" customHeight="1" s="1866">
      <c r="A4015" s="1292" t="inlineStr">
        <is>
          <t>SOAP FORD TDWZ87</t>
        </is>
      </c>
      <c r="B4015" s="1222" t="n">
        <v>-8190</v>
      </c>
      <c r="C4015" s="1785" t="inlineStr">
        <is>
          <t>SOAP BCI SEGUROS WEB</t>
        </is>
      </c>
      <c r="D4015" s="1242" t="n">
        <v>45890</v>
      </c>
      <c r="E4015" s="420" t="inlineStr">
        <is>
          <t>C</t>
        </is>
      </c>
      <c r="F4015" s="1603" t="n"/>
      <c r="G4015" s="1604" t="n"/>
      <c r="H4015" s="902" t="n"/>
      <c r="I4015" s="1605" t="n">
        <v>3304157</v>
      </c>
      <c r="J4015" s="1605" t="n"/>
      <c r="K4015" s="1604" t="n"/>
      <c r="L4015" s="1604" t="n"/>
      <c r="M4015" s="1604" t="n"/>
      <c r="N4015" s="1604" t="n"/>
      <c r="O4015" s="1604" t="n"/>
    </row>
    <row r="4016" hidden="1" ht="15.75" customHeight="1" s="1866">
      <c r="A4016" s="305" t="n">
        <v>18679</v>
      </c>
      <c r="B4016" s="1222" t="n">
        <v>-4165</v>
      </c>
      <c r="C4016" s="1785" t="inlineStr">
        <is>
          <t>076580812K Transf a food expert spa</t>
        </is>
      </c>
      <c r="D4016" s="1242" t="n">
        <v>45890</v>
      </c>
      <c r="E4016" s="420" t="inlineStr">
        <is>
          <t>C</t>
        </is>
      </c>
      <c r="F4016" s="1603" t="n"/>
      <c r="G4016" s="1604" t="n"/>
      <c r="H4016" s="902" t="n"/>
      <c r="I4016" s="1605" t="n">
        <v>3304157</v>
      </c>
      <c r="J4016" s="1605" t="n"/>
      <c r="K4016" s="1604" t="n"/>
      <c r="L4016" s="1604" t="n"/>
      <c r="M4016" s="1604" t="n"/>
      <c r="N4016" s="1604" t="n"/>
      <c r="O4016" s="1604" t="n"/>
    </row>
    <row r="4017" hidden="1" ht="15.75" customHeight="1" s="1866">
      <c r="A4017" s="1245" t="inlineStr">
        <is>
          <t>COMPRA PEUGEOT LSKH24</t>
        </is>
      </c>
      <c r="B4017" s="1222" t="n">
        <v>-10000000</v>
      </c>
      <c r="C4017" s="1785" t="inlineStr">
        <is>
          <t>COMPRA PEUGEOT LSKH24</t>
        </is>
      </c>
      <c r="D4017" s="1242" t="n">
        <v>45890</v>
      </c>
      <c r="E4017" s="420" t="inlineStr">
        <is>
          <t>C</t>
        </is>
      </c>
      <c r="F4017" s="1603" t="n"/>
      <c r="G4017" s="1604" t="n"/>
      <c r="H4017" s="902" t="n"/>
      <c r="I4017" s="1605" t="n">
        <v>3304157</v>
      </c>
      <c r="J4017" s="1605" t="n"/>
      <c r="K4017" s="1604" t="n"/>
      <c r="L4017" s="1604" t="n"/>
      <c r="M4017" s="1604" t="n"/>
      <c r="N4017" s="1604" t="n"/>
      <c r="O4017" s="1604" t="n"/>
    </row>
    <row r="4018" hidden="1" ht="15.75" customHeight="1" s="1866">
      <c r="A4018" s="1245" t="inlineStr">
        <is>
          <t>Rescate Fondos Mutuos</t>
        </is>
      </c>
      <c r="B4018" s="1222" t="n">
        <v>200157334</v>
      </c>
      <c r="C4018" s="1785" t="inlineStr">
        <is>
          <t>Rescate Fondos Mutuos</t>
        </is>
      </c>
      <c r="D4018" s="1242" t="n">
        <v>45891</v>
      </c>
      <c r="E4018" s="420" t="inlineStr">
        <is>
          <t>A</t>
        </is>
      </c>
      <c r="F4018" s="1603" t="n"/>
      <c r="G4018" s="1604" t="n"/>
      <c r="H4018" s="902" t="n"/>
      <c r="I4018" s="1605" t="n">
        <v>3304157</v>
      </c>
      <c r="J4018" s="1605" t="n"/>
      <c r="K4018" s="1604" t="n"/>
      <c r="L4018" s="1604" t="n"/>
      <c r="M4018" s="1604" t="n"/>
      <c r="N4018" s="1604" t="n"/>
      <c r="O4018" s="1604" t="n"/>
    </row>
    <row r="4019" hidden="1" ht="15.75" customHeight="1" s="1866">
      <c r="A4019" s="2139" t="inlineStr">
        <is>
          <t>KHIPU PAGO AGOSTO V FACT 227803</t>
        </is>
      </c>
      <c r="B4019" s="1293" t="n">
        <v>-737001</v>
      </c>
      <c r="C4019" s="1786" t="inlineStr">
        <is>
          <t>Compra Nacional NP AUTOFACT</t>
        </is>
      </c>
      <c r="D4019" s="1951" t="n">
        <v>45891</v>
      </c>
      <c r="E4019" s="1249" t="inlineStr">
        <is>
          <t>C</t>
        </is>
      </c>
      <c r="F4019" s="1603" t="n"/>
      <c r="G4019" s="1604" t="n"/>
      <c r="H4019" s="902" t="n"/>
      <c r="I4019" s="1605" t="n">
        <v>3304157</v>
      </c>
      <c r="J4019" s="1605" t="n"/>
      <c r="K4019" s="1604" t="n"/>
      <c r="L4019" s="1604" t="n"/>
      <c r="M4019" s="1604" t="n"/>
      <c r="N4019" s="1604" t="n"/>
      <c r="O4019" s="1604" t="n"/>
    </row>
    <row r="4020" hidden="1" ht="15.75" customHeight="1" s="1866">
      <c r="A4020" s="1245" t="inlineStr">
        <is>
          <t>Inversión por Caja Fondos Mutuos</t>
        </is>
      </c>
      <c r="B4020" s="1222" t="n">
        <v>-250000000</v>
      </c>
      <c r="C4020" s="1785" t="inlineStr">
        <is>
          <t>Inversión por Caja Fondos Mutuos</t>
        </is>
      </c>
      <c r="D4020" s="1242" t="n">
        <v>45891</v>
      </c>
      <c r="E4020" s="420" t="inlineStr">
        <is>
          <t>C</t>
        </is>
      </c>
      <c r="F4020" s="1603" t="n"/>
      <c r="G4020" s="1604" t="n"/>
      <c r="H4020" s="902" t="n"/>
      <c r="I4020" s="1605" t="n">
        <v>3304157</v>
      </c>
      <c r="J4020" s="1605" t="n"/>
      <c r="K4020" s="1604" t="n"/>
      <c r="L4020" s="1604" t="n"/>
      <c r="M4020" s="1604" t="n"/>
      <c r="N4020" s="1604" t="n"/>
      <c r="O4020" s="1604" t="n"/>
    </row>
    <row r="4021" hidden="1" ht="15.75" customHeight="1" s="1866">
      <c r="A4021" s="1335" t="inlineStr">
        <is>
          <t>50% COTIZACION 42777 FACT 14088</t>
        </is>
      </c>
      <c r="B4021" s="1222" t="n">
        <v>-98413</v>
      </c>
      <c r="C4021" s="1785" t="inlineStr">
        <is>
          <t>0766960790 Transf a CREATIVA WEB SPA</t>
        </is>
      </c>
      <c r="D4021" s="1242" t="n">
        <v>45891</v>
      </c>
      <c r="E4021" s="420" t="inlineStr">
        <is>
          <t>C</t>
        </is>
      </c>
      <c r="F4021" s="1603" t="n"/>
      <c r="G4021" s="1604" t="n"/>
      <c r="H4021" s="902" t="n"/>
      <c r="I4021" s="1605" t="n">
        <v>3304157</v>
      </c>
      <c r="J4021" s="1605" t="n"/>
      <c r="K4021" s="1604" t="n"/>
      <c r="L4021" s="1604" t="n"/>
      <c r="M4021" s="1604" t="n"/>
      <c r="N4021" s="1604" t="n"/>
      <c r="O4021" s="1604" t="n"/>
    </row>
    <row r="4022" hidden="1" ht="15.75" customHeight="1" s="1866">
      <c r="A4022" s="1260" t="inlineStr">
        <is>
          <t>50% COTIZACION 42956 FACT 14089</t>
        </is>
      </c>
      <c r="B4022" s="1222" t="n">
        <v>-227885</v>
      </c>
      <c r="C4022" s="1785" t="inlineStr">
        <is>
          <t>0766960790 Transf a CREATIVA WEB SPA</t>
        </is>
      </c>
      <c r="D4022" s="1242" t="n">
        <v>45891</v>
      </c>
      <c r="E4022" s="420" t="inlineStr">
        <is>
          <t>C</t>
        </is>
      </c>
      <c r="F4022" s="1603" t="n"/>
      <c r="G4022" s="1604" t="n"/>
      <c r="H4022" s="902" t="n"/>
      <c r="I4022" s="1605" t="n">
        <v>3304157</v>
      </c>
      <c r="J4022" s="1605" t="n"/>
      <c r="K4022" s="1604" t="n"/>
      <c r="L4022" s="1604" t="n"/>
      <c r="M4022" s="1604" t="n"/>
      <c r="N4022" s="1604" t="n"/>
      <c r="O4022" s="1604" t="n"/>
    </row>
    <row r="4023" hidden="1" ht="15.75" customHeight="1" s="1866">
      <c r="A4023" s="2140" t="inlineStr">
        <is>
          <t xml:space="preserve">PRESTAMO ALIACE SEBASTIAN </t>
        </is>
      </c>
      <c r="B4023" s="1222" t="n">
        <v>90000000</v>
      </c>
      <c r="C4023" s="1785" t="inlineStr">
        <is>
          <t xml:space="preserve">Depósito en Efectivo SEBASTIAN CABALLERO </t>
        </is>
      </c>
      <c r="D4023" s="1242" t="n">
        <v>45891</v>
      </c>
      <c r="E4023" s="420" t="inlineStr">
        <is>
          <t>A</t>
        </is>
      </c>
      <c r="F4023" s="1603" t="n"/>
      <c r="G4023" s="1604" t="n"/>
      <c r="H4023" s="902" t="n"/>
      <c r="I4023" s="1605" t="n">
        <v>3304157</v>
      </c>
      <c r="J4023" s="1605" t="n"/>
      <c r="K4023" s="1604" t="n"/>
      <c r="L4023" s="1604" t="n"/>
      <c r="M4023" s="1604" t="n"/>
      <c r="N4023" s="1604" t="n"/>
      <c r="O4023" s="1604" t="n"/>
    </row>
    <row r="4024" hidden="1" ht="15.75" customHeight="1" s="1866">
      <c r="A4024" s="2140" t="n">
        <v>14</v>
      </c>
      <c r="B4024" s="1222" t="n">
        <v>-476000</v>
      </c>
      <c r="C4024" s="1785" t="inlineStr">
        <is>
          <t>0780618744 Transf a KARTEK SPA</t>
        </is>
      </c>
      <c r="D4024" s="1242" t="n">
        <v>45891</v>
      </c>
      <c r="E4024" s="420" t="inlineStr">
        <is>
          <t>C</t>
        </is>
      </c>
      <c r="F4024" s="1603" t="n"/>
      <c r="G4024" s="1604" t="n"/>
      <c r="H4024" s="902" t="n"/>
      <c r="I4024" s="1605" t="n">
        <v>3304157</v>
      </c>
      <c r="J4024" s="1605" t="n"/>
      <c r="K4024" s="1604" t="n"/>
      <c r="L4024" s="1604" t="n"/>
      <c r="M4024" s="1604" t="n"/>
      <c r="N4024" s="1604" t="n"/>
      <c r="O4024" s="1604" t="n"/>
    </row>
    <row r="4025" hidden="1" ht="15.75" customHeight="1" s="1866">
      <c r="A4025" s="2140" t="inlineStr">
        <is>
          <t xml:space="preserve">PRESTAMO ALIACE </t>
        </is>
      </c>
      <c r="B4025" s="1222" t="n">
        <v>-140000000</v>
      </c>
      <c r="C4025" s="1785" t="inlineStr">
        <is>
          <t>Pago de Asigna</t>
        </is>
      </c>
      <c r="D4025" s="1242" t="n">
        <v>45891</v>
      </c>
      <c r="E4025" s="420" t="inlineStr">
        <is>
          <t>C</t>
        </is>
      </c>
      <c r="F4025" s="1603" t="n"/>
      <c r="G4025" s="1604" t="n"/>
      <c r="H4025" s="902" t="n"/>
      <c r="I4025" s="1605" t="n">
        <v>3304157</v>
      </c>
      <c r="J4025" s="1605" t="n"/>
      <c r="K4025" s="1604" t="n"/>
      <c r="L4025" s="1604" t="n"/>
      <c r="M4025" s="1604" t="n"/>
      <c r="N4025" s="1604" t="n"/>
      <c r="O4025" s="1604" t="n"/>
    </row>
    <row r="4026" hidden="1" ht="15.75" customHeight="1" s="1866">
      <c r="A4026" s="2140" t="inlineStr">
        <is>
          <t>REPUESTO FORD TERRITORY RJBY11 S/F</t>
        </is>
      </c>
      <c r="B4026" s="1222" t="n">
        <v>-110000</v>
      </c>
      <c r="C4026" s="1785" t="inlineStr">
        <is>
          <t>0196892281 Transf a ELIAS MALUK JOAQUIN</t>
        </is>
      </c>
      <c r="D4026" s="1242" t="n">
        <v>45891</v>
      </c>
      <c r="E4026" s="420" t="inlineStr">
        <is>
          <t>C</t>
        </is>
      </c>
      <c r="F4026" s="1603" t="n"/>
      <c r="G4026" s="1604" t="n"/>
      <c r="H4026" s="902" t="n"/>
      <c r="I4026" s="1605" t="n">
        <v>3304157</v>
      </c>
      <c r="J4026" s="1605" t="n"/>
      <c r="K4026" s="1604" t="n"/>
      <c r="L4026" s="1604" t="n"/>
      <c r="M4026" s="1604" t="n"/>
      <c r="N4026" s="1604" t="n"/>
      <c r="O4026" s="1604" t="n"/>
    </row>
    <row r="4027" hidden="1" ht="15.75" customHeight="1" s="1866">
      <c r="A4027" s="298" t="n">
        <v>4534983</v>
      </c>
      <c r="B4027" s="1222" t="n">
        <v>-41170</v>
      </c>
      <c r="C4027" s="1785" t="inlineStr">
        <is>
          <t>0183946781 Transf a GOLBORNE OPPERMANN</t>
        </is>
      </c>
      <c r="D4027" s="1242" t="n">
        <v>45891</v>
      </c>
      <c r="E4027" s="420" t="inlineStr">
        <is>
          <t>C</t>
        </is>
      </c>
      <c r="F4027" s="1603" t="n"/>
      <c r="G4027" s="1604" t="n"/>
      <c r="H4027" s="902" t="n"/>
      <c r="I4027" s="1605" t="n">
        <v>3304157</v>
      </c>
      <c r="J4027" s="1605" t="n"/>
      <c r="K4027" s="1604" t="n"/>
      <c r="L4027" s="1604" t="n"/>
      <c r="M4027" s="1604" t="n"/>
      <c r="N4027" s="1604" t="n"/>
      <c r="O4027" s="1604" t="n"/>
    </row>
    <row r="4028" hidden="1" ht="15.75" customHeight="1" s="1866">
      <c r="A4028" s="2139" t="inlineStr">
        <is>
          <t>KHIPU PAGO AGOSTO VI FACT 228207</t>
        </is>
      </c>
      <c r="B4028" s="1222" t="n">
        <v>-1028358</v>
      </c>
      <c r="C4028" s="1785" t="inlineStr">
        <is>
          <t>Compra Nacional NP AUTOFACT</t>
        </is>
      </c>
      <c r="D4028" s="1242" t="n">
        <v>45894</v>
      </c>
      <c r="E4028" s="420" t="inlineStr">
        <is>
          <t>C</t>
        </is>
      </c>
      <c r="F4028" s="1603" t="n"/>
      <c r="G4028" s="1604" t="n"/>
      <c r="H4028" s="902" t="n"/>
      <c r="I4028" s="1605" t="n">
        <v>3304157</v>
      </c>
      <c r="J4028" s="1605" t="n"/>
      <c r="K4028" s="1604" t="n"/>
      <c r="L4028" s="1604" t="n"/>
      <c r="M4028" s="1604" t="n"/>
      <c r="N4028" s="1604" t="n"/>
      <c r="O4028" s="1604" t="n"/>
    </row>
    <row r="4029" hidden="1" ht="15.75" customHeight="1" s="1866">
      <c r="A4029" s="2139" t="inlineStr">
        <is>
          <t>KHIPU PAGO AGOSTO VII FACT 228084</t>
        </is>
      </c>
      <c r="B4029" s="1222" t="n">
        <v>-334624</v>
      </c>
      <c r="C4029" s="1785" t="inlineStr">
        <is>
          <t>Compra Nacional NP AUTOFACT</t>
        </is>
      </c>
      <c r="D4029" s="1242" t="n">
        <v>45894</v>
      </c>
      <c r="E4029" s="420" t="inlineStr">
        <is>
          <t>C</t>
        </is>
      </c>
      <c r="F4029" s="1603" t="n"/>
      <c r="G4029" s="1604" t="n"/>
      <c r="H4029" s="902" t="n"/>
      <c r="I4029" s="1605" t="n">
        <v>3304157</v>
      </c>
      <c r="J4029" s="1605" t="n"/>
      <c r="K4029" s="1604" t="n"/>
      <c r="L4029" s="1604" t="n"/>
      <c r="M4029" s="1604" t="n"/>
      <c r="N4029" s="1604" t="n"/>
      <c r="O4029" s="1604" t="n"/>
    </row>
    <row r="4030" hidden="1" ht="15.75" customHeight="1" s="1866">
      <c r="A4030" s="533" t="inlineStr">
        <is>
          <t>SUSCRIPCION APLICACION</t>
        </is>
      </c>
      <c r="B4030" s="1293" t="n">
        <v>-7900</v>
      </c>
      <c r="C4030" s="1786" t="inlineStr">
        <is>
          <t>Compra Nacional NP CANVA</t>
        </is>
      </c>
      <c r="D4030" s="1951" t="n">
        <v>45894</v>
      </c>
      <c r="E4030" s="1249" t="inlineStr">
        <is>
          <t>C</t>
        </is>
      </c>
      <c r="F4030" s="1603" t="n"/>
      <c r="G4030" s="1604" t="n"/>
      <c r="H4030" s="902" t="n"/>
      <c r="I4030" s="1605" t="n">
        <v>3304157</v>
      </c>
      <c r="J4030" s="1605" t="n"/>
      <c r="K4030" s="1604" t="n"/>
      <c r="L4030" s="1604" t="n"/>
      <c r="M4030" s="1604" t="n"/>
      <c r="N4030" s="1604" t="n"/>
      <c r="O4030" s="1604" t="n"/>
    </row>
    <row r="4031" hidden="1" ht="15.75" customHeight="1" s="1866">
      <c r="A4031" s="2140" t="inlineStr">
        <is>
          <t xml:space="preserve">BK COMISION </t>
        </is>
      </c>
      <c r="B4031" s="1222" t="n">
        <v>36030</v>
      </c>
      <c r="C4031" s="1785" t="inlineStr">
        <is>
          <t>0763075532 Transf. BK SPA</t>
        </is>
      </c>
      <c r="D4031" s="1242" t="n">
        <v>45894</v>
      </c>
      <c r="E4031" s="420" t="inlineStr">
        <is>
          <t>A</t>
        </is>
      </c>
      <c r="F4031" s="1603" t="n"/>
      <c r="G4031" s="1604" t="n"/>
      <c r="H4031" s="902" t="n"/>
      <c r="I4031" s="1605" t="n">
        <v>3304157</v>
      </c>
      <c r="J4031" s="1605" t="n"/>
      <c r="K4031" s="1604" t="n"/>
      <c r="L4031" s="1604" t="n"/>
      <c r="M4031" s="1604" t="n"/>
      <c r="N4031" s="1604" t="n"/>
      <c r="O4031" s="1604" t="n"/>
    </row>
    <row r="4032" hidden="1" ht="15.75" customHeight="1" s="1866">
      <c r="A4032" s="2140" t="inlineStr">
        <is>
          <t>BENCINA FACT 28363693</t>
        </is>
      </c>
      <c r="B4032" s="1222" t="n">
        <v>-111931</v>
      </c>
      <c r="C4032" s="1785" t="inlineStr">
        <is>
          <t>COPEC APP EMPRESA</t>
        </is>
      </c>
      <c r="D4032" s="1242" t="n">
        <v>45895</v>
      </c>
      <c r="E4032" s="420" t="inlineStr">
        <is>
          <t>C</t>
        </is>
      </c>
      <c r="F4032" s="1603" t="n"/>
      <c r="G4032" s="1604" t="n"/>
      <c r="H4032" s="902" t="n"/>
      <c r="I4032" s="1605" t="n">
        <v>3304157</v>
      </c>
      <c r="J4032" s="1605" t="n"/>
      <c r="K4032" s="1604" t="n"/>
      <c r="L4032" s="1604" t="n"/>
      <c r="M4032" s="1604" t="n"/>
      <c r="N4032" s="1604" t="n"/>
      <c r="O4032" s="1604" t="n"/>
    </row>
    <row r="4033" hidden="1" ht="15.75" customHeight="1" s="1866">
      <c r="A4033" s="2139" t="inlineStr">
        <is>
          <t>KHIPU PAGO AGOSTO VIII FACT 228393</t>
        </is>
      </c>
      <c r="B4033" s="1222" t="n">
        <v>-484380</v>
      </c>
      <c r="C4033" s="1785" t="inlineStr">
        <is>
          <t>Compra Nacional NP AUTOFACT</t>
        </is>
      </c>
      <c r="D4033" s="1242" t="n">
        <v>45895</v>
      </c>
      <c r="E4033" s="420" t="inlineStr">
        <is>
          <t>C</t>
        </is>
      </c>
      <c r="F4033" s="1603" t="n"/>
      <c r="G4033" s="1604" t="n"/>
      <c r="H4033" s="902" t="n"/>
      <c r="I4033" s="1605" t="n">
        <v>3304157</v>
      </c>
      <c r="J4033" s="1605" t="n"/>
      <c r="K4033" s="1604" t="n"/>
      <c r="L4033" s="1604" t="n"/>
      <c r="M4033" s="1604" t="n"/>
      <c r="N4033" s="1604" t="n"/>
      <c r="O4033" s="1604" t="n"/>
    </row>
    <row r="4034" hidden="1" ht="15.75" customHeight="1" s="1866">
      <c r="A4034" s="1561" t="inlineStr">
        <is>
          <t>PRESTAMO ALIACE</t>
        </is>
      </c>
      <c r="B4034" s="1307" t="n">
        <v>1000000</v>
      </c>
      <c r="C4034" s="1785" t="inlineStr">
        <is>
          <t>0765058082 Transf. ALIMENTOS Y ACEITES SPA</t>
        </is>
      </c>
      <c r="D4034" s="1242" t="n">
        <v>45895</v>
      </c>
      <c r="E4034" s="420" t="inlineStr">
        <is>
          <t>A</t>
        </is>
      </c>
      <c r="F4034" s="1603" t="n"/>
      <c r="G4034" s="1604" t="n"/>
      <c r="H4034" s="902" t="n"/>
      <c r="I4034" s="1605" t="n">
        <v>3304157</v>
      </c>
      <c r="J4034" s="1605" t="n"/>
      <c r="K4034" s="1604" t="n"/>
      <c r="L4034" s="1604" t="n"/>
      <c r="M4034" s="1604" t="n"/>
      <c r="N4034" s="1604" t="n"/>
      <c r="O4034" s="1604" t="n"/>
    </row>
    <row r="4035" hidden="1" ht="15.75" customHeight="1" s="1866">
      <c r="A4035" s="1561" t="inlineStr">
        <is>
          <t>PRESTAMO ALIACE</t>
        </is>
      </c>
      <c r="B4035" s="1307" t="n">
        <v>7000000</v>
      </c>
      <c r="C4035" s="1785" t="inlineStr">
        <is>
          <t>0765058082 Transf. ALIMENTOS Y ACEITES SPA</t>
        </is>
      </c>
      <c r="D4035" s="1242" t="n">
        <v>45895</v>
      </c>
      <c r="E4035" s="420" t="inlineStr">
        <is>
          <t>A</t>
        </is>
      </c>
      <c r="F4035" s="1603" t="n"/>
      <c r="G4035" s="1604" t="n"/>
      <c r="H4035" s="902" t="n"/>
      <c r="I4035" s="1605" t="n">
        <v>3304157</v>
      </c>
      <c r="J4035" s="1605" t="n"/>
      <c r="K4035" s="1604" t="n"/>
      <c r="L4035" s="1604" t="n"/>
      <c r="M4035" s="1604" t="n"/>
      <c r="N4035" s="1604" t="n"/>
      <c r="O4035" s="1604" t="n"/>
    </row>
    <row r="4036" hidden="1" ht="15.75" customHeight="1" s="1866">
      <c r="A4036" s="1561" t="inlineStr">
        <is>
          <t>PRESTAMO ALIACE</t>
        </is>
      </c>
      <c r="B4036" s="1307" t="n">
        <v>7000000</v>
      </c>
      <c r="C4036" s="1785" t="inlineStr">
        <is>
          <t>0765058082 Transf. ALIMENTOS Y ACEITES SPA</t>
        </is>
      </c>
      <c r="D4036" s="1242" t="n">
        <v>45895</v>
      </c>
      <c r="E4036" s="420" t="inlineStr">
        <is>
          <t>A</t>
        </is>
      </c>
      <c r="F4036" s="1603" t="n"/>
      <c r="G4036" s="1604" t="n"/>
      <c r="H4036" s="902" t="n"/>
      <c r="I4036" s="1605" t="n">
        <v>3304157</v>
      </c>
      <c r="J4036" s="1605" t="n"/>
      <c r="K4036" s="1604" t="n"/>
      <c r="L4036" s="1604" t="n"/>
      <c r="M4036" s="1604" t="n"/>
      <c r="N4036" s="1604" t="n"/>
      <c r="O4036" s="1604" t="n"/>
    </row>
    <row r="4037" hidden="1" ht="15.75" customHeight="1" s="1866">
      <c r="A4037" s="1561" t="inlineStr">
        <is>
          <t>PRESTAMO ALIACE</t>
        </is>
      </c>
      <c r="B4037" s="1307" t="n">
        <v>7000000</v>
      </c>
      <c r="C4037" s="1785" t="inlineStr">
        <is>
          <t>0765058082 Transf. ALIMENTOS Y ACEITES SPA</t>
        </is>
      </c>
      <c r="D4037" s="1242" t="n">
        <v>45895</v>
      </c>
      <c r="E4037" s="420" t="inlineStr">
        <is>
          <t>A</t>
        </is>
      </c>
      <c r="F4037" s="1603" t="n"/>
      <c r="G4037" s="1604" t="n"/>
      <c r="H4037" s="902" t="n"/>
      <c r="I4037" s="1605" t="n">
        <v>3304157</v>
      </c>
      <c r="J4037" s="1605" t="n"/>
      <c r="K4037" s="1604" t="n"/>
      <c r="L4037" s="1604" t="n"/>
      <c r="M4037" s="1604" t="n"/>
      <c r="N4037" s="1604" t="n"/>
      <c r="O4037" s="1604" t="n"/>
    </row>
    <row r="4038" hidden="1" ht="15.75" customHeight="1" s="1866">
      <c r="A4038" s="1561" t="inlineStr">
        <is>
          <t>PRESTAMO ALIACE</t>
        </is>
      </c>
      <c r="B4038" s="1307" t="n">
        <v>7000000</v>
      </c>
      <c r="C4038" s="1785" t="inlineStr">
        <is>
          <t>0765058082 Transf. ALIMENTOS Y ACEITES SPA</t>
        </is>
      </c>
      <c r="D4038" s="1242" t="n">
        <v>45895</v>
      </c>
      <c r="E4038" s="420" t="inlineStr">
        <is>
          <t>A</t>
        </is>
      </c>
      <c r="F4038" s="1603" t="n"/>
      <c r="G4038" s="1604" t="n"/>
      <c r="H4038" s="902" t="n"/>
      <c r="I4038" s="1605" t="n">
        <v>3304157</v>
      </c>
      <c r="J4038" s="1605" t="n"/>
      <c r="K4038" s="1604" t="n"/>
      <c r="L4038" s="1604" t="n"/>
      <c r="M4038" s="1604" t="n"/>
      <c r="N4038" s="1604" t="n"/>
      <c r="O4038" s="1604" t="n"/>
    </row>
    <row r="4039" hidden="1" ht="15.75" customHeight="1" s="1866">
      <c r="A4039" s="1561" t="inlineStr">
        <is>
          <t>PRESTAMO ALIACE</t>
        </is>
      </c>
      <c r="B4039" s="1307" t="n">
        <v>7000000</v>
      </c>
      <c r="C4039" s="1785" t="inlineStr">
        <is>
          <t>0765058082 Transf. ALIMENTOS Y ACEITES SPA</t>
        </is>
      </c>
      <c r="D4039" s="1242" t="n">
        <v>45895</v>
      </c>
      <c r="E4039" s="420" t="inlineStr">
        <is>
          <t>A</t>
        </is>
      </c>
      <c r="F4039" s="1603" t="n"/>
      <c r="G4039" s="1604" t="n"/>
      <c r="H4039" s="902" t="n"/>
      <c r="I4039" s="1605" t="n">
        <v>3304157</v>
      </c>
      <c r="J4039" s="1605" t="n"/>
      <c r="K4039" s="1604" t="n"/>
      <c r="L4039" s="1604" t="n"/>
      <c r="M4039" s="1604" t="n"/>
      <c r="N4039" s="1604" t="n"/>
      <c r="O4039" s="1604" t="n"/>
    </row>
    <row r="4040" hidden="1" ht="15.75" customHeight="1" s="1866">
      <c r="A4040" s="1561" t="inlineStr">
        <is>
          <t>PRESTAMO ALIACE</t>
        </is>
      </c>
      <c r="B4040" s="1307" t="n">
        <v>7000000</v>
      </c>
      <c r="C4040" s="1785" t="inlineStr">
        <is>
          <t>0765058082 Transf. ALIMENTOS Y ACEITES SPA</t>
        </is>
      </c>
      <c r="D4040" s="1242" t="n">
        <v>45895</v>
      </c>
      <c r="E4040" s="420" t="inlineStr">
        <is>
          <t>A</t>
        </is>
      </c>
      <c r="F4040" s="1603" t="n"/>
      <c r="G4040" s="1604" t="n"/>
      <c r="H4040" s="902" t="n"/>
      <c r="I4040" s="1605" t="n">
        <v>3304157</v>
      </c>
      <c r="J4040" s="1605" t="n"/>
      <c r="K4040" s="1604" t="n"/>
      <c r="L4040" s="1604" t="n"/>
      <c r="M4040" s="1604" t="n"/>
      <c r="N4040" s="1604" t="n"/>
      <c r="O4040" s="1604" t="n"/>
    </row>
    <row r="4041" hidden="1" ht="15.75" customHeight="1" s="1866">
      <c r="A4041" s="1094" t="inlineStr">
        <is>
          <t>PRESTAMO ALIACE</t>
        </is>
      </c>
      <c r="B4041" s="1293" t="n">
        <v>7000000</v>
      </c>
      <c r="C4041" s="1786" t="inlineStr">
        <is>
          <t>0765058082 Transf. ALIMENTOS Y ACEITES SPA</t>
        </is>
      </c>
      <c r="D4041" s="1951" t="n">
        <v>45895</v>
      </c>
      <c r="E4041" s="1249" t="inlineStr">
        <is>
          <t>A</t>
        </is>
      </c>
      <c r="F4041" s="1603" t="n"/>
      <c r="G4041" s="1604" t="n"/>
      <c r="H4041" s="902" t="n"/>
      <c r="I4041" s="1605" t="n">
        <v>3304157</v>
      </c>
      <c r="J4041" s="1605" t="n"/>
      <c r="K4041" s="1604" t="n"/>
      <c r="L4041" s="1604" t="n"/>
      <c r="M4041" s="1604" t="n"/>
      <c r="N4041" s="1604" t="n"/>
      <c r="O4041" s="1604" t="n"/>
    </row>
    <row r="4042" hidden="1" ht="15.75" customHeight="1" s="1866">
      <c r="A4042" s="2140" t="inlineStr">
        <is>
          <t>VENTA NISSAN SBGF35</t>
        </is>
      </c>
      <c r="B4042" s="1222" t="n">
        <v>6000000</v>
      </c>
      <c r="C4042" s="1785" t="inlineStr">
        <is>
          <t>0763075532 Transf. BK Cuenta Corriente BICE 3 MN</t>
        </is>
      </c>
      <c r="D4042" s="1242" t="n">
        <v>45895</v>
      </c>
      <c r="E4042" s="420" t="inlineStr">
        <is>
          <t>A</t>
        </is>
      </c>
      <c r="F4042" s="1603" t="n"/>
      <c r="G4042" s="1604" t="n"/>
      <c r="H4042" s="902" t="n"/>
      <c r="I4042" s="1605" t="n">
        <v>3304157</v>
      </c>
      <c r="J4042" s="1605" t="n"/>
      <c r="K4042" s="1604" t="n"/>
      <c r="L4042" s="1604" t="n"/>
      <c r="M4042" s="1604" t="n"/>
      <c r="N4042" s="1604" t="n"/>
      <c r="O4042" s="1604" t="n"/>
    </row>
    <row r="4043" hidden="1" ht="15.75" customHeight="1" s="1866">
      <c r="A4043" s="2140" t="inlineStr">
        <is>
          <t>VENTA CITROEN KHCF85 -2</t>
        </is>
      </c>
      <c r="B4043" s="1222" t="n">
        <v>6041660</v>
      </c>
      <c r="C4043" s="1785" t="inlineStr">
        <is>
          <t>0761395068 Transf. AUTOFIN S A</t>
        </is>
      </c>
      <c r="D4043" s="1242" t="n">
        <v>45895</v>
      </c>
      <c r="E4043" s="420" t="inlineStr">
        <is>
          <t>A</t>
        </is>
      </c>
      <c r="F4043" s="1603" t="n"/>
      <c r="G4043" s="1604" t="n"/>
      <c r="H4043" s="902" t="n"/>
      <c r="I4043" s="1605" t="n">
        <v>3304157</v>
      </c>
      <c r="J4043" s="1605" t="n"/>
      <c r="K4043" s="1604" t="n"/>
      <c r="L4043" s="1604" t="n"/>
      <c r="M4043" s="1604" t="n"/>
      <c r="N4043" s="1604" t="n"/>
      <c r="O4043" s="1604" t="n"/>
    </row>
    <row r="4044" hidden="1" ht="15.75" customHeight="1" s="1866">
      <c r="A4044" s="1245" t="inlineStr">
        <is>
          <t>GOOGLE ADS GOOGLE ADS9884</t>
        </is>
      </c>
      <c r="B4044" s="1223" t="n">
        <v>-10000</v>
      </c>
      <c r="C4044" s="1786" t="inlineStr">
        <is>
          <t>GOOGLE ADS GOOGLE ADS9884</t>
        </is>
      </c>
      <c r="D4044" s="1951" t="n">
        <v>45896</v>
      </c>
      <c r="E4044" s="1249" t="inlineStr">
        <is>
          <t>C</t>
        </is>
      </c>
      <c r="F4044" s="1603" t="n"/>
      <c r="G4044" s="1604" t="n"/>
      <c r="H4044" s="902" t="n"/>
      <c r="I4044" s="1605" t="n">
        <v>3304157</v>
      </c>
      <c r="J4044" s="1605" t="n"/>
      <c r="K4044" s="1604" t="n"/>
      <c r="L4044" s="1604" t="n"/>
      <c r="M4044" s="1604" t="n"/>
      <c r="N4044" s="1604" t="n"/>
      <c r="O4044" s="1604" t="n"/>
    </row>
    <row r="4045" hidden="1" ht="15.75" customHeight="1" s="1866">
      <c r="A4045" s="1336" t="inlineStr">
        <is>
          <t>COM.MANTENCION PLAN 52817353</t>
        </is>
      </c>
      <c r="B4045" s="1222" t="n">
        <v>-15284</v>
      </c>
      <c r="C4045" s="1785" t="inlineStr">
        <is>
          <t>COM.MANTENCION PLAN</t>
        </is>
      </c>
      <c r="D4045" s="1242" t="n">
        <v>45896</v>
      </c>
      <c r="E4045" s="420" t="inlineStr">
        <is>
          <t>C</t>
        </is>
      </c>
      <c r="F4045" s="1603" t="n"/>
      <c r="G4045" s="1604" t="n"/>
      <c r="H4045" s="902" t="n"/>
      <c r="I4045" s="1605" t="n">
        <v>3304157</v>
      </c>
      <c r="J4045" s="1605" t="n"/>
      <c r="K4045" s="1604" t="n"/>
      <c r="L4045" s="1604" t="n"/>
      <c r="M4045" s="1604" t="n"/>
      <c r="N4045" s="1604" t="n"/>
      <c r="O4045" s="1604" t="n"/>
    </row>
    <row r="4046" hidden="1" ht="15.75" customHeight="1" s="1866">
      <c r="A4046" s="1292" t="inlineStr">
        <is>
          <t>ENVIO DE TAG FACT 13018585</t>
        </is>
      </c>
      <c r="B4046" s="1222" t="n">
        <v>-7310</v>
      </c>
      <c r="C4046" s="1785" t="inlineStr">
        <is>
          <t>STARKEN 1799 LA DEHESA</t>
        </is>
      </c>
      <c r="D4046" s="1242" t="n">
        <v>45896</v>
      </c>
      <c r="E4046" s="420" t="inlineStr">
        <is>
          <t>C</t>
        </is>
      </c>
      <c r="F4046" s="1603" t="n"/>
      <c r="G4046" s="1604" t="n"/>
      <c r="H4046" s="902" t="n"/>
      <c r="I4046" s="1605" t="n">
        <v>3304157</v>
      </c>
      <c r="J4046" s="1605" t="n"/>
      <c r="K4046" s="1604" t="n"/>
      <c r="L4046" s="1604" t="n"/>
      <c r="M4046" s="1604" t="n"/>
      <c r="N4046" s="1604" t="n"/>
      <c r="O4046" s="1604" t="n"/>
    </row>
    <row r="4047" hidden="1" ht="15.75" customHeight="1" s="1866">
      <c r="A4047" s="1292" t="inlineStr">
        <is>
          <t>PERMISO DE CIRCULACION MINI TTBV55</t>
        </is>
      </c>
      <c r="B4047" s="1222" t="n">
        <v>-983472</v>
      </c>
      <c r="C4047" s="1785" t="inlineStr">
        <is>
          <t>MUNICIPALIDAD DE ALHUE</t>
        </is>
      </c>
      <c r="D4047" s="1242" t="n">
        <v>45896</v>
      </c>
      <c r="E4047" s="420" t="inlineStr">
        <is>
          <t>C</t>
        </is>
      </c>
      <c r="F4047" s="1603" t="n"/>
      <c r="G4047" s="1604" t="n"/>
      <c r="H4047" s="902" t="n"/>
      <c r="I4047" s="1605" t="n">
        <v>3304157</v>
      </c>
      <c r="J4047" s="1605" t="n"/>
      <c r="K4047" s="1604" t="n"/>
      <c r="L4047" s="1604" t="n"/>
      <c r="M4047" s="1604" t="n"/>
      <c r="N4047" s="1604" t="n"/>
      <c r="O4047" s="1604" t="n"/>
    </row>
    <row r="4048" hidden="1" ht="15.75" customHeight="1" s="1866">
      <c r="A4048" s="1292" t="inlineStr">
        <is>
          <t>SOAP MINI TTBB55</t>
        </is>
      </c>
      <c r="B4048" s="1222" t="n">
        <v>-5950</v>
      </c>
      <c r="C4048" s="1785" t="inlineStr">
        <is>
          <t>SOAP BCI SEGUROS WEB</t>
        </is>
      </c>
      <c r="D4048" s="1242" t="n">
        <v>45896</v>
      </c>
      <c r="E4048" s="420" t="inlineStr">
        <is>
          <t>C</t>
        </is>
      </c>
      <c r="F4048" s="1603" t="n"/>
      <c r="G4048" s="1604" t="n"/>
      <c r="H4048" s="902" t="n"/>
      <c r="I4048" s="1605" t="n">
        <v>3304157</v>
      </c>
      <c r="J4048" s="1605" t="n"/>
      <c r="K4048" s="1604" t="n"/>
      <c r="L4048" s="1604" t="n"/>
      <c r="M4048" s="1604" t="n"/>
      <c r="N4048" s="1604" t="n"/>
      <c r="O4048" s="1604" t="n"/>
    </row>
    <row r="4049" hidden="1" ht="15.75" customHeight="1" s="1866">
      <c r="A4049" s="1336" t="inlineStr">
        <is>
          <t>PAYU *UBER TRIP</t>
        </is>
      </c>
      <c r="B4049" s="1222" t="n">
        <v>-3691</v>
      </c>
      <c r="C4049" s="1785" t="inlineStr">
        <is>
          <t>PAYU *UBER TRIP</t>
        </is>
      </c>
      <c r="D4049" s="1242" t="n">
        <v>45896</v>
      </c>
      <c r="E4049" s="420" t="inlineStr">
        <is>
          <t>C</t>
        </is>
      </c>
      <c r="F4049" s="1603" t="n"/>
      <c r="G4049" s="1604" t="n"/>
      <c r="H4049" s="902" t="n"/>
      <c r="I4049" s="1605" t="n">
        <v>3304157</v>
      </c>
      <c r="J4049" s="1605" t="n"/>
      <c r="K4049" s="1604" t="n"/>
      <c r="L4049" s="1604" t="n"/>
      <c r="M4049" s="1604" t="n"/>
      <c r="N4049" s="1604" t="n"/>
      <c r="O4049" s="1604" t="n"/>
    </row>
    <row r="4050" hidden="1" ht="15.75" customHeight="1" s="1866">
      <c r="A4050" s="1292" t="inlineStr">
        <is>
          <t>TRASNFERENCIA AUTOFAC LSKT41</t>
        </is>
      </c>
      <c r="B4050" s="1222" t="n">
        <v>465000</v>
      </c>
      <c r="C4050" s="1785" t="inlineStr">
        <is>
          <t>0767443048 Transf de MENA E ISRAEL SPA</t>
        </is>
      </c>
      <c r="D4050" s="1242" t="n">
        <v>45896</v>
      </c>
      <c r="E4050" s="420" t="inlineStr">
        <is>
          <t>A</t>
        </is>
      </c>
      <c r="F4050" s="1603" t="n"/>
      <c r="G4050" s="1604" t="n"/>
      <c r="H4050" s="902" t="n"/>
      <c r="I4050" s="1605" t="n">
        <v>3304157</v>
      </c>
      <c r="J4050" s="1605" t="n"/>
      <c r="K4050" s="1604" t="n"/>
      <c r="L4050" s="1604" t="n"/>
      <c r="M4050" s="1604" t="n"/>
      <c r="N4050" s="1604" t="n"/>
      <c r="O4050" s="1604" t="n"/>
    </row>
    <row r="4051" hidden="1" ht="15.75" customHeight="1" s="1866">
      <c r="A4051" s="1292" t="inlineStr">
        <is>
          <t>RESERVA KIA CERATO PSVF31</t>
        </is>
      </c>
      <c r="B4051" s="1222" t="n">
        <v>200000</v>
      </c>
      <c r="C4051" s="1785" t="inlineStr">
        <is>
          <t>0210398163 Transf. BAYRON ANDRES REVECO ROJAS</t>
        </is>
      </c>
      <c r="D4051" s="1242" t="n">
        <v>45897</v>
      </c>
      <c r="E4051" s="420" t="inlineStr">
        <is>
          <t>A</t>
        </is>
      </c>
      <c r="F4051" s="1603" t="n"/>
      <c r="G4051" s="1604" t="n"/>
      <c r="H4051" s="902" t="n"/>
      <c r="I4051" s="1605" t="n">
        <v>3304157</v>
      </c>
      <c r="J4051" s="1605" t="n"/>
      <c r="K4051" s="1604" t="n"/>
      <c r="L4051" s="1604" t="n"/>
      <c r="M4051" s="1604" t="n"/>
      <c r="N4051" s="1604" t="n"/>
      <c r="O4051" s="1604" t="n"/>
    </row>
    <row r="4052" hidden="1" ht="15.75" customHeight="1" s="1866">
      <c r="A4052" s="2139" t="inlineStr">
        <is>
          <t xml:space="preserve">KHIPU PAGO AGOSTO  FACT  39,811 </t>
        </is>
      </c>
      <c r="B4052" s="1222" t="n">
        <v>-420841</v>
      </c>
      <c r="C4052" s="1785" t="inlineStr">
        <is>
          <t>Compra Nacional NP AUTOFACT</t>
        </is>
      </c>
      <c r="D4052" s="1242" t="n">
        <v>45897</v>
      </c>
      <c r="E4052" s="420" t="inlineStr">
        <is>
          <t>C</t>
        </is>
      </c>
      <c r="F4052" s="1603" t="n"/>
      <c r="G4052" s="1604" t="n"/>
      <c r="H4052" s="902" t="n"/>
      <c r="I4052" s="1605" t="n">
        <v>3304157</v>
      </c>
      <c r="J4052" s="1605" t="n"/>
      <c r="K4052" s="1604" t="n"/>
      <c r="L4052" s="1604" t="n"/>
      <c r="M4052" s="1604" t="n"/>
      <c r="N4052" s="1604" t="n"/>
      <c r="O4052" s="1604" t="n"/>
    </row>
    <row r="4053" hidden="1" ht="15.75" customHeight="1" s="1866">
      <c r="A4053" s="298" t="n">
        <v>14413</v>
      </c>
      <c r="B4053" s="1222" t="n">
        <v>-500000</v>
      </c>
      <c r="C4053" s="1785" t="inlineStr">
        <is>
          <t>0763246329 Transf a PRESTADORA DE SERVI</t>
        </is>
      </c>
      <c r="D4053" s="1242" t="n">
        <v>45897</v>
      </c>
      <c r="E4053" s="420" t="inlineStr">
        <is>
          <t>C</t>
        </is>
      </c>
      <c r="F4053" s="1603" t="n"/>
      <c r="G4053" s="1604" t="n"/>
      <c r="H4053" s="902" t="n"/>
      <c r="I4053" s="1605" t="n">
        <v>3304157</v>
      </c>
      <c r="J4053" s="1605" t="n"/>
      <c r="K4053" s="1604" t="n"/>
      <c r="L4053" s="1604" t="n"/>
      <c r="M4053" s="1604" t="n"/>
      <c r="N4053" s="1604" t="n"/>
      <c r="O4053" s="1604" t="n"/>
    </row>
    <row r="4054" hidden="1" ht="15.75" customHeight="1" s="1866">
      <c r="A4054" s="1508" t="n">
        <v>795</v>
      </c>
      <c r="B4054" s="1222" t="n">
        <v>-130900</v>
      </c>
      <c r="C4054" s="1785" t="inlineStr">
        <is>
          <t>0773071349 Transf a ASESORIAS INTEGRALE</t>
        </is>
      </c>
      <c r="D4054" s="1242" t="n">
        <v>45897</v>
      </c>
      <c r="E4054" s="420" t="inlineStr">
        <is>
          <t>C</t>
        </is>
      </c>
      <c r="F4054" s="1603" t="n"/>
      <c r="G4054" s="1604" t="n"/>
      <c r="H4054" s="902" t="n"/>
      <c r="I4054" s="1605" t="n">
        <v>3304157</v>
      </c>
      <c r="J4054" s="1605" t="n"/>
      <c r="K4054" s="1604" t="n"/>
      <c r="L4054" s="1604" t="n"/>
      <c r="M4054" s="1604" t="n"/>
      <c r="N4054" s="1604" t="n"/>
      <c r="O4054" s="1604" t="n"/>
    </row>
    <row r="4055" hidden="1" ht="15.75" customHeight="1" s="1866">
      <c r="A4055" s="305" t="n">
        <v>1697166</v>
      </c>
      <c r="B4055" s="1293" t="n">
        <v>-81113</v>
      </c>
      <c r="C4055" s="1786" t="inlineStr">
        <is>
          <t>MERPAGO*NUBOXSPA</t>
        </is>
      </c>
      <c r="D4055" s="1951" t="n">
        <v>45897</v>
      </c>
      <c r="E4055" s="1249" t="inlineStr">
        <is>
          <t>C</t>
        </is>
      </c>
      <c r="F4055" s="1603" t="n"/>
      <c r="G4055" s="1604" t="n"/>
      <c r="H4055" s="902" t="n"/>
      <c r="I4055" s="1605" t="n">
        <v>3304157</v>
      </c>
      <c r="J4055" s="1605" t="n"/>
      <c r="K4055" s="1604" t="n"/>
      <c r="L4055" s="1604" t="n"/>
      <c r="M4055" s="1604" t="n"/>
      <c r="N4055" s="1604" t="n"/>
      <c r="O4055" s="1604" t="n"/>
    </row>
    <row r="4056" hidden="1" ht="15.75" customHeight="1" s="1866">
      <c r="A4056" s="2140" t="inlineStr">
        <is>
          <t>TRASPASO DE BANCO DE CHILE A SANT</t>
        </is>
      </c>
      <c r="B4056" s="1222" t="n">
        <v>5000000</v>
      </c>
      <c r="C4056" s="1785" t="inlineStr">
        <is>
          <t>0772711212 Transf. ANA CLARA SpA</t>
        </is>
      </c>
      <c r="D4056" s="1242" t="n">
        <v>45897</v>
      </c>
      <c r="E4056" s="420" t="inlineStr">
        <is>
          <t>A</t>
        </is>
      </c>
      <c r="F4056" s="1603" t="n"/>
      <c r="G4056" s="1604" t="n"/>
      <c r="H4056" s="902" t="n"/>
      <c r="I4056" s="1605" t="n">
        <v>3304157</v>
      </c>
      <c r="J4056" s="1605" t="n"/>
      <c r="K4056" s="1604" t="n"/>
      <c r="L4056" s="1604" t="n"/>
      <c r="M4056" s="1604" t="n"/>
      <c r="N4056" s="1604" t="n"/>
      <c r="O4056" s="1604" t="n"/>
    </row>
    <row r="4057" hidden="1" ht="15.75" customHeight="1" s="1866">
      <c r="A4057" s="2140" t="inlineStr">
        <is>
          <t>TRASPASO DE BANCO DE CHILE A SANT</t>
        </is>
      </c>
      <c r="B4057" s="1222" t="n">
        <v>5000000</v>
      </c>
      <c r="C4057" s="1785" t="inlineStr">
        <is>
          <t>0772711212 Transf. ANA CLARA SpA</t>
        </is>
      </c>
      <c r="D4057" s="1242" t="n">
        <v>45897</v>
      </c>
      <c r="E4057" s="420" t="inlineStr">
        <is>
          <t>A</t>
        </is>
      </c>
      <c r="F4057" s="1603" t="n"/>
      <c r="G4057" s="1604" t="n"/>
      <c r="H4057" s="902" t="n"/>
      <c r="I4057" s="1605" t="n">
        <v>3304157</v>
      </c>
      <c r="J4057" s="1605" t="n"/>
      <c r="K4057" s="1604" t="n"/>
      <c r="L4057" s="1604" t="n"/>
      <c r="M4057" s="1604" t="n"/>
      <c r="N4057" s="1604" t="n"/>
      <c r="O4057" s="1604" t="n"/>
    </row>
    <row r="4058" hidden="1" ht="15.75" customHeight="1" s="1866">
      <c r="A4058" s="2140" t="inlineStr">
        <is>
          <t>RESERVA MINI TTBV55</t>
        </is>
      </c>
      <c r="B4058" s="1222" t="n">
        <v>500000</v>
      </c>
      <c r="C4058" s="1785" t="inlineStr">
        <is>
          <t>011793392K Transf. Raul Rodrigo Carrillo Abarzua</t>
        </is>
      </c>
      <c r="D4058" s="1242" t="n">
        <v>45897</v>
      </c>
      <c r="E4058" s="420" t="inlineStr">
        <is>
          <t>A</t>
        </is>
      </c>
      <c r="F4058" s="1603" t="n"/>
      <c r="G4058" s="1604" t="n"/>
      <c r="H4058" s="902" t="n"/>
      <c r="I4058" s="1605" t="n">
        <v>3304157</v>
      </c>
      <c r="J4058" s="1605" t="n"/>
      <c r="K4058" s="1604" t="n"/>
      <c r="L4058" s="1604" t="n"/>
      <c r="M4058" s="1604" t="n"/>
      <c r="N4058" s="1604" t="n"/>
      <c r="O4058" s="1604" t="n"/>
    </row>
    <row r="4059" hidden="1" ht="15.75" customHeight="1" s="1866">
      <c r="A4059" s="2140" t="inlineStr">
        <is>
          <t xml:space="preserve">GASTOS COMUNES VALLLE NEVADO </t>
        </is>
      </c>
      <c r="B4059" s="1222" t="n">
        <v>-1092089</v>
      </c>
      <c r="C4059" s="1785" t="inlineStr">
        <is>
          <t>Compra Nacional NP COMUNIDADFELIZ</t>
        </is>
      </c>
      <c r="D4059" s="1242" t="n">
        <v>45898</v>
      </c>
      <c r="E4059" s="420" t="inlineStr">
        <is>
          <t>C</t>
        </is>
      </c>
      <c r="F4059" s="1603" t="n"/>
      <c r="G4059" s="1604" t="n"/>
      <c r="H4059" s="902" t="n"/>
      <c r="I4059" s="1605" t="n">
        <v>3304157</v>
      </c>
      <c r="J4059" s="1605" t="n"/>
      <c r="K4059" s="1604" t="n"/>
      <c r="L4059" s="1604" t="n"/>
      <c r="M4059" s="1604" t="n"/>
      <c r="N4059" s="1604" t="n"/>
      <c r="O4059" s="1604" t="n"/>
    </row>
    <row r="4060" hidden="1" ht="15.75" customHeight="1" s="1866">
      <c r="A4060" s="2140" t="inlineStr">
        <is>
          <t>SOAP KIA CERATO PSVF31</t>
        </is>
      </c>
      <c r="B4060" s="1223" t="n">
        <v>-9980</v>
      </c>
      <c r="C4060" s="1786" t="inlineStr">
        <is>
          <t>Compra Nacional LA DEHESA</t>
        </is>
      </c>
      <c r="D4060" s="1951" t="n">
        <v>45898</v>
      </c>
      <c r="E4060" s="1249" t="inlineStr">
        <is>
          <t>C</t>
        </is>
      </c>
      <c r="F4060" s="1603" t="n"/>
      <c r="G4060" s="1604" t="n"/>
      <c r="H4060" s="902" t="n"/>
      <c r="I4060" s="1605" t="n">
        <v>3304157</v>
      </c>
      <c r="J4060" s="1605" t="n"/>
      <c r="K4060" s="1604" t="n"/>
      <c r="L4060" s="1604" t="n"/>
      <c r="M4060" s="1604" t="n"/>
      <c r="N4060" s="1604" t="n"/>
      <c r="O4060" s="1604" t="n"/>
    </row>
    <row r="4061" hidden="1" ht="15.75" customHeight="1" s="1866">
      <c r="A4061" s="1292" t="inlineStr">
        <is>
          <t>VENTA VOLKSWAGEN  JYFS57</t>
        </is>
      </c>
      <c r="B4061" s="1222" t="n">
        <v>8000000</v>
      </c>
      <c r="C4061" s="1785" t="inlineStr">
        <is>
          <t>Depósito en Efectivo</t>
        </is>
      </c>
      <c r="D4061" s="1242" t="n">
        <v>45898</v>
      </c>
      <c r="E4061" s="420" t="inlineStr">
        <is>
          <t>A</t>
        </is>
      </c>
      <c r="F4061" s="1603" t="n"/>
      <c r="G4061" s="1604" t="n"/>
      <c r="H4061" s="902" t="n"/>
      <c r="I4061" s="1605" t="n">
        <v>3304157</v>
      </c>
      <c r="J4061" s="1605" t="n"/>
      <c r="K4061" s="1604" t="n"/>
      <c r="L4061" s="1604" t="n"/>
      <c r="M4061" s="1604" t="n"/>
      <c r="N4061" s="1604" t="n"/>
      <c r="O4061" s="1604" t="n"/>
    </row>
    <row r="4062" hidden="1" ht="15.75" customHeight="1" s="1866">
      <c r="A4062" s="1292" t="inlineStr">
        <is>
          <t>PERMISO DE CIRCULACION VOLKSWAGEN  JYFS57</t>
        </is>
      </c>
      <c r="B4062" s="1222" t="n">
        <v>-37538</v>
      </c>
      <c r="C4062" s="1785" t="inlineStr">
        <is>
          <t>MUNICIPALIDAD DE COLIN</t>
        </is>
      </c>
      <c r="D4062" s="1242" t="n">
        <v>45898</v>
      </c>
      <c r="E4062" s="420" t="inlineStr">
        <is>
          <t>C</t>
        </is>
      </c>
      <c r="F4062" s="1603" t="n"/>
      <c r="G4062" s="1604" t="n"/>
      <c r="H4062" s="902" t="n"/>
      <c r="I4062" s="1605" t="n">
        <v>3304157</v>
      </c>
      <c r="J4062" s="1605" t="n"/>
      <c r="K4062" s="1604" t="n"/>
      <c r="L4062" s="1604" t="n"/>
      <c r="M4062" s="1604" t="n"/>
      <c r="N4062" s="1604" t="n"/>
      <c r="O4062" s="1604" t="n"/>
    </row>
    <row r="4063" hidden="1" ht="15.75" customHeight="1" s="1866">
      <c r="A4063" s="1245" t="inlineStr">
        <is>
          <t>PAYU *UBER EATS</t>
        </is>
      </c>
      <c r="B4063" s="1222" t="n">
        <v>-42050</v>
      </c>
      <c r="C4063" s="1785" t="inlineStr">
        <is>
          <t>PAYU *UBER EATS</t>
        </is>
      </c>
      <c r="D4063" s="1242" t="n">
        <v>45898</v>
      </c>
      <c r="E4063" s="420" t="inlineStr">
        <is>
          <t>C</t>
        </is>
      </c>
      <c r="F4063" s="1603" t="n"/>
      <c r="G4063" s="1604" t="n"/>
      <c r="H4063" s="902" t="n"/>
      <c r="I4063" s="1605" t="n">
        <v>3304157</v>
      </c>
      <c r="J4063" s="1605" t="n"/>
      <c r="K4063" s="1604" t="n"/>
      <c r="L4063" s="1604" t="n"/>
      <c r="M4063" s="1604" t="n"/>
      <c r="N4063" s="1604" t="n"/>
      <c r="O4063" s="1604" t="n"/>
    </row>
    <row r="4064" hidden="1" ht="15.75" customHeight="1" s="1866">
      <c r="A4064" s="1245" t="inlineStr">
        <is>
          <t>Inversión por Caja Fondos Mutuos</t>
        </is>
      </c>
      <c r="B4064" s="1222" t="n">
        <v>-80000000</v>
      </c>
      <c r="C4064" s="1785" t="inlineStr">
        <is>
          <t>Inversión por Caja Fondos Mutuos</t>
        </is>
      </c>
      <c r="D4064" s="1242" t="n">
        <v>45898</v>
      </c>
      <c r="E4064" s="420" t="inlineStr">
        <is>
          <t>C</t>
        </is>
      </c>
      <c r="F4064" s="1603" t="n"/>
      <c r="G4064" s="1604" t="n"/>
      <c r="H4064" s="902" t="n"/>
      <c r="I4064" s="1605" t="n">
        <v>3304157</v>
      </c>
      <c r="J4064" s="1605" t="n"/>
      <c r="K4064" s="1604" t="n"/>
      <c r="L4064" s="1604" t="n"/>
      <c r="M4064" s="1604" t="n"/>
      <c r="N4064" s="1604" t="n"/>
      <c r="O4064" s="1604" t="n"/>
    </row>
    <row r="4065" hidden="1" ht="15.75" customHeight="1" s="1866">
      <c r="A4065" s="1292" t="inlineStr">
        <is>
          <t>BENCINA FACT</t>
        </is>
      </c>
      <c r="B4065" s="1222" t="n">
        <v>-30000</v>
      </c>
      <c r="C4065" s="1785" t="inlineStr">
        <is>
          <t>COPEC APP EMPRESA</t>
        </is>
      </c>
      <c r="D4065" s="1242" t="n">
        <v>45898</v>
      </c>
      <c r="E4065" s="420" t="inlineStr">
        <is>
          <t>C</t>
        </is>
      </c>
      <c r="F4065" s="1603" t="n"/>
      <c r="G4065" s="1604" t="n"/>
      <c r="H4065" s="902" t="n"/>
      <c r="I4065" s="1605" t="n">
        <v>3304157</v>
      </c>
      <c r="J4065" s="1605" t="n"/>
      <c r="K4065" s="1604" t="n"/>
      <c r="L4065" s="1604" t="n"/>
      <c r="M4065" s="1604" t="n"/>
      <c r="N4065" s="1604" t="n"/>
      <c r="O4065" s="1604" t="n"/>
    </row>
    <row r="4066" hidden="1" ht="15.75" customHeight="1" s="1866">
      <c r="A4066" s="1292" t="inlineStr">
        <is>
          <t>VENTA MINI TTBV55</t>
        </is>
      </c>
      <c r="B4066" s="1222" t="n">
        <v>107500</v>
      </c>
      <c r="C4066" s="1785" t="inlineStr">
        <is>
          <t>011793392K Transf. Raul Rodrigo Carrillo Abarzua</t>
        </is>
      </c>
      <c r="D4066" s="1242" t="n">
        <v>45898</v>
      </c>
      <c r="E4066" s="420" t="inlineStr">
        <is>
          <t>A</t>
        </is>
      </c>
      <c r="F4066" s="1603" t="n"/>
      <c r="G4066" s="1604" t="n"/>
      <c r="H4066" s="902" t="n"/>
      <c r="I4066" s="1605" t="n">
        <v>3304157</v>
      </c>
      <c r="J4066" s="1605" t="n"/>
      <c r="K4066" s="1604" t="n"/>
      <c r="L4066" s="1604" t="n"/>
      <c r="M4066" s="1604" t="n"/>
      <c r="N4066" s="1604" t="n"/>
      <c r="O4066" s="1604" t="n"/>
    </row>
    <row r="4067" hidden="1" ht="15.75" customHeight="1" s="1866">
      <c r="A4067" s="289" t="inlineStr">
        <is>
          <t xml:space="preserve">DINERO DE NICOLAS JURI </t>
        </is>
      </c>
      <c r="B4067" s="1368" t="n">
        <v>4112470</v>
      </c>
      <c r="C4067" s="1114" t="inlineStr">
        <is>
          <t>0779057984 Transf. SOCIEDAD DE PROFESIONALES ID LIMITADA</t>
        </is>
      </c>
      <c r="D4067" s="1436" t="n">
        <v>45898</v>
      </c>
      <c r="E4067" s="420" t="inlineStr">
        <is>
          <t>A</t>
        </is>
      </c>
      <c r="F4067" s="1603" t="n"/>
      <c r="G4067" s="1604" t="n"/>
      <c r="H4067" s="902" t="n"/>
      <c r="I4067" s="1605" t="n">
        <v>3304157</v>
      </c>
      <c r="J4067" s="1605" t="n"/>
      <c r="K4067" s="1604" t="n"/>
      <c r="L4067" s="1604" t="n"/>
      <c r="M4067" s="1604" t="n"/>
      <c r="N4067" s="1604" t="n"/>
      <c r="O4067" s="1604" t="n"/>
    </row>
    <row r="4068" hidden="1" ht="15.75" customHeight="1" s="1866">
      <c r="A4068" s="1245" t="inlineStr">
        <is>
          <t>GOOGLE ADS CL GOOGLE ADS9</t>
        </is>
      </c>
      <c r="B4068" s="1222" t="n">
        <v>-10000</v>
      </c>
      <c r="C4068" s="1785" t="inlineStr">
        <is>
          <t>GOOGLE ADS CL GOOGLE ADS9</t>
        </is>
      </c>
      <c r="D4068" s="1242" t="n">
        <v>45898</v>
      </c>
      <c r="E4068" s="420" t="inlineStr">
        <is>
          <t>C</t>
        </is>
      </c>
      <c r="F4068" s="1603" t="n"/>
      <c r="G4068" s="1604" t="n"/>
      <c r="H4068" s="902" t="n"/>
      <c r="I4068" s="1605" t="n">
        <v>3304157</v>
      </c>
      <c r="J4068" s="1605" t="n"/>
      <c r="K4068" s="1604" t="n"/>
      <c r="L4068" s="1604" t="n"/>
      <c r="M4068" s="1604" t="n"/>
      <c r="N4068" s="1604" t="n"/>
      <c r="O4068" s="1604" t="n"/>
    </row>
    <row r="4069" hidden="1" ht="15.75" customHeight="1" s="1866">
      <c r="A4069" s="1245" t="inlineStr">
        <is>
          <t>Compra Nacional NP UBER</t>
        </is>
      </c>
      <c r="B4069" s="1222" t="n">
        <v>-1995</v>
      </c>
      <c r="C4069" s="1785" t="inlineStr">
        <is>
          <t>Compra Nacional NP UBER</t>
        </is>
      </c>
      <c r="D4069" s="1242" t="n">
        <v>45901</v>
      </c>
      <c r="E4069" s="420" t="inlineStr">
        <is>
          <t>C</t>
        </is>
      </c>
      <c r="F4069" s="1603" t="n"/>
      <c r="G4069" s="1604" t="n"/>
      <c r="H4069" s="902" t="n"/>
      <c r="I4069" s="1605" t="n">
        <v>3304157</v>
      </c>
      <c r="J4069" s="1605" t="n"/>
      <c r="K4069" s="1604" t="n"/>
      <c r="L4069" s="1604" t="n"/>
      <c r="M4069" s="1604" t="n"/>
      <c r="N4069" s="1604" t="n"/>
      <c r="O4069" s="1604" t="n"/>
    </row>
    <row r="4070" hidden="1" ht="15.75" customHeight="1" s="1866">
      <c r="A4070" s="820" t="inlineStr">
        <is>
          <t>PIE DE ROLLS ROYCE JKTC62 (PARTE 3)</t>
        </is>
      </c>
      <c r="B4070" s="1222" t="n">
        <v>5000000</v>
      </c>
      <c r="C4070" s="1785" t="inlineStr">
        <is>
          <t>0211633433 Transf de EUN LEE .</t>
        </is>
      </c>
      <c r="D4070" s="1242" t="n">
        <v>45901</v>
      </c>
      <c r="E4070" s="420" t="inlineStr">
        <is>
          <t>A</t>
        </is>
      </c>
      <c r="F4070" s="1603" t="n"/>
      <c r="G4070" s="1604" t="n"/>
      <c r="H4070" s="902" t="n"/>
      <c r="I4070" s="1605" t="n">
        <v>3304157</v>
      </c>
      <c r="J4070" s="1605" t="n"/>
      <c r="K4070" s="1604" t="n"/>
      <c r="L4070" s="1604" t="n"/>
      <c r="M4070" s="1604" t="n"/>
      <c r="N4070" s="1604" t="n"/>
      <c r="O4070" s="1604" t="n"/>
    </row>
    <row r="4071" hidden="1" ht="15.75" customHeight="1" s="1866">
      <c r="A4071" s="1292" t="inlineStr">
        <is>
          <t>PERMISO DE CIRCULACION KIA CERATO PSVF31</t>
        </is>
      </c>
      <c r="B4071" s="1222" t="n">
        <v>-487938</v>
      </c>
      <c r="C4071" s="1785" t="inlineStr">
        <is>
          <t>I MUNICIPALIDAD DE REQ</t>
        </is>
      </c>
      <c r="D4071" s="1242" t="n">
        <v>45901</v>
      </c>
      <c r="E4071" s="420" t="inlineStr">
        <is>
          <t>C</t>
        </is>
      </c>
      <c r="F4071" s="1603" t="n"/>
      <c r="G4071" s="1604" t="n"/>
      <c r="H4071" s="902" t="n"/>
      <c r="I4071" s="1605" t="n">
        <v>3304157</v>
      </c>
      <c r="J4071" s="1605" t="n"/>
      <c r="K4071" s="1604" t="n"/>
      <c r="L4071" s="1604" t="n"/>
      <c r="M4071" s="1604" t="n"/>
      <c r="N4071" s="1604" t="n"/>
      <c r="O4071" s="1604" t="n"/>
    </row>
    <row r="4072" hidden="1" ht="15.75" customHeight="1" s="1866">
      <c r="A4072" s="1292" t="inlineStr">
        <is>
          <t>SOAP KIA CERATO PSVF31</t>
        </is>
      </c>
      <c r="B4072" s="1222" t="n">
        <v>-5950</v>
      </c>
      <c r="C4072" s="1785" t="inlineStr">
        <is>
          <t>SOAP BCI SEGUROS WEB</t>
        </is>
      </c>
      <c r="D4072" s="1242" t="n">
        <v>45901</v>
      </c>
      <c r="E4072" s="420" t="inlineStr">
        <is>
          <t>C</t>
        </is>
      </c>
      <c r="F4072" s="1603" t="n"/>
      <c r="G4072" s="1604" t="n"/>
      <c r="H4072" s="902" t="n"/>
      <c r="I4072" s="1605" t="n">
        <v>3304157</v>
      </c>
      <c r="J4072" s="1605" t="n"/>
      <c r="K4072" s="1604" t="n"/>
      <c r="L4072" s="1604" t="n"/>
      <c r="M4072" s="1604" t="n"/>
      <c r="N4072" s="1604" t="n"/>
      <c r="O4072" s="1604" t="n"/>
    </row>
    <row r="4073" hidden="1" ht="15.75" customHeight="1" s="1866">
      <c r="A4073" s="820" t="inlineStr">
        <is>
          <t>PIE DE ROLLS ROYCE JKTC62 (PARTE 3)</t>
        </is>
      </c>
      <c r="B4073" s="1222" t="n">
        <v>5000000</v>
      </c>
      <c r="C4073" s="1785" t="inlineStr">
        <is>
          <t>0211633433 Transf de EUN LEE .</t>
        </is>
      </c>
      <c r="D4073" s="1242" t="n">
        <v>45901</v>
      </c>
      <c r="E4073" s="420" t="inlineStr">
        <is>
          <t>A</t>
        </is>
      </c>
      <c r="F4073" s="1603" t="n"/>
      <c r="G4073" s="1604" t="n"/>
      <c r="H4073" s="902" t="n"/>
      <c r="I4073" s="1605" t="n">
        <v>3304157</v>
      </c>
      <c r="J4073" s="1605" t="n"/>
      <c r="K4073" s="1604" t="n"/>
      <c r="L4073" s="1604" t="n"/>
      <c r="M4073" s="1604" t="n"/>
      <c r="N4073" s="1604" t="n"/>
      <c r="O4073" s="1604" t="n"/>
    </row>
    <row r="4074" hidden="1" ht="15.75" customHeight="1" s="1866">
      <c r="A4074" s="1245" t="inlineStr">
        <is>
          <t>VENTA VOLKSWAGEN JYFS57</t>
        </is>
      </c>
      <c r="B4074" s="1222" t="n">
        <v>-7366621</v>
      </c>
      <c r="C4074" s="1785" t="inlineStr">
        <is>
          <t>VENTA VOLKSWAGEN JYFS57</t>
        </is>
      </c>
      <c r="D4074" s="1242" t="n">
        <v>45901</v>
      </c>
      <c r="E4074" s="420" t="inlineStr">
        <is>
          <t>C</t>
        </is>
      </c>
      <c r="F4074" s="1603" t="inlineStr">
        <is>
          <t>CONSIGNACION</t>
        </is>
      </c>
      <c r="G4074" s="1604" t="n"/>
      <c r="H4074" s="902" t="n"/>
      <c r="I4074" s="1605" t="n">
        <v>3304157</v>
      </c>
      <c r="J4074" s="1605" t="n"/>
      <c r="K4074" s="1604" t="n"/>
      <c r="L4074" s="1604" t="n"/>
      <c r="M4074" s="1604" t="n"/>
      <c r="N4074" s="1604" t="n"/>
      <c r="O4074" s="1604" t="n"/>
    </row>
    <row r="4075" hidden="1" ht="15.75" customHeight="1" s="1866">
      <c r="A4075" s="1292" t="inlineStr">
        <is>
          <t>REEMBOLSO PAGO 53428497/18101395</t>
        </is>
      </c>
      <c r="B4075" s="1222" t="n">
        <v>-131028</v>
      </c>
      <c r="C4075" s="1785" t="inlineStr">
        <is>
          <t>0196892281 Transf a ELIAS MALUK JOAQUIN</t>
        </is>
      </c>
      <c r="D4075" s="1242" t="n">
        <v>45901</v>
      </c>
      <c r="E4075" s="420" t="inlineStr">
        <is>
          <t>C</t>
        </is>
      </c>
      <c r="F4075" s="1603" t="n"/>
      <c r="G4075" s="1604" t="n"/>
      <c r="H4075" s="902" t="n"/>
      <c r="I4075" s="1605" t="n">
        <v>3304157</v>
      </c>
      <c r="J4075" s="1605" t="n"/>
      <c r="K4075" s="1604" t="n"/>
      <c r="L4075" s="1604" t="n"/>
      <c r="M4075" s="1604" t="n"/>
      <c r="N4075" s="1604" t="n"/>
      <c r="O4075" s="1604" t="n"/>
    </row>
    <row r="4076" hidden="1" ht="15.75" customHeight="1" s="1866">
      <c r="A4076" s="1292" t="n">
        <v>1652</v>
      </c>
      <c r="B4076" s="1222" t="n">
        <v>-391332</v>
      </c>
      <c r="C4076" s="1785" t="inlineStr">
        <is>
          <t>0194093292 Transf a PABLO GARCES</t>
        </is>
      </c>
      <c r="D4076" s="1242" t="n">
        <v>45901</v>
      </c>
      <c r="E4076" s="420" t="inlineStr">
        <is>
          <t>C</t>
        </is>
      </c>
      <c r="F4076" s="1603" t="n"/>
      <c r="G4076" s="1604" t="n"/>
      <c r="H4076" s="902" t="n"/>
      <c r="I4076" s="1605" t="n">
        <v>3304157</v>
      </c>
      <c r="J4076" s="1605" t="n"/>
      <c r="K4076" s="1604" t="n"/>
      <c r="L4076" s="1604" t="n"/>
      <c r="M4076" s="1604" t="n"/>
      <c r="N4076" s="1604" t="n"/>
      <c r="O4076" s="1604" t="n"/>
    </row>
    <row r="4077" hidden="1" ht="15.75" customHeight="1" s="1866">
      <c r="A4077" s="1292" t="n">
        <v>2010</v>
      </c>
      <c r="B4077" s="1222" t="n">
        <v>-303450</v>
      </c>
      <c r="C4077" s="1785" t="inlineStr">
        <is>
          <t>0767761392 Transf a FULL CARR SPA</t>
        </is>
      </c>
      <c r="D4077" s="1242" t="n">
        <v>45901</v>
      </c>
      <c r="E4077" s="420" t="inlineStr">
        <is>
          <t>C</t>
        </is>
      </c>
      <c r="F4077" s="1603" t="n"/>
      <c r="G4077" s="1604" t="n"/>
      <c r="H4077" s="902" t="n"/>
      <c r="I4077" s="1605" t="n">
        <v>3304157</v>
      </c>
      <c r="J4077" s="1605" t="n"/>
      <c r="K4077" s="1604" t="n"/>
      <c r="L4077" s="1604" t="n"/>
      <c r="M4077" s="1604" t="n"/>
      <c r="N4077" s="1604" t="n"/>
      <c r="O4077" s="1604" t="n"/>
    </row>
    <row r="4078" hidden="1" ht="15.75" customHeight="1" s="1866">
      <c r="A4078" s="1292" t="inlineStr">
        <is>
          <t>REEMBOLSO MANTENCION FORD EXPEDITION PCRH69 -6 FACT371272</t>
        </is>
      </c>
      <c r="B4078" s="1222" t="n">
        <v>-1425570</v>
      </c>
      <c r="C4078" s="1785" t="inlineStr">
        <is>
          <t>0196892281 Transf a ELIAS MALUK JOAQUIN</t>
        </is>
      </c>
      <c r="D4078" s="1242" t="n">
        <v>45901</v>
      </c>
      <c r="E4078" s="420" t="inlineStr">
        <is>
          <t>C</t>
        </is>
      </c>
      <c r="F4078" s="1603" t="n"/>
      <c r="G4078" s="1604" t="n"/>
      <c r="H4078" s="902" t="n"/>
      <c r="I4078" s="1605" t="n">
        <v>3304157</v>
      </c>
      <c r="J4078" s="1605" t="n"/>
      <c r="K4078" s="1604" t="n"/>
      <c r="L4078" s="1604" t="n"/>
      <c r="M4078" s="1604" t="n"/>
      <c r="N4078" s="1604" t="n"/>
      <c r="O4078" s="1604" t="n"/>
    </row>
    <row r="4079" hidden="1" ht="15.75" customHeight="1" s="1866">
      <c r="A4079" s="1292" t="inlineStr">
        <is>
          <t>VENTA KIA CERATO PSVF31</t>
        </is>
      </c>
      <c r="B4079" s="1222" t="n">
        <v>5153000</v>
      </c>
      <c r="C4079" s="1785" t="inlineStr">
        <is>
          <t>0210398163 Transf. BAYRON ANDRES REVECO ROJAS</t>
        </is>
      </c>
      <c r="D4079" s="1242" t="n">
        <v>45901</v>
      </c>
      <c r="E4079" s="420" t="inlineStr">
        <is>
          <t>A</t>
        </is>
      </c>
      <c r="F4079" s="1603" t="n"/>
      <c r="G4079" s="1604" t="n"/>
      <c r="H4079" s="902" t="n"/>
      <c r="I4079" s="1605" t="n">
        <v>3304157</v>
      </c>
      <c r="J4079" s="1605" t="n"/>
      <c r="K4079" s="1604" t="n"/>
      <c r="L4079" s="1604" t="n"/>
      <c r="M4079" s="1604" t="n"/>
      <c r="N4079" s="1604" t="n"/>
      <c r="O4079" s="1604" t="n"/>
    </row>
    <row r="4080" hidden="1" ht="15.75" customHeight="1" s="1866">
      <c r="A4080" s="1292" t="inlineStr">
        <is>
          <t>PERMISO DE CIRCULACION SUBARU SWHB28-8</t>
        </is>
      </c>
      <c r="B4080" s="1222" t="n">
        <v>-328079</v>
      </c>
      <c r="C4080" s="1785" t="inlineStr">
        <is>
          <t>MUNICIPALIDAD DE PENAL</t>
        </is>
      </c>
      <c r="D4080" s="1242" t="n">
        <v>45901</v>
      </c>
      <c r="E4080" s="420" t="inlineStr">
        <is>
          <t>C</t>
        </is>
      </c>
      <c r="F4080" s="1603" t="n"/>
      <c r="G4080" s="1604" t="n"/>
      <c r="H4080" s="902" t="n"/>
      <c r="I4080" s="1605" t="n">
        <v>3304157</v>
      </c>
      <c r="J4080" s="1605" t="n"/>
      <c r="K4080" s="1604" t="n"/>
      <c r="L4080" s="1604" t="n"/>
      <c r="M4080" s="1604" t="n"/>
      <c r="N4080" s="1604" t="n"/>
      <c r="O4080" s="1604" t="n"/>
    </row>
    <row r="4081" hidden="1" ht="15.75" customHeight="1" s="1866">
      <c r="A4081" s="1292" t="inlineStr">
        <is>
          <t>VENTA FORD PCRH69 -6</t>
        </is>
      </c>
      <c r="B4081" s="1222" t="n">
        <v>7000000</v>
      </c>
      <c r="C4081" s="1785" t="inlineStr">
        <is>
          <t>0154588485 Transf. Guillermo Sebastian Fernandez Arteaga</t>
        </is>
      </c>
      <c r="D4081" s="1242" t="n">
        <v>45901</v>
      </c>
      <c r="E4081" s="420" t="inlineStr">
        <is>
          <t>A</t>
        </is>
      </c>
      <c r="F4081" s="1603" t="n"/>
      <c r="G4081" s="1604" t="n"/>
      <c r="H4081" s="902" t="n"/>
      <c r="I4081" s="1605" t="n">
        <v>3304157</v>
      </c>
      <c r="J4081" s="1605" t="n"/>
      <c r="K4081" s="1604" t="n"/>
      <c r="L4081" s="1604" t="n"/>
      <c r="M4081" s="1604" t="n"/>
      <c r="N4081" s="1604" t="n"/>
      <c r="O4081" s="1604" t="n"/>
    </row>
    <row r="4082" hidden="1" ht="15.75" customHeight="1" s="1866">
      <c r="A4082" s="1245" t="inlineStr">
        <is>
          <t>Remuneracion Agosto</t>
        </is>
      </c>
      <c r="B4082" s="1222" t="n">
        <v>-6085275</v>
      </c>
      <c r="C4082" s="1785" t="inlineStr">
        <is>
          <t>Remuneracion Agosto</t>
        </is>
      </c>
      <c r="D4082" s="1242" t="n">
        <v>45901</v>
      </c>
      <c r="E4082" s="420" t="inlineStr">
        <is>
          <t>C</t>
        </is>
      </c>
      <c r="F4082" s="1603" t="n"/>
      <c r="G4082" s="1604" t="n"/>
      <c r="H4082" s="902" t="n"/>
      <c r="I4082" s="1605" t="n">
        <v>3304157</v>
      </c>
      <c r="J4082" s="1605" t="n"/>
      <c r="K4082" s="1604" t="n"/>
      <c r="L4082" s="1604" t="n"/>
      <c r="M4082" s="1604" t="n"/>
      <c r="N4082" s="1604" t="n"/>
      <c r="O4082" s="1604" t="n"/>
    </row>
    <row r="4083" hidden="1" ht="15.75" customHeight="1" s="1866">
      <c r="A4083" s="1245" t="inlineStr">
        <is>
          <t>VENTA VOLKSWAGEN POLO JYFS57</t>
        </is>
      </c>
      <c r="B4083" s="1222" t="n">
        <v>2366621</v>
      </c>
      <c r="C4083" s="1785" t="inlineStr">
        <is>
          <t>VENTA VOLKSWAGEN POLO JYFS57</t>
        </is>
      </c>
      <c r="D4083" s="1242" t="n">
        <v>45901</v>
      </c>
      <c r="E4083" s="420" t="inlineStr">
        <is>
          <t>A</t>
        </is>
      </c>
      <c r="F4083" s="1603" t="inlineStr">
        <is>
          <t>CONSIGNACION</t>
        </is>
      </c>
      <c r="G4083" s="1604" t="n"/>
      <c r="H4083" s="902" t="n"/>
      <c r="I4083" s="1605" t="n">
        <v>3304157</v>
      </c>
      <c r="J4083" s="1605" t="n"/>
      <c r="K4083" s="1604" t="n"/>
      <c r="L4083" s="1604" t="n"/>
      <c r="M4083" s="1604" t="n"/>
      <c r="N4083" s="1604" t="n"/>
      <c r="O4083" s="1604" t="n"/>
    </row>
    <row r="4084" hidden="1" ht="15.75" customHeight="1" s="1866">
      <c r="A4084" s="1245" t="inlineStr">
        <is>
          <t>VENTA VOLKSWAGEN POLO JYFS57</t>
        </is>
      </c>
      <c r="B4084" s="1222" t="n">
        <v>5000000</v>
      </c>
      <c r="C4084" s="1785" t="inlineStr">
        <is>
          <t>VENTA VOLKSWAGEN POLO JYFS57</t>
        </is>
      </c>
      <c r="D4084" s="1242" t="n">
        <v>45901</v>
      </c>
      <c r="E4084" s="420" t="inlineStr">
        <is>
          <t>A</t>
        </is>
      </c>
      <c r="F4084" s="1603" t="n"/>
      <c r="G4084" s="1604" t="n"/>
      <c r="H4084" s="902" t="n"/>
      <c r="I4084" s="1605" t="n">
        <v>3304157</v>
      </c>
      <c r="J4084" s="1605" t="n"/>
      <c r="K4084" s="1604" t="n"/>
      <c r="L4084" s="1604" t="n"/>
      <c r="M4084" s="1604" t="n"/>
      <c r="N4084" s="1604" t="n"/>
      <c r="O4084" s="1604" t="n"/>
    </row>
    <row r="4085" hidden="1" ht="15.75" customHeight="1" s="1866">
      <c r="A4085" s="1245" t="inlineStr">
        <is>
          <t>COMPRA BMW X3 JPVS12</t>
        </is>
      </c>
      <c r="B4085" s="1222" t="n">
        <v>-21366621</v>
      </c>
      <c r="C4085" s="1785" t="inlineStr">
        <is>
          <t>COMPRA BMW X3 JPVS12</t>
        </is>
      </c>
      <c r="D4085" s="1242" t="n">
        <v>45901</v>
      </c>
      <c r="E4085" s="420" t="inlineStr">
        <is>
          <t>C</t>
        </is>
      </c>
      <c r="F4085" s="1603" t="n"/>
      <c r="G4085" s="1604" t="n"/>
      <c r="H4085" s="902" t="n"/>
      <c r="I4085" s="1605" t="n">
        <v>3304157</v>
      </c>
      <c r="J4085" s="1605" t="n"/>
      <c r="K4085" s="1604" t="n"/>
      <c r="L4085" s="1604" t="n"/>
      <c r="M4085" s="1604" t="n"/>
      <c r="N4085" s="1604" t="n"/>
      <c r="O4085" s="1604" t="n"/>
    </row>
    <row r="4086" hidden="1" ht="15.75" customHeight="1" s="1866">
      <c r="A4086" s="820" t="inlineStr">
        <is>
          <t>PIE DE ROLLS ROYCE JKTC62 (PARTE 3)</t>
        </is>
      </c>
      <c r="B4086" s="1222" t="n">
        <v>600000</v>
      </c>
      <c r="C4086" s="1785" t="inlineStr">
        <is>
          <t>0211633433 Transf. Eun Bin Lee</t>
        </is>
      </c>
      <c r="D4086" s="1242" t="n">
        <v>45901</v>
      </c>
      <c r="E4086" s="420" t="inlineStr">
        <is>
          <t>A</t>
        </is>
      </c>
      <c r="F4086" s="1603" t="n"/>
      <c r="G4086" s="1604" t="n"/>
      <c r="H4086" s="902" t="n"/>
      <c r="I4086" s="1605" t="n">
        <v>3304157</v>
      </c>
      <c r="J4086" s="1605" t="n"/>
      <c r="K4086" s="1604" t="n"/>
      <c r="L4086" s="1604" t="n"/>
      <c r="M4086" s="1604" t="n"/>
      <c r="N4086" s="1604" t="n"/>
      <c r="O4086" s="1604" t="n"/>
    </row>
    <row r="4087" hidden="1" ht="15.75" customHeight="1" s="1866">
      <c r="A4087" s="2140" t="inlineStr">
        <is>
          <t>PRESTAMO ALIACE</t>
        </is>
      </c>
      <c r="B4087" s="1293" t="n">
        <v>-10000000</v>
      </c>
      <c r="C4087" s="1786" t="inlineStr">
        <is>
          <t>0765058082 Transf a ALIMENTOS Y ACEITES</t>
        </is>
      </c>
      <c r="D4087" s="1951" t="n">
        <v>45901</v>
      </c>
      <c r="E4087" s="1249" t="inlineStr">
        <is>
          <t>C</t>
        </is>
      </c>
      <c r="F4087" s="1603" t="n"/>
      <c r="G4087" s="1604" t="n"/>
      <c r="H4087" s="902" t="n"/>
      <c r="I4087" s="1605" t="n">
        <v>3304157</v>
      </c>
      <c r="J4087" s="1605" t="n"/>
      <c r="K4087" s="1604" t="n"/>
      <c r="L4087" s="1604" t="n"/>
      <c r="M4087" s="1604" t="n"/>
      <c r="N4087" s="1604" t="n"/>
      <c r="O4087" s="1604" t="n"/>
    </row>
    <row r="4088" hidden="1" ht="15.75" customHeight="1" s="1866">
      <c r="A4088" s="1292" t="inlineStr">
        <is>
          <t>BENCINA FACT</t>
        </is>
      </c>
      <c r="B4088" s="1222" t="n">
        <v>-87892</v>
      </c>
      <c r="C4088" s="1785" t="inlineStr">
        <is>
          <t>COPEC APP EMPRESA</t>
        </is>
      </c>
      <c r="D4088" s="1242" t="n">
        <v>45901</v>
      </c>
      <c r="E4088" s="420" t="inlineStr">
        <is>
          <t>C</t>
        </is>
      </c>
      <c r="F4088" s="1603" t="n"/>
      <c r="G4088" s="1604" t="n"/>
      <c r="H4088" s="902" t="n"/>
      <c r="I4088" s="1605" t="n">
        <v>3304157</v>
      </c>
      <c r="J4088" s="1605" t="n"/>
      <c r="K4088" s="1604" t="n"/>
      <c r="L4088" s="1604" t="n"/>
      <c r="M4088" s="1604" t="n"/>
      <c r="N4088" s="1604" t="n"/>
      <c r="O4088" s="1604" t="n"/>
    </row>
    <row r="4089" hidden="1" ht="15.75" customHeight="1" s="1866">
      <c r="A4089" s="820" t="inlineStr">
        <is>
          <t>PIE DE ROLLS ROYCE JKTC62 (PARTE 3)</t>
        </is>
      </c>
      <c r="B4089" s="1222" t="n">
        <v>5000000</v>
      </c>
      <c r="C4089" s="1785" t="inlineStr">
        <is>
          <t>0211633433 Transf de EUN LEE .</t>
        </is>
      </c>
      <c r="D4089" s="1242" t="n">
        <v>45901</v>
      </c>
      <c r="E4089" s="420" t="inlineStr">
        <is>
          <t>A</t>
        </is>
      </c>
      <c r="F4089" s="1603" t="n"/>
      <c r="G4089" s="1604" t="n"/>
      <c r="H4089" s="902" t="n"/>
      <c r="I4089" s="1605" t="n">
        <v>3304157</v>
      </c>
      <c r="J4089" s="1605" t="n"/>
      <c r="K4089" s="1604" t="n"/>
      <c r="L4089" s="1604" t="n"/>
      <c r="M4089" s="1604" t="n"/>
      <c r="N4089" s="1604" t="n"/>
      <c r="O4089" s="1604" t="n"/>
    </row>
    <row r="4090" hidden="1" ht="15.75" customHeight="1" s="1866">
      <c r="A4090" s="1245" t="inlineStr">
        <is>
          <t>COMPRA TOYOTA PCST56</t>
        </is>
      </c>
      <c r="B4090" s="1222" t="n">
        <v>-16600000</v>
      </c>
      <c r="C4090" s="1785" t="inlineStr">
        <is>
          <t>COMPRA TOYOTA PCST56</t>
        </is>
      </c>
      <c r="D4090" s="1242" t="n">
        <v>45901</v>
      </c>
      <c r="E4090" s="420" t="inlineStr">
        <is>
          <t>C</t>
        </is>
      </c>
      <c r="F4090" s="1603" t="n"/>
      <c r="G4090" s="1604" t="n"/>
      <c r="H4090" s="902" t="n"/>
      <c r="I4090" s="1605" t="n">
        <v>3304157</v>
      </c>
      <c r="J4090" s="1605" t="n"/>
      <c r="K4090" s="1604" t="n"/>
      <c r="L4090" s="1604" t="n"/>
      <c r="M4090" s="1604" t="n"/>
      <c r="N4090" s="1604" t="n"/>
      <c r="O4090" s="1604" t="n"/>
    </row>
    <row r="4091" hidden="1" ht="15.75" customHeight="1" s="1866">
      <c r="A4091" s="1292" t="inlineStr">
        <is>
          <t>REEMBOLSO PRESTAMO ALIACE</t>
        </is>
      </c>
      <c r="B4091" s="1222" t="n">
        <v>5000000</v>
      </c>
      <c r="C4091" s="1785" t="inlineStr">
        <is>
          <t>0765058082 Transf de ALIMENTOS Y ACEITES</t>
        </is>
      </c>
      <c r="D4091" s="1242" t="n">
        <v>45901</v>
      </c>
      <c r="E4091" s="420" t="inlineStr">
        <is>
          <t>A</t>
        </is>
      </c>
      <c r="F4091" s="1603" t="n"/>
      <c r="G4091" s="1604" t="n"/>
      <c r="H4091" s="902" t="n"/>
      <c r="I4091" s="1605" t="n">
        <v>3304157</v>
      </c>
      <c r="J4091" s="1605" t="n"/>
      <c r="K4091" s="1604" t="n"/>
      <c r="L4091" s="1604" t="n"/>
      <c r="M4091" s="1604" t="n"/>
      <c r="N4091" s="1604" t="n"/>
      <c r="O4091" s="1604" t="n"/>
    </row>
    <row r="4092" hidden="1" ht="15.75" customHeight="1" s="1866">
      <c r="A4092" s="1292" t="inlineStr">
        <is>
          <t>REEMBOLSO PRESTAMO ALIACE</t>
        </is>
      </c>
      <c r="B4092" s="1222" t="n">
        <v>5000000</v>
      </c>
      <c r="C4092" s="1785" t="inlineStr">
        <is>
          <t>0765058082 Transf de ALIMENTOS Y ACEITES</t>
        </is>
      </c>
      <c r="D4092" s="1242" t="n">
        <v>45901</v>
      </c>
      <c r="E4092" s="420" t="inlineStr">
        <is>
          <t>A</t>
        </is>
      </c>
      <c r="F4092" s="1603" t="n"/>
      <c r="G4092" s="1604" t="n"/>
      <c r="H4092" s="902" t="n"/>
      <c r="I4092" s="1605" t="n">
        <v>3304157</v>
      </c>
      <c r="J4092" s="1605" t="n"/>
      <c r="K4092" s="1604" t="n"/>
      <c r="L4092" s="1604" t="n"/>
      <c r="M4092" s="1604" t="n"/>
      <c r="N4092" s="1604" t="n"/>
      <c r="O4092" s="1604" t="n"/>
    </row>
    <row r="4093" hidden="1" ht="15.75" customHeight="1" s="1866">
      <c r="A4093" s="820" t="inlineStr">
        <is>
          <t>IVA FACTURA 205</t>
        </is>
      </c>
      <c r="B4093" s="1222" t="n">
        <v>1330000</v>
      </c>
      <c r="C4093" s="1785" t="inlineStr">
        <is>
          <t>0765058082 Transf de ALIMENTOS Y ACEITES</t>
        </is>
      </c>
      <c r="D4093" s="1242" t="n">
        <v>45901</v>
      </c>
      <c r="E4093" s="420" t="inlineStr">
        <is>
          <t>A</t>
        </is>
      </c>
      <c r="F4093" s="1603" t="n"/>
      <c r="G4093" s="1604" t="n"/>
      <c r="H4093" s="902" t="n"/>
      <c r="I4093" s="1605" t="n">
        <v>3304157</v>
      </c>
      <c r="J4093" s="1605" t="n"/>
      <c r="K4093" s="1604" t="n"/>
      <c r="L4093" s="1604" t="n"/>
      <c r="M4093" s="1604" t="n"/>
      <c r="N4093" s="1604" t="n"/>
      <c r="O4093" s="1604" t="n"/>
    </row>
    <row r="4094" hidden="1" ht="15.75" customHeight="1" s="1866">
      <c r="A4094" s="1245" t="inlineStr">
        <is>
          <t>PAYU *UBER TRIP</t>
        </is>
      </c>
      <c r="B4094" s="1222" t="n">
        <v>-2996</v>
      </c>
      <c r="C4094" s="1785" t="inlineStr">
        <is>
          <t>PAYU *UBER TRIP</t>
        </is>
      </c>
      <c r="D4094" s="1242" t="n">
        <v>45901</v>
      </c>
      <c r="E4094" s="420" t="inlineStr">
        <is>
          <t>C</t>
        </is>
      </c>
      <c r="F4094" s="1603" t="n"/>
      <c r="G4094" s="1604" t="n"/>
      <c r="H4094" s="902" t="n"/>
      <c r="I4094" s="1605" t="n">
        <v>3304157</v>
      </c>
      <c r="J4094" s="1605" t="n"/>
      <c r="K4094" s="1604" t="n"/>
      <c r="L4094" s="1604" t="n"/>
      <c r="M4094" s="1604" t="n"/>
      <c r="N4094" s="1604" t="n"/>
      <c r="O4094" s="1604" t="n"/>
    </row>
    <row r="4095" hidden="1" ht="15.75" customHeight="1" s="1866">
      <c r="A4095" s="1292" t="inlineStr">
        <is>
          <t>PRESTAMO ALIACE</t>
        </is>
      </c>
      <c r="B4095" s="1222" t="n">
        <v>-10000000</v>
      </c>
      <c r="C4095" s="1785" t="inlineStr">
        <is>
          <t>Pago de Asigna</t>
        </is>
      </c>
      <c r="D4095" s="1242" t="n">
        <v>45901</v>
      </c>
      <c r="E4095" s="420" t="inlineStr">
        <is>
          <t>C</t>
        </is>
      </c>
      <c r="F4095" s="1603" t="n"/>
      <c r="G4095" s="1604" t="n"/>
      <c r="H4095" s="902" t="n"/>
      <c r="I4095" s="1605" t="n">
        <v>3304157</v>
      </c>
      <c r="J4095" s="1605" t="n"/>
      <c r="K4095" s="1604" t="n"/>
      <c r="L4095" s="1604" t="n"/>
      <c r="M4095" s="1604" t="n"/>
      <c r="N4095" s="1604" t="n"/>
      <c r="O4095" s="1604" t="n"/>
    </row>
    <row r="4096" hidden="1" ht="15.75" customHeight="1" s="1866">
      <c r="A4096" s="1245" t="inlineStr">
        <is>
          <t>DLOCAL *GOOGLE ADS</t>
        </is>
      </c>
      <c r="B4096" s="1222" t="n">
        <v>-29252</v>
      </c>
      <c r="C4096" s="1785" t="inlineStr">
        <is>
          <t>DLOCAL *GOOGLE ADS</t>
        </is>
      </c>
      <c r="D4096" s="1242" t="n">
        <v>45901</v>
      </c>
      <c r="E4096" s="420" t="inlineStr">
        <is>
          <t>C</t>
        </is>
      </c>
      <c r="F4096" s="1603" t="n"/>
      <c r="G4096" s="1604" t="n"/>
      <c r="H4096" s="902" t="n"/>
      <c r="I4096" s="1605" t="n">
        <v>3304157</v>
      </c>
      <c r="J4096" s="1605" t="n"/>
      <c r="K4096" s="1604" t="n"/>
      <c r="L4096" s="1604" t="n"/>
      <c r="M4096" s="1604" t="n"/>
      <c r="N4096" s="1604" t="n"/>
      <c r="O4096" s="1604" t="n"/>
    </row>
    <row r="4097" hidden="1" ht="15.75" customHeight="1" s="1866">
      <c r="A4097" s="1245" t="inlineStr">
        <is>
          <t>Rescate Fondos Mutuos</t>
        </is>
      </c>
      <c r="B4097" s="1222" t="n">
        <v>80029453</v>
      </c>
      <c r="C4097" s="1785" t="inlineStr">
        <is>
          <t>Rescate Fondos Mutuos</t>
        </is>
      </c>
      <c r="D4097" s="1242" t="n">
        <v>45902</v>
      </c>
      <c r="E4097" s="420" t="inlineStr">
        <is>
          <t>A</t>
        </is>
      </c>
      <c r="F4097" s="1603" t="n"/>
      <c r="G4097" s="1604" t="n"/>
      <c r="H4097" s="902" t="n"/>
      <c r="I4097" s="1605" t="n">
        <v>3304157</v>
      </c>
      <c r="J4097" s="1605" t="n"/>
      <c r="K4097" s="1604" t="n"/>
      <c r="L4097" s="1604" t="n"/>
      <c r="M4097" s="1604" t="n"/>
      <c r="N4097" s="1604" t="n"/>
      <c r="O4097" s="1604" t="n"/>
    </row>
    <row r="4098" hidden="1" ht="15.75" customHeight="1" s="1866">
      <c r="A4098" s="1785" t="inlineStr">
        <is>
          <t>neumáticos importados GT4 FACT 54</t>
        </is>
      </c>
      <c r="B4098" s="1222" t="n">
        <v>-5733024</v>
      </c>
      <c r="C4098" s="1785" t="inlineStr">
        <is>
          <t>neumáticos importados</t>
        </is>
      </c>
      <c r="D4098" s="1242" t="n">
        <v>45902</v>
      </c>
      <c r="E4098" s="420" t="inlineStr">
        <is>
          <t>C</t>
        </is>
      </c>
      <c r="F4098" s="1603" t="n"/>
      <c r="G4098" s="1604" t="n"/>
      <c r="H4098" s="902" t="n"/>
      <c r="I4098" s="1605" t="n">
        <v>3304157</v>
      </c>
      <c r="J4098" s="1605" t="n"/>
      <c r="K4098" s="1604" t="n"/>
      <c r="L4098" s="1604" t="n"/>
      <c r="M4098" s="1604" t="n"/>
      <c r="N4098" s="1604" t="n"/>
      <c r="O4098" s="1604" t="n"/>
    </row>
    <row r="4099" hidden="1" ht="15.75" customHeight="1" s="1866">
      <c r="A4099" s="1292" t="inlineStr">
        <is>
          <t>CREACION DE CUENTA</t>
        </is>
      </c>
      <c r="B4099" s="1222" t="n">
        <v>1</v>
      </c>
      <c r="C4099" s="1785" t="inlineStr">
        <is>
          <t>0155502878 Transf. Luis Esteban Salvadores Bersezio</t>
        </is>
      </c>
      <c r="D4099" s="1242" t="n">
        <v>45902</v>
      </c>
      <c r="E4099" s="420" t="inlineStr">
        <is>
          <t>A</t>
        </is>
      </c>
      <c r="F4099" s="1603" t="n"/>
      <c r="G4099" s="1604" t="n"/>
      <c r="H4099" s="902" t="n"/>
      <c r="I4099" s="1605" t="n">
        <v>3304157</v>
      </c>
      <c r="J4099" s="1605" t="n"/>
      <c r="K4099" s="1604" t="n"/>
      <c r="L4099" s="1604" t="n"/>
      <c r="M4099" s="1604" t="n"/>
      <c r="N4099" s="1604" t="n"/>
      <c r="O4099" s="1604" t="n"/>
    </row>
    <row r="4100" hidden="1" ht="15.75" customHeight="1" s="1866">
      <c r="A4100" s="1292" t="inlineStr">
        <is>
          <t>CREACION DE CUENTA</t>
        </is>
      </c>
      <c r="B4100" s="1222" t="n">
        <v>1000</v>
      </c>
      <c r="C4100" s="1785" t="inlineStr">
        <is>
          <t>0155502878 Transf de LUIS SALVADORES BER</t>
        </is>
      </c>
      <c r="D4100" s="1242" t="n">
        <v>45902</v>
      </c>
      <c r="E4100" s="420" t="inlineStr">
        <is>
          <t>A</t>
        </is>
      </c>
      <c r="F4100" s="1603" t="n"/>
      <c r="G4100" s="1604" t="n"/>
      <c r="H4100" s="902" t="n"/>
      <c r="I4100" s="1605" t="n">
        <v>3304157</v>
      </c>
      <c r="J4100" s="1605" t="n"/>
      <c r="K4100" s="1604" t="n"/>
      <c r="L4100" s="1604" t="n"/>
      <c r="M4100" s="1604" t="n"/>
      <c r="N4100" s="1604" t="n"/>
      <c r="O4100" s="1604" t="n"/>
    </row>
    <row r="4101" hidden="1" ht="15.75" customHeight="1" s="1866">
      <c r="A4101" s="1292" t="inlineStr">
        <is>
          <t>CREACION DE CUENTA</t>
        </is>
      </c>
      <c r="B4101" s="1222" t="n">
        <v>50</v>
      </c>
      <c r="C4101" s="1785" t="inlineStr">
        <is>
          <t>0155502878 Transf. LUIS SALVADORES BERSEZIO</t>
        </is>
      </c>
      <c r="D4101" s="1242" t="n">
        <v>45902</v>
      </c>
      <c r="E4101" s="420" t="inlineStr">
        <is>
          <t>A</t>
        </is>
      </c>
      <c r="F4101" s="1603" t="n"/>
      <c r="G4101" s="1604" t="n"/>
      <c r="H4101" s="902" t="n"/>
      <c r="I4101" s="1605" t="n">
        <v>3304157</v>
      </c>
      <c r="J4101" s="1605" t="n"/>
      <c r="K4101" s="1604" t="n"/>
      <c r="L4101" s="1604" t="n"/>
      <c r="M4101" s="1604" t="n"/>
      <c r="N4101" s="1604" t="n"/>
      <c r="O4101" s="1604" t="n"/>
    </row>
    <row r="4102" hidden="1" ht="15.75" customHeight="1" s="1866">
      <c r="A4102" s="1292" t="inlineStr">
        <is>
          <t>CREACION DE CUENTA</t>
        </is>
      </c>
      <c r="B4102" s="1222" t="n">
        <v>50</v>
      </c>
      <c r="C4102" s="1785" t="inlineStr">
        <is>
          <t>0155502878 Transf. Luis Esteban Salvadores Bersezio</t>
        </is>
      </c>
      <c r="D4102" s="1242" t="n">
        <v>45902</v>
      </c>
      <c r="E4102" s="420" t="inlineStr">
        <is>
          <t>A</t>
        </is>
      </c>
      <c r="F4102" s="1603" t="n"/>
      <c r="G4102" s="1604" t="n"/>
      <c r="H4102" s="902" t="n"/>
      <c r="I4102" s="1605" t="n">
        <v>3304157</v>
      </c>
      <c r="J4102" s="1605" t="n"/>
      <c r="K4102" s="1604" t="n"/>
      <c r="L4102" s="1604" t="n"/>
      <c r="M4102" s="1604" t="n"/>
      <c r="N4102" s="1604" t="n"/>
      <c r="O4102" s="1604" t="n"/>
    </row>
    <row r="4103" hidden="1" ht="15.75" customHeight="1" s="1866">
      <c r="A4103" s="1292" t="inlineStr">
        <is>
          <t>PERMISO DE CIRCULACION BMW X4 HKPJ13</t>
        </is>
      </c>
      <c r="B4103" s="1222" t="n">
        <v>-181125</v>
      </c>
      <c r="C4103" s="1785" t="inlineStr">
        <is>
          <t>Compra Nacional TGR</t>
        </is>
      </c>
      <c r="D4103" s="1242" t="n">
        <v>45902</v>
      </c>
      <c r="E4103" s="420" t="inlineStr">
        <is>
          <t>C</t>
        </is>
      </c>
      <c r="F4103" s="1603" t="n"/>
      <c r="G4103" s="1604" t="n"/>
      <c r="H4103" s="902" t="n"/>
      <c r="I4103" s="1605" t="n">
        <v>3304157</v>
      </c>
      <c r="J4103" s="1605" t="n"/>
      <c r="K4103" s="1604" t="n"/>
      <c r="L4103" s="1604" t="n"/>
      <c r="M4103" s="1604" t="n"/>
      <c r="N4103" s="1604" t="n"/>
      <c r="O4103" s="1604" t="n"/>
    </row>
    <row r="4104" hidden="1" ht="15.75" customHeight="1" s="1866">
      <c r="A4104" s="1292" t="inlineStr">
        <is>
          <t>PERMISO DE CIRCULACION  CHEVROLET TRAVERSE SJXT10</t>
        </is>
      </c>
      <c r="B4104" s="1222" t="n">
        <v>-407064</v>
      </c>
      <c r="C4104" s="1785" t="inlineStr">
        <is>
          <t>MUNI DE RENCA RENCA</t>
        </is>
      </c>
      <c r="D4104" s="1242" t="n">
        <v>45902</v>
      </c>
      <c r="E4104" s="420" t="inlineStr">
        <is>
          <t>C</t>
        </is>
      </c>
      <c r="F4104" s="1603" t="n"/>
      <c r="G4104" s="1604" t="n"/>
      <c r="H4104" s="902" t="n"/>
      <c r="I4104" s="1605" t="n">
        <v>3304157</v>
      </c>
      <c r="J4104" s="1605" t="n"/>
      <c r="K4104" s="1604" t="n"/>
      <c r="L4104" s="1604" t="n"/>
      <c r="M4104" s="1604" t="n"/>
      <c r="N4104" s="1604" t="n"/>
      <c r="O4104" s="1604" t="n"/>
    </row>
    <row r="4105" hidden="1" ht="15.75" customHeight="1" s="1866">
      <c r="A4105" s="1508" t="inlineStr">
        <is>
          <t>PERMISO DE CIRCULACION PORSCHE GT3 JCGR73</t>
        </is>
      </c>
      <c r="B4105" s="1222" t="n">
        <v>-1647041</v>
      </c>
      <c r="C4105" s="1785" t="inlineStr">
        <is>
          <t>MUNICIPALIDAD DE LO BA</t>
        </is>
      </c>
      <c r="D4105" s="1242" t="n">
        <v>45902</v>
      </c>
      <c r="E4105" s="420" t="inlineStr">
        <is>
          <t>C</t>
        </is>
      </c>
      <c r="F4105" s="1603" t="n"/>
      <c r="G4105" s="1604" t="n"/>
      <c r="H4105" s="902" t="n"/>
      <c r="I4105" s="1605" t="n">
        <v>3304157</v>
      </c>
      <c r="J4105" s="1605" t="n"/>
      <c r="K4105" s="1604" t="n"/>
      <c r="L4105" s="1604" t="n"/>
      <c r="M4105" s="1604" t="n"/>
      <c r="N4105" s="1604" t="n"/>
      <c r="O4105" s="1604" t="n"/>
    </row>
    <row r="4106" hidden="1" ht="15.75" customHeight="1" s="1866">
      <c r="A4106" s="1508" t="inlineStr">
        <is>
          <t>PERMISO DE CIRCULACION PORSCHE GT4 JTZW92</t>
        </is>
      </c>
      <c r="B4106" s="1222" t="n">
        <v>-644448</v>
      </c>
      <c r="C4106" s="1785" t="inlineStr">
        <is>
          <t>MUNICIPALIDAD DE LO BA</t>
        </is>
      </c>
      <c r="D4106" s="1242" t="n">
        <v>45902</v>
      </c>
      <c r="E4106" s="420" t="inlineStr">
        <is>
          <t>C</t>
        </is>
      </c>
      <c r="F4106" s="1603" t="n"/>
      <c r="G4106" s="1604" t="n"/>
      <c r="H4106" s="902" t="n"/>
      <c r="I4106" s="1605" t="n">
        <v>3304157</v>
      </c>
      <c r="J4106" s="1605" t="n"/>
      <c r="K4106" s="1604" t="n"/>
      <c r="L4106" s="1604" t="n"/>
      <c r="M4106" s="1604" t="n"/>
      <c r="N4106" s="1604" t="n"/>
      <c r="O4106" s="1604" t="n"/>
    </row>
    <row r="4107" hidden="1" ht="15.75" customHeight="1" s="1866">
      <c r="A4107" s="2139" t="inlineStr">
        <is>
          <t>PERMISO DE CIRCULACION FORD RAPTOR GYRG43</t>
        </is>
      </c>
      <c r="B4107" s="1293" t="n">
        <v>-168535</v>
      </c>
      <c r="C4107" s="1786" t="inlineStr">
        <is>
          <t>MUNICIPALIDAD DE COLIN</t>
        </is>
      </c>
      <c r="D4107" s="1951" t="n">
        <v>45902</v>
      </c>
      <c r="E4107" s="1249" t="inlineStr">
        <is>
          <t>C</t>
        </is>
      </c>
      <c r="F4107" s="1603" t="n"/>
      <c r="G4107" s="1604" t="n"/>
      <c r="H4107" s="902" t="n"/>
      <c r="I4107" s="1605" t="n">
        <v>3304157</v>
      </c>
      <c r="J4107" s="1605" t="n"/>
      <c r="K4107" s="1604" t="n"/>
      <c r="L4107" s="1604" t="n"/>
      <c r="M4107" s="1604" t="n"/>
      <c r="N4107" s="1604" t="n"/>
      <c r="O4107" s="1604" t="n"/>
    </row>
    <row r="4108" hidden="1" ht="15.75" customHeight="1" s="1866">
      <c r="A4108" s="1561" t="inlineStr">
        <is>
          <t>CAPITAL (FONDO NEGOCIO) ALE Y MARCOS</t>
        </is>
      </c>
      <c r="B4108" s="1307" t="n">
        <v>7000000</v>
      </c>
      <c r="C4108" s="1785" t="inlineStr">
        <is>
          <t>0765058082 PAGO PROVEEDOR ALIMENTOS Y</t>
        </is>
      </c>
      <c r="D4108" s="1242" t="n">
        <v>45902</v>
      </c>
      <c r="E4108" s="420" t="inlineStr">
        <is>
          <t>A</t>
        </is>
      </c>
      <c r="F4108" s="1603" t="n"/>
      <c r="G4108" s="1604" t="n"/>
      <c r="H4108" s="902" t="n"/>
      <c r="I4108" s="1605" t="n">
        <v>3304157</v>
      </c>
      <c r="J4108" s="1605" t="n"/>
      <c r="K4108" s="1604" t="n"/>
      <c r="L4108" s="1604" t="n"/>
      <c r="M4108" s="1604" t="n"/>
      <c r="N4108" s="1604" t="n"/>
      <c r="O4108" s="1604" t="n"/>
    </row>
    <row r="4109" hidden="1" ht="15.75" customHeight="1" s="1866">
      <c r="A4109" s="1561" t="inlineStr">
        <is>
          <t>CAPITAL (FONDO NEGOCIO) ALE Y MARCOS</t>
        </is>
      </c>
      <c r="B4109" s="1307" t="n">
        <v>7000000</v>
      </c>
      <c r="C4109" s="1785" t="inlineStr">
        <is>
          <t>0765058082 PAGO PROVEEDOR ALIMENTOS Y</t>
        </is>
      </c>
      <c r="D4109" s="1242" t="n">
        <v>45902</v>
      </c>
      <c r="E4109" s="420" t="inlineStr">
        <is>
          <t>A</t>
        </is>
      </c>
      <c r="F4109" s="1603" t="n"/>
      <c r="G4109" s="1604" t="n"/>
      <c r="H4109" s="902" t="n"/>
      <c r="I4109" s="1605" t="n">
        <v>3304157</v>
      </c>
      <c r="J4109" s="1605" t="n"/>
      <c r="K4109" s="1604" t="n"/>
      <c r="L4109" s="1604" t="n"/>
      <c r="M4109" s="1604" t="n"/>
      <c r="N4109" s="1604" t="n"/>
      <c r="O4109" s="1604" t="n"/>
    </row>
    <row r="4110" hidden="1" ht="15.75" customHeight="1" s="1866">
      <c r="A4110" s="1561" t="inlineStr">
        <is>
          <t>CAPITAL (FONDO NEGOCIO) ALE Y MARCOS</t>
        </is>
      </c>
      <c r="B4110" s="1307" t="n">
        <v>7000000</v>
      </c>
      <c r="C4110" s="1785" t="inlineStr">
        <is>
          <t>0765058082 PAGO PROVEEDOR ALIMENTOS Y</t>
        </is>
      </c>
      <c r="D4110" s="1242" t="n">
        <v>45902</v>
      </c>
      <c r="E4110" s="420" t="inlineStr">
        <is>
          <t>A</t>
        </is>
      </c>
      <c r="F4110" s="1603" t="n"/>
      <c r="G4110" s="1604" t="n"/>
      <c r="H4110" s="902" t="n"/>
      <c r="I4110" s="1605" t="n">
        <v>3304157</v>
      </c>
      <c r="J4110" s="1605" t="n"/>
      <c r="K4110" s="1604" t="n"/>
      <c r="L4110" s="1604" t="n"/>
      <c r="M4110" s="1604" t="n"/>
      <c r="N4110" s="1604" t="n"/>
      <c r="O4110" s="1604" t="n"/>
    </row>
    <row r="4111" hidden="1" ht="15.75" customHeight="1" s="1866">
      <c r="A4111" s="1561" t="inlineStr">
        <is>
          <t>CAPITAL (FONDO NEGOCIO) ALE Y MARCOS</t>
        </is>
      </c>
      <c r="B4111" s="1307" t="n">
        <v>7000000</v>
      </c>
      <c r="C4111" s="1785" t="inlineStr">
        <is>
          <t>0765058082 PAGO PROVEEDOR ALIMENTOS Y</t>
        </is>
      </c>
      <c r="D4111" s="1242" t="n">
        <v>45902</v>
      </c>
      <c r="E4111" s="420" t="inlineStr">
        <is>
          <t>A</t>
        </is>
      </c>
      <c r="F4111" s="1603" t="n"/>
      <c r="G4111" s="1604" t="n"/>
      <c r="H4111" s="902" t="n"/>
      <c r="I4111" s="1605" t="n">
        <v>3304157</v>
      </c>
      <c r="J4111" s="1605" t="n"/>
      <c r="K4111" s="1604" t="n"/>
      <c r="L4111" s="1604" t="n"/>
      <c r="M4111" s="1604" t="n"/>
      <c r="N4111" s="1604" t="n"/>
      <c r="O4111" s="1604" t="n"/>
    </row>
    <row r="4112" hidden="1" ht="15.75" customHeight="1" s="1866">
      <c r="A4112" s="1561" t="inlineStr">
        <is>
          <t>CAPITAL (FONDO NEGOCIO) ALE Y MARCOS</t>
        </is>
      </c>
      <c r="B4112" s="1307" t="n">
        <v>7000000</v>
      </c>
      <c r="C4112" s="1785" t="inlineStr">
        <is>
          <t>0765058082 PAGO PROVEEDOR ALIMENTOS Y</t>
        </is>
      </c>
      <c r="D4112" s="1242" t="n">
        <v>45902</v>
      </c>
      <c r="E4112" s="420" t="inlineStr">
        <is>
          <t>A</t>
        </is>
      </c>
      <c r="F4112" s="1603" t="n"/>
      <c r="G4112" s="1604" t="n"/>
      <c r="H4112" s="902" t="n"/>
      <c r="I4112" s="1605" t="n">
        <v>3304157</v>
      </c>
      <c r="J4112" s="1605" t="n"/>
      <c r="K4112" s="1604" t="n"/>
      <c r="L4112" s="1604" t="n"/>
      <c r="M4112" s="1604" t="n"/>
      <c r="N4112" s="1604" t="n"/>
      <c r="O4112" s="1604" t="n"/>
    </row>
    <row r="4113" hidden="1" ht="15.75" customHeight="1" s="1866">
      <c r="A4113" s="1561" t="inlineStr">
        <is>
          <t>CAPITAL (FONDO NEGOCIO) ALE Y MARCOS</t>
        </is>
      </c>
      <c r="B4113" s="1307" t="n">
        <v>7000000</v>
      </c>
      <c r="C4113" s="1785" t="inlineStr">
        <is>
          <t>0765058082 PAGO PROVEEDOR ALIMENTOS Y</t>
        </is>
      </c>
      <c r="D4113" s="1242" t="n">
        <v>45902</v>
      </c>
      <c r="E4113" s="420" t="inlineStr">
        <is>
          <t>A</t>
        </is>
      </c>
      <c r="F4113" s="1603" t="n"/>
      <c r="G4113" s="1604" t="n"/>
      <c r="H4113" s="902" t="n"/>
      <c r="I4113" s="1605" t="n">
        <v>3304157</v>
      </c>
      <c r="J4113" s="1605" t="n"/>
      <c r="K4113" s="1604" t="n"/>
      <c r="L4113" s="1604" t="n"/>
      <c r="M4113" s="1604" t="n"/>
      <c r="N4113" s="1604" t="n"/>
      <c r="O4113" s="1604" t="n"/>
    </row>
    <row r="4114" hidden="1" ht="15.75" customHeight="1" s="1866">
      <c r="A4114" s="1561" t="inlineStr">
        <is>
          <t>CAPITAL (FONDO NEGOCIO) ALE Y MARCOS</t>
        </is>
      </c>
      <c r="B4114" s="1307" t="n">
        <v>7000000</v>
      </c>
      <c r="C4114" s="1785" t="inlineStr">
        <is>
          <t>0765058082 PAGO PROVEEDOR ALIMENTOS Y</t>
        </is>
      </c>
      <c r="D4114" s="1242" t="n">
        <v>45902</v>
      </c>
      <c r="E4114" s="420" t="inlineStr">
        <is>
          <t>A</t>
        </is>
      </c>
      <c r="F4114" s="1603" t="n"/>
      <c r="G4114" s="1604" t="n"/>
      <c r="H4114" s="902" t="n"/>
      <c r="I4114" s="1605" t="n">
        <v>3304157</v>
      </c>
      <c r="J4114" s="1605" t="n"/>
      <c r="K4114" s="1604" t="n"/>
      <c r="L4114" s="1604" t="n"/>
      <c r="M4114" s="1604" t="n"/>
      <c r="N4114" s="1604" t="n"/>
      <c r="O4114" s="1604" t="n"/>
    </row>
    <row r="4115" hidden="1" ht="15.75" customHeight="1" s="1866">
      <c r="A4115" s="1561" t="inlineStr">
        <is>
          <t>CAPITAL (FONDO NEGOCIO) ALE Y MARCOS</t>
        </is>
      </c>
      <c r="B4115" s="1307" t="n">
        <v>7000000</v>
      </c>
      <c r="C4115" s="1785" t="inlineStr">
        <is>
          <t>0765058082 PAGO PROVEEDOR ALIMENTOS Y</t>
        </is>
      </c>
      <c r="D4115" s="1242" t="n">
        <v>45902</v>
      </c>
      <c r="E4115" s="420" t="inlineStr">
        <is>
          <t>A</t>
        </is>
      </c>
      <c r="F4115" s="1603" t="n"/>
      <c r="G4115" s="1604" t="n"/>
      <c r="H4115" s="902" t="n"/>
      <c r="I4115" s="1605" t="n">
        <v>3304157</v>
      </c>
      <c r="J4115" s="1605" t="n"/>
      <c r="K4115" s="1604" t="n"/>
      <c r="L4115" s="1604" t="n"/>
      <c r="M4115" s="1604" t="n"/>
      <c r="N4115" s="1604" t="n"/>
      <c r="O4115" s="1604" t="n"/>
    </row>
    <row r="4116" hidden="1" ht="15.75" customHeight="1" s="1866">
      <c r="A4116" s="1561" t="inlineStr">
        <is>
          <t>CAPITAL (FONDO NEGOCIO) ALE Y MARCOS</t>
        </is>
      </c>
      <c r="B4116" s="1307" t="n">
        <v>7000000</v>
      </c>
      <c r="C4116" s="1785" t="inlineStr">
        <is>
          <t>0765058082 PAGO PROVEEDOR ALIMENTOS Y</t>
        </is>
      </c>
      <c r="D4116" s="1242" t="n">
        <v>45902</v>
      </c>
      <c r="E4116" s="420" t="inlineStr">
        <is>
          <t>A</t>
        </is>
      </c>
      <c r="F4116" s="1603" t="n"/>
      <c r="G4116" s="1604" t="n"/>
      <c r="H4116" s="902" t="n"/>
      <c r="I4116" s="1605" t="n">
        <v>3304157</v>
      </c>
      <c r="J4116" s="1605" t="n"/>
      <c r="K4116" s="1604" t="n"/>
      <c r="L4116" s="1604" t="n"/>
      <c r="M4116" s="1604" t="n"/>
      <c r="N4116" s="1604" t="n"/>
      <c r="O4116" s="1604" t="n"/>
    </row>
    <row r="4117" hidden="1" ht="15.75" customHeight="1" s="1866">
      <c r="A4117" s="1561" t="inlineStr">
        <is>
          <t>CAPITAL (FONDO NEGOCIO) ALE Y MARCOS</t>
        </is>
      </c>
      <c r="B4117" s="1307" t="n">
        <v>7000000</v>
      </c>
      <c r="C4117" s="1785" t="inlineStr">
        <is>
          <t>0765058082 PAGO PROVEEDOR ALIMENTOS Y</t>
        </is>
      </c>
      <c r="D4117" s="1242" t="n">
        <v>45902</v>
      </c>
      <c r="E4117" s="420" t="inlineStr">
        <is>
          <t>A</t>
        </is>
      </c>
      <c r="F4117" s="1603" t="n"/>
      <c r="G4117" s="1604" t="n"/>
      <c r="H4117" s="902" t="n"/>
      <c r="I4117" s="1605" t="n">
        <v>3304157</v>
      </c>
      <c r="J4117" s="1605" t="n"/>
      <c r="K4117" s="1604" t="n"/>
      <c r="L4117" s="1604" t="n"/>
      <c r="M4117" s="1604" t="n"/>
      <c r="N4117" s="1604" t="n"/>
      <c r="O4117" s="1604" t="n"/>
    </row>
    <row r="4118" hidden="1" ht="15.75" customHeight="1" s="1866">
      <c r="A4118" s="1561" t="inlineStr">
        <is>
          <t>CAPITAL (FONDO NEGOCIO) ALE Y MARCOS</t>
        </is>
      </c>
      <c r="B4118" s="1307" t="n">
        <v>7000000</v>
      </c>
      <c r="C4118" s="1785" t="inlineStr">
        <is>
          <t>0765058082 PAGO PROVEEDOR ALIMENTOS Y</t>
        </is>
      </c>
      <c r="D4118" s="1242" t="n">
        <v>45902</v>
      </c>
      <c r="E4118" s="420" t="inlineStr">
        <is>
          <t>A</t>
        </is>
      </c>
      <c r="F4118" s="1603" t="n"/>
      <c r="G4118" s="1604" t="n"/>
      <c r="H4118" s="902" t="n"/>
      <c r="I4118" s="1605" t="n">
        <v>3304157</v>
      </c>
      <c r="J4118" s="1605" t="n"/>
      <c r="K4118" s="1604" t="n"/>
      <c r="L4118" s="1604" t="n"/>
      <c r="M4118" s="1604" t="n"/>
      <c r="N4118" s="1604" t="n"/>
      <c r="O4118" s="1604" t="n"/>
    </row>
    <row r="4119" hidden="1" ht="15.75" customHeight="1" s="1866">
      <c r="A4119" s="1561" t="inlineStr">
        <is>
          <t>CAPITAL (FONDO NEGOCIO) ALE Y MARCOS</t>
        </is>
      </c>
      <c r="B4119" s="1307" t="n">
        <v>7000000</v>
      </c>
      <c r="C4119" s="1785" t="inlineStr">
        <is>
          <t>0765058082 PAGO PROVEEDOR ALIMENTOS Y</t>
        </is>
      </c>
      <c r="D4119" s="1242" t="n">
        <v>45902</v>
      </c>
      <c r="E4119" s="420" t="inlineStr">
        <is>
          <t>A</t>
        </is>
      </c>
      <c r="F4119" s="1603" t="n"/>
      <c r="G4119" s="1604" t="n"/>
      <c r="H4119" s="902" t="n"/>
      <c r="I4119" s="1605" t="n">
        <v>3304157</v>
      </c>
      <c r="J4119" s="1605" t="n"/>
      <c r="K4119" s="1604" t="n"/>
      <c r="L4119" s="1604" t="n"/>
      <c r="M4119" s="1604" t="n"/>
      <c r="N4119" s="1604" t="n"/>
      <c r="O4119" s="1604" t="n"/>
    </row>
    <row r="4120" hidden="1" ht="15.75" customHeight="1" s="1866">
      <c r="A4120" s="1561" t="inlineStr">
        <is>
          <t>CAPITAL (FONDO NEGOCIO) ALE Y MARCOS</t>
        </is>
      </c>
      <c r="B4120" s="1307" t="n">
        <v>7000000</v>
      </c>
      <c r="C4120" s="1785" t="inlineStr">
        <is>
          <t>0765058082 PAGO PROVEEDOR ALIMENTOS Y</t>
        </is>
      </c>
      <c r="D4120" s="1242" t="n">
        <v>45902</v>
      </c>
      <c r="E4120" s="420" t="inlineStr">
        <is>
          <t>A</t>
        </is>
      </c>
      <c r="F4120" s="1603" t="n"/>
      <c r="G4120" s="1604" t="n"/>
      <c r="H4120" s="902" t="n"/>
      <c r="I4120" s="1605" t="n">
        <v>3304157</v>
      </c>
      <c r="J4120" s="1605" t="n"/>
      <c r="K4120" s="1604" t="n"/>
      <c r="L4120" s="1604" t="n"/>
      <c r="M4120" s="1604" t="n"/>
      <c r="N4120" s="1604" t="n"/>
      <c r="O4120" s="1604" t="n"/>
    </row>
    <row r="4121" hidden="1" ht="15.75" customHeight="1" s="1866">
      <c r="A4121" s="1561" t="inlineStr">
        <is>
          <t>CAPITAL (FONDO NEGOCIO) ALE Y MARCOS</t>
        </is>
      </c>
      <c r="B4121" s="1307" t="n">
        <v>7000000</v>
      </c>
      <c r="C4121" s="1785" t="inlineStr">
        <is>
          <t>0765058082 PAGO PROVEEDOR ALIMENTOS Y</t>
        </is>
      </c>
      <c r="D4121" s="1242" t="n">
        <v>45902</v>
      </c>
      <c r="E4121" s="420" t="inlineStr">
        <is>
          <t>A</t>
        </is>
      </c>
      <c r="F4121" s="1603" t="n"/>
      <c r="G4121" s="1604" t="n"/>
      <c r="H4121" s="902" t="n"/>
      <c r="I4121" s="1605" t="n">
        <v>3304157</v>
      </c>
      <c r="J4121" s="1605" t="n"/>
      <c r="K4121" s="1604" t="n"/>
      <c r="L4121" s="1604" t="n"/>
      <c r="M4121" s="1604" t="n"/>
      <c r="N4121" s="1604" t="n"/>
      <c r="O4121" s="1604" t="n"/>
    </row>
    <row r="4122" hidden="1" ht="15.75" customHeight="1" s="1866">
      <c r="A4122" s="1561" t="inlineStr">
        <is>
          <t>CAPITAL (FONDO NEGOCIO) ALE Y MARCOS</t>
        </is>
      </c>
      <c r="B4122" s="1307" t="n">
        <v>7000000</v>
      </c>
      <c r="C4122" s="1785" t="inlineStr">
        <is>
          <t>0765058082 PAGO PROVEEDOR ALIMENTOS Y</t>
        </is>
      </c>
      <c r="D4122" s="1242" t="n">
        <v>45902</v>
      </c>
      <c r="E4122" s="420" t="inlineStr">
        <is>
          <t>A</t>
        </is>
      </c>
      <c r="F4122" s="1603" t="n"/>
      <c r="G4122" s="1604" t="n"/>
      <c r="H4122" s="902" t="n"/>
      <c r="I4122" s="1605" t="n">
        <v>3304157</v>
      </c>
      <c r="J4122" s="1605" t="n"/>
      <c r="K4122" s="1604" t="n"/>
      <c r="L4122" s="1604" t="n"/>
      <c r="M4122" s="1604" t="n"/>
      <c r="N4122" s="1604" t="n"/>
      <c r="O4122" s="1604" t="n"/>
    </row>
    <row r="4123" hidden="1" ht="15.75" customHeight="1" s="1866">
      <c r="A4123" s="1561" t="inlineStr">
        <is>
          <t>CAPITAL (FONDO NEGOCIO) ALE Y MARCOS</t>
        </is>
      </c>
      <c r="B4123" s="1307" t="n">
        <v>7000000</v>
      </c>
      <c r="C4123" s="1785" t="inlineStr">
        <is>
          <t>0765058082 PAGO PROVEEDOR ALIMENTOS Y</t>
        </is>
      </c>
      <c r="D4123" s="1242" t="n">
        <v>45902</v>
      </c>
      <c r="E4123" s="420" t="inlineStr">
        <is>
          <t>A</t>
        </is>
      </c>
      <c r="F4123" s="1603" t="n"/>
      <c r="G4123" s="1604" t="n"/>
      <c r="H4123" s="902" t="n"/>
      <c r="I4123" s="1605" t="n">
        <v>3304157</v>
      </c>
      <c r="J4123" s="1605" t="n"/>
      <c r="K4123" s="1604" t="n"/>
      <c r="L4123" s="1604" t="n"/>
      <c r="M4123" s="1604" t="n"/>
      <c r="N4123" s="1604" t="n"/>
      <c r="O4123" s="1604" t="n"/>
    </row>
    <row r="4124" hidden="1" ht="15.75" customHeight="1" s="1866">
      <c r="A4124" s="1561" t="inlineStr">
        <is>
          <t>CAPITAL (FONDO NEGOCIO) ALE Y MARCOS</t>
        </is>
      </c>
      <c r="B4124" s="1307" t="n">
        <v>7000000</v>
      </c>
      <c r="C4124" s="1785" t="inlineStr">
        <is>
          <t>0765058082 PAGO PROVEEDOR ALIMENTOS Y</t>
        </is>
      </c>
      <c r="D4124" s="1242" t="n">
        <v>45902</v>
      </c>
      <c r="E4124" s="420" t="inlineStr">
        <is>
          <t>A</t>
        </is>
      </c>
      <c r="F4124" s="1603" t="n"/>
      <c r="G4124" s="1604" t="n"/>
      <c r="H4124" s="902" t="n"/>
      <c r="I4124" s="1605" t="n">
        <v>3304157</v>
      </c>
      <c r="J4124" s="1605" t="n"/>
      <c r="K4124" s="1604" t="n"/>
      <c r="L4124" s="1604" t="n"/>
      <c r="M4124" s="1604" t="n"/>
      <c r="N4124" s="1604" t="n"/>
      <c r="O4124" s="1604" t="n"/>
    </row>
    <row r="4125" hidden="1" ht="15.75" customHeight="1" s="1866">
      <c r="A4125" s="1561" t="inlineStr">
        <is>
          <t>CAPITAL (FONDO NEGOCIO) ALE Y MARCOS</t>
        </is>
      </c>
      <c r="B4125" s="1307" t="n">
        <v>7000000</v>
      </c>
      <c r="C4125" s="1785" t="inlineStr">
        <is>
          <t>0765058082 PAGO PROVEEDOR ALIMENTOS Y</t>
        </is>
      </c>
      <c r="D4125" s="1242" t="n">
        <v>45902</v>
      </c>
      <c r="E4125" s="420" t="inlineStr">
        <is>
          <t>A</t>
        </is>
      </c>
      <c r="F4125" s="1603" t="n"/>
      <c r="G4125" s="1604" t="n"/>
      <c r="H4125" s="902" t="n"/>
      <c r="I4125" s="1605" t="n">
        <v>3304157</v>
      </c>
      <c r="J4125" s="1605" t="n"/>
      <c r="K4125" s="1604" t="n"/>
      <c r="L4125" s="1604" t="n"/>
      <c r="M4125" s="1604" t="n"/>
      <c r="N4125" s="1604" t="n"/>
      <c r="O4125" s="1604" t="n"/>
    </row>
    <row r="4126" hidden="1" ht="15.75" customHeight="1" s="1866">
      <c r="A4126" s="1561" t="inlineStr">
        <is>
          <t>CAPITAL (FONDO NEGOCIO) ALE Y MARCOS</t>
        </is>
      </c>
      <c r="B4126" s="1307" t="n">
        <v>7000000</v>
      </c>
      <c r="C4126" s="1785" t="inlineStr">
        <is>
          <t>0765058082 PAGO PROVEEDOR ALIMENTOS Y</t>
        </is>
      </c>
      <c r="D4126" s="1242" t="n">
        <v>45902</v>
      </c>
      <c r="E4126" s="420" t="inlineStr">
        <is>
          <t>A</t>
        </is>
      </c>
      <c r="F4126" s="1603" t="n"/>
      <c r="G4126" s="1604" t="n"/>
      <c r="H4126" s="902" t="n"/>
      <c r="I4126" s="1605" t="n">
        <v>3304157</v>
      </c>
      <c r="J4126" s="1605" t="n"/>
      <c r="K4126" s="1604" t="n"/>
      <c r="L4126" s="1604" t="n"/>
      <c r="M4126" s="1604" t="n"/>
      <c r="N4126" s="1604" t="n"/>
      <c r="O4126" s="1604" t="n"/>
    </row>
    <row r="4127" hidden="1" ht="15.75" customHeight="1" s="1866">
      <c r="A4127" s="1561" t="inlineStr">
        <is>
          <t>CAPITAL (FONDO NEGOCIO) ALE Y MARCOS</t>
        </is>
      </c>
      <c r="B4127" s="1307" t="n">
        <v>700000</v>
      </c>
      <c r="C4127" s="1785" t="inlineStr">
        <is>
          <t>0765058082 PAGO PROVEEDOR ALIMENTOS Y</t>
        </is>
      </c>
      <c r="D4127" s="1242" t="n">
        <v>45902</v>
      </c>
      <c r="E4127" s="420" t="inlineStr">
        <is>
          <t>A</t>
        </is>
      </c>
      <c r="F4127" s="1603" t="n"/>
      <c r="G4127" s="1604" t="n"/>
      <c r="H4127" s="902" t="n"/>
      <c r="I4127" s="1605" t="n">
        <v>3304157</v>
      </c>
      <c r="J4127" s="1605" t="n"/>
      <c r="K4127" s="1604" t="n"/>
      <c r="L4127" s="1604" t="n"/>
      <c r="M4127" s="1604" t="n"/>
      <c r="N4127" s="1604" t="n"/>
      <c r="O4127" s="1604" t="n"/>
    </row>
    <row r="4128" hidden="1" ht="15.75" customHeight="1" s="1866">
      <c r="A4128" s="298" t="n">
        <v>4466</v>
      </c>
      <c r="B4128" s="1307" t="n">
        <v>-3984744</v>
      </c>
      <c r="C4128" s="1785" t="inlineStr">
        <is>
          <t>0762482754 Transf a Rentas Los Trapenses Spa</t>
        </is>
      </c>
      <c r="D4128" s="1242" t="n">
        <v>45902</v>
      </c>
      <c r="E4128" s="420" t="inlineStr">
        <is>
          <t>C</t>
        </is>
      </c>
      <c r="F4128" s="1603" t="n"/>
      <c r="G4128" s="1604" t="n"/>
      <c r="H4128" s="902" t="n"/>
      <c r="I4128" s="1605" t="n">
        <v>3304157</v>
      </c>
      <c r="J4128" s="1605" t="n"/>
      <c r="K4128" s="1604" t="n"/>
      <c r="L4128" s="1604" t="n"/>
      <c r="M4128" s="1604" t="n"/>
      <c r="N4128" s="1604" t="n"/>
      <c r="O4128" s="1604" t="n"/>
    </row>
    <row r="4129" hidden="1" ht="15.75" customHeight="1" s="1866">
      <c r="A4129" s="2140" t="inlineStr">
        <is>
          <t>REEMBOLSO PERMISO DE CIRCULACION PFKG88</t>
        </is>
      </c>
      <c r="B4129" s="1222" t="n">
        <v>-1889553</v>
      </c>
      <c r="C4129" s="1785" t="inlineStr">
        <is>
          <t>0196892281 Transf a ELIAS MALUK JOAQUIN</t>
        </is>
      </c>
      <c r="D4129" s="1242" t="n">
        <v>45902</v>
      </c>
      <c r="E4129" s="420" t="inlineStr">
        <is>
          <t>C</t>
        </is>
      </c>
      <c r="F4129" s="1603" t="n"/>
      <c r="G4129" s="1604" t="n"/>
      <c r="H4129" s="902" t="n"/>
      <c r="I4129" s="1605" t="n">
        <v>3304157</v>
      </c>
      <c r="J4129" s="1605" t="n"/>
      <c r="K4129" s="1604" t="n"/>
      <c r="L4129" s="1604" t="n"/>
      <c r="M4129" s="1604" t="n"/>
      <c r="N4129" s="1604" t="n"/>
      <c r="O4129" s="1604" t="n"/>
    </row>
    <row r="4130" hidden="1" ht="15.75" customHeight="1" s="1866">
      <c r="A4130" s="511" t="n">
        <v>4465</v>
      </c>
      <c r="B4130" s="1222" t="n">
        <v>-465887</v>
      </c>
      <c r="C4130" s="1785" t="inlineStr">
        <is>
          <t>0762482754 Transf a Rentas Los Trapenses Spa</t>
        </is>
      </c>
      <c r="D4130" s="1242" t="n">
        <v>45902</v>
      </c>
      <c r="E4130" s="420" t="inlineStr">
        <is>
          <t>C</t>
        </is>
      </c>
      <c r="F4130" s="1603" t="n"/>
      <c r="G4130" s="1604" t="n"/>
      <c r="H4130" s="902" t="n"/>
      <c r="I4130" s="1605" t="n">
        <v>3304157</v>
      </c>
      <c r="J4130" s="1605" t="n"/>
      <c r="K4130" s="1604" t="n"/>
      <c r="L4130" s="1604" t="n"/>
      <c r="M4130" s="1604" t="n"/>
      <c r="N4130" s="1604" t="n"/>
      <c r="O4130" s="1604" t="n"/>
    </row>
    <row r="4131" hidden="1" ht="15.75" customHeight="1" s="1866">
      <c r="A4131" s="298" t="n">
        <v>543</v>
      </c>
      <c r="B4131" s="1222" t="n">
        <v>-154581</v>
      </c>
      <c r="C4131" s="1785" t="inlineStr">
        <is>
          <t>076896372K Transf a INVERSIONES VEEKLS SPA</t>
        </is>
      </c>
      <c r="D4131" s="1242" t="n">
        <v>45902</v>
      </c>
      <c r="E4131" s="420" t="inlineStr">
        <is>
          <t>C</t>
        </is>
      </c>
      <c r="F4131" s="1603" t="n"/>
      <c r="G4131" s="1604" t="n"/>
      <c r="H4131" s="902" t="n"/>
      <c r="I4131" s="1605" t="n">
        <v>3304157</v>
      </c>
      <c r="J4131" s="1605" t="n"/>
      <c r="K4131" s="1604" t="n"/>
      <c r="L4131" s="1604" t="n"/>
      <c r="M4131" s="1604" t="n"/>
      <c r="N4131" s="1604" t="n"/>
      <c r="O4131" s="1604" t="n"/>
    </row>
    <row r="4132" hidden="1" ht="15.75" customHeight="1" s="1866">
      <c r="A4132" s="291" t="inlineStr">
        <is>
          <t xml:space="preserve">VENTA LEXUS PATENTE KHDC19 CUOTA CLAUDIA </t>
        </is>
      </c>
      <c r="B4132" s="1222" t="n">
        <v>-500000</v>
      </c>
      <c r="C4132" s="1785" t="inlineStr">
        <is>
          <t>0152614934 Transf a Claudia Pavez</t>
        </is>
      </c>
      <c r="D4132" s="1242" t="n">
        <v>45902</v>
      </c>
      <c r="E4132" s="420" t="inlineStr">
        <is>
          <t>C</t>
        </is>
      </c>
      <c r="F4132" s="1603" t="n"/>
      <c r="G4132" s="1604" t="n"/>
      <c r="H4132" s="902" t="n"/>
      <c r="I4132" s="1605" t="n">
        <v>3304157</v>
      </c>
      <c r="J4132" s="1605" t="n"/>
      <c r="K4132" s="1604" t="n"/>
      <c r="L4132" s="1604" t="n"/>
      <c r="M4132" s="1604" t="n"/>
      <c r="N4132" s="1604" t="n"/>
      <c r="O4132" s="1604" t="n"/>
    </row>
    <row r="4133" hidden="1" ht="15.75" customHeight="1" s="1866">
      <c r="A4133" s="491" t="n">
        <v>1586</v>
      </c>
      <c r="B4133" s="1222" t="n">
        <v>-448868</v>
      </c>
      <c r="C4133" s="1785" t="inlineStr">
        <is>
          <t>0776294683 Transf a TAGTICO SPA</t>
        </is>
      </c>
      <c r="D4133" s="1242" t="n">
        <v>45902</v>
      </c>
      <c r="E4133" s="420" t="inlineStr">
        <is>
          <t>C</t>
        </is>
      </c>
      <c r="F4133" s="1603" t="n"/>
      <c r="G4133" s="1604" t="n"/>
      <c r="H4133" s="902" t="n"/>
      <c r="I4133" s="1605" t="n">
        <v>3304157</v>
      </c>
      <c r="J4133" s="1605" t="n"/>
      <c r="K4133" s="1604" t="n"/>
      <c r="L4133" s="1604" t="n"/>
      <c r="M4133" s="1604" t="n"/>
      <c r="N4133" s="1604" t="n"/>
      <c r="O4133" s="1604" t="n"/>
    </row>
    <row r="4134" hidden="1" ht="15.75" customHeight="1" s="1866">
      <c r="A4134" s="298" t="n">
        <v>4464</v>
      </c>
      <c r="B4134" s="1222" t="n">
        <v>-351595</v>
      </c>
      <c r="C4134" s="1785" t="inlineStr">
        <is>
          <t>0762482754 Transf a Rentas Los Trapenses Spa</t>
        </is>
      </c>
      <c r="D4134" s="1242" t="n">
        <v>45902</v>
      </c>
      <c r="E4134" s="420" t="inlineStr">
        <is>
          <t>C</t>
        </is>
      </c>
      <c r="F4134" s="1603" t="n"/>
      <c r="G4134" s="1604" t="n"/>
      <c r="H4134" s="902" t="n"/>
      <c r="I4134" s="1605" t="n">
        <v>3304157</v>
      </c>
      <c r="J4134" s="1605" t="n"/>
      <c r="K4134" s="1604" t="n"/>
      <c r="L4134" s="1604" t="n"/>
      <c r="M4134" s="1604" t="n"/>
      <c r="N4134" s="1604" t="n"/>
      <c r="O4134" s="1604" t="n"/>
    </row>
    <row r="4135" hidden="1" ht="15.75" customHeight="1" s="1866">
      <c r="A4135" s="298" t="n">
        <v>4463</v>
      </c>
      <c r="B4135" s="1222" t="n">
        <v>-477909</v>
      </c>
      <c r="C4135" s="1785" t="inlineStr">
        <is>
          <t>0762482754 Transf a Rentas Los Trapenses Spa</t>
        </is>
      </c>
      <c r="D4135" s="1242" t="n">
        <v>45902</v>
      </c>
      <c r="E4135" s="420" t="inlineStr">
        <is>
          <t>C</t>
        </is>
      </c>
      <c r="F4135" s="1603" t="n"/>
      <c r="G4135" s="1604" t="n"/>
      <c r="H4135" s="902" t="n"/>
      <c r="I4135" s="1605" t="n">
        <v>3304157</v>
      </c>
      <c r="J4135" s="1605" t="n"/>
      <c r="K4135" s="1604" t="n"/>
      <c r="L4135" s="1604" t="n"/>
      <c r="M4135" s="1604" t="n"/>
      <c r="N4135" s="1604" t="n"/>
      <c r="O4135" s="1604" t="n"/>
    </row>
    <row r="4136" hidden="1" ht="15.75" customHeight="1" s="1866">
      <c r="A4136" s="2140" t="inlineStr">
        <is>
          <t>CONTRATO ARRIENDO VALLE NEVADO</t>
        </is>
      </c>
      <c r="B4136" s="1222" t="n">
        <v>-1886973</v>
      </c>
      <c r="C4136" s="1785" t="inlineStr">
        <is>
          <t>0101632784 Transf a TORRES BARRIA MANUE</t>
        </is>
      </c>
      <c r="D4136" s="1242" t="n">
        <v>45902</v>
      </c>
      <c r="E4136" s="420" t="inlineStr">
        <is>
          <t>C</t>
        </is>
      </c>
      <c r="F4136" s="1603" t="n"/>
      <c r="G4136" s="1604" t="n"/>
      <c r="H4136" s="902" t="n"/>
      <c r="I4136" s="1605" t="n">
        <v>3304157</v>
      </c>
      <c r="J4136" s="1605" t="n"/>
      <c r="K4136" s="1604" t="n"/>
      <c r="L4136" s="1604" t="n"/>
      <c r="M4136" s="1604" t="n"/>
      <c r="N4136" s="1604" t="n"/>
      <c r="O4136" s="1604" t="n"/>
    </row>
    <row r="4137" hidden="1" ht="15.75" customHeight="1" s="1866">
      <c r="A4137" s="1408" t="inlineStr">
        <is>
          <t>6º CUOTA ALIACE (FONDO NEGOCIO)</t>
        </is>
      </c>
      <c r="B4137" s="1222" t="n">
        <v>4011000</v>
      </c>
      <c r="C4137" s="1785" t="inlineStr">
        <is>
          <t>0765058082 Transf. ALIMENTOS Y</t>
        </is>
      </c>
      <c r="D4137" s="1242" t="n">
        <v>45903</v>
      </c>
      <c r="E4137" s="420" t="inlineStr">
        <is>
          <t>A</t>
        </is>
      </c>
      <c r="F4137" s="1603" t="n"/>
      <c r="G4137" s="1604" t="n"/>
      <c r="H4137" s="902" t="n"/>
      <c r="I4137" s="1605" t="n">
        <v>3304157</v>
      </c>
      <c r="J4137" s="1605" t="n"/>
      <c r="K4137" s="1604" t="n"/>
      <c r="L4137" s="1604" t="n"/>
      <c r="M4137" s="1604" t="n"/>
      <c r="N4137" s="1604" t="n"/>
      <c r="O4137" s="1604" t="n"/>
    </row>
    <row r="4138" hidden="1" ht="15.75" customHeight="1" s="1866">
      <c r="A4138" s="1292" t="inlineStr">
        <is>
          <t>TRASPASO DE CUENTA CHILE A SANT</t>
        </is>
      </c>
      <c r="B4138" s="1222" t="n">
        <v>5000000</v>
      </c>
      <c r="C4138" s="1785" t="inlineStr">
        <is>
          <t>0772711212 Transf. ANA CLARA SpA</t>
        </is>
      </c>
      <c r="D4138" s="1242" t="n">
        <v>45903</v>
      </c>
      <c r="E4138" s="420" t="inlineStr">
        <is>
          <t>A</t>
        </is>
      </c>
      <c r="F4138" s="1603" t="n"/>
      <c r="G4138" s="1604" t="n"/>
      <c r="H4138" s="902" t="n"/>
      <c r="I4138" s="1605" t="n">
        <v>3304157</v>
      </c>
      <c r="J4138" s="1605" t="n"/>
      <c r="K4138" s="1604" t="n"/>
      <c r="L4138" s="1604" t="n"/>
      <c r="M4138" s="1604" t="n"/>
      <c r="N4138" s="1604" t="n"/>
      <c r="O4138" s="1604" t="n"/>
    </row>
    <row r="4139" hidden="1" ht="15.75" customHeight="1" s="1866">
      <c r="A4139" s="1292" t="inlineStr">
        <is>
          <t>TRASPASO DE CUENTA CHILE A SANT</t>
        </is>
      </c>
      <c r="B4139" s="1222" t="n">
        <v>2000000</v>
      </c>
      <c r="C4139" s="1785" t="inlineStr">
        <is>
          <t>0772711212 Transf. ANA CLARA SpA</t>
        </is>
      </c>
      <c r="D4139" s="1242" t="n">
        <v>45903</v>
      </c>
      <c r="E4139" s="420" t="inlineStr">
        <is>
          <t>A</t>
        </is>
      </c>
      <c r="F4139" s="1603" t="n"/>
      <c r="G4139" s="1604" t="n"/>
      <c r="H4139" s="902" t="n"/>
      <c r="I4139" s="1605" t="n">
        <v>3304157</v>
      </c>
      <c r="J4139" s="1605" t="n"/>
      <c r="K4139" s="1604" t="n"/>
      <c r="L4139" s="1604" t="n"/>
      <c r="M4139" s="1604" t="n"/>
      <c r="N4139" s="1604" t="n"/>
      <c r="O4139" s="1604" t="n"/>
    </row>
    <row r="4140" hidden="1" ht="15.75" customHeight="1" s="1866">
      <c r="A4140" s="1292" t="inlineStr">
        <is>
          <t>TRASPASO DE CUENTA CHILE A SANT</t>
        </is>
      </c>
      <c r="B4140" s="1222" t="n">
        <v>5000000</v>
      </c>
      <c r="C4140" s="1785" t="inlineStr">
        <is>
          <t>0772711212 Transf. ANA CLARA SpA</t>
        </is>
      </c>
      <c r="D4140" s="1242" t="n">
        <v>45903</v>
      </c>
      <c r="E4140" s="420" t="inlineStr">
        <is>
          <t>A</t>
        </is>
      </c>
      <c r="F4140" s="1603" t="n"/>
      <c r="G4140" s="1604" t="n"/>
      <c r="H4140" s="902" t="n"/>
      <c r="I4140" s="1605" t="n">
        <v>3304157</v>
      </c>
      <c r="J4140" s="1605" t="n"/>
      <c r="K4140" s="1604" t="n"/>
      <c r="L4140" s="1604" t="n"/>
      <c r="M4140" s="1604" t="n"/>
      <c r="N4140" s="1604" t="n"/>
      <c r="O4140" s="1604" t="n"/>
    </row>
    <row r="4141" hidden="1" ht="15.75" customHeight="1" s="1866">
      <c r="A4141" s="1292" t="inlineStr">
        <is>
          <t>TRASPASO DE CUENTA CHILE A SANT</t>
        </is>
      </c>
      <c r="B4141" s="1222" t="n">
        <v>5000000</v>
      </c>
      <c r="C4141" s="1785" t="inlineStr">
        <is>
          <t>0772711212 Transf. ANA CLARA SpA</t>
        </is>
      </c>
      <c r="D4141" s="1242" t="n">
        <v>45903</v>
      </c>
      <c r="E4141" s="420" t="inlineStr">
        <is>
          <t>A</t>
        </is>
      </c>
      <c r="F4141" s="1603" t="n"/>
      <c r="G4141" s="1604" t="n"/>
      <c r="H4141" s="902" t="n"/>
      <c r="I4141" s="1605" t="n">
        <v>3304157</v>
      </c>
      <c r="J4141" s="1605" t="n"/>
      <c r="K4141" s="1604" t="n"/>
      <c r="L4141" s="1604" t="n"/>
      <c r="M4141" s="1604" t="n"/>
      <c r="N4141" s="1604" t="n"/>
      <c r="O4141" s="1604" t="n"/>
    </row>
    <row r="4142" hidden="1" ht="15.75" customHeight="1" s="1866">
      <c r="A4142" s="1292" t="inlineStr">
        <is>
          <t>TRASPASO DE CUENTA CHILE A SANT</t>
        </is>
      </c>
      <c r="B4142" s="1222" t="n">
        <v>5000000</v>
      </c>
      <c r="C4142" s="1785" t="inlineStr">
        <is>
          <t>0772711212 Transf. ANA CLARA SpA</t>
        </is>
      </c>
      <c r="D4142" s="1242" t="n">
        <v>45903</v>
      </c>
      <c r="E4142" s="420" t="inlineStr">
        <is>
          <t>A</t>
        </is>
      </c>
      <c r="F4142" s="1603" t="n"/>
      <c r="G4142" s="1604" t="n"/>
      <c r="H4142" s="902" t="n"/>
      <c r="I4142" s="1605" t="n">
        <v>3304157</v>
      </c>
      <c r="J4142" s="1605" t="n"/>
      <c r="K4142" s="1604" t="n"/>
      <c r="L4142" s="1604" t="n"/>
      <c r="M4142" s="1604" t="n"/>
      <c r="N4142" s="1604" t="n"/>
      <c r="O4142" s="1604" t="n"/>
    </row>
    <row r="4143" hidden="1" ht="15.75" customHeight="1" s="1866">
      <c r="A4143" s="1292" t="inlineStr">
        <is>
          <t>TRASPASO DE CUENTA CHILE A SANT</t>
        </is>
      </c>
      <c r="B4143" s="1222" t="n">
        <v>5000000</v>
      </c>
      <c r="C4143" s="1785" t="inlineStr">
        <is>
          <t>0772711212 Transf. ANA CLARA SpA</t>
        </is>
      </c>
      <c r="D4143" s="1242" t="n">
        <v>45903</v>
      </c>
      <c r="E4143" s="420" t="inlineStr">
        <is>
          <t>A</t>
        </is>
      </c>
      <c r="F4143" s="1603" t="n"/>
      <c r="G4143" s="1604" t="n"/>
      <c r="H4143" s="902" t="n"/>
      <c r="I4143" s="1605" t="n">
        <v>3304157</v>
      </c>
      <c r="J4143" s="1605" t="n"/>
      <c r="K4143" s="1604" t="n"/>
      <c r="L4143" s="1604" t="n"/>
      <c r="M4143" s="1604" t="n"/>
      <c r="N4143" s="1604" t="n"/>
      <c r="O4143" s="1604" t="n"/>
    </row>
    <row r="4144" hidden="1" ht="15.75" customHeight="1" s="1866">
      <c r="A4144" s="1292" t="inlineStr">
        <is>
          <t>TRASPASO DE CUENTA CHILE A SANT</t>
        </is>
      </c>
      <c r="B4144" s="1222" t="n">
        <v>5000000</v>
      </c>
      <c r="C4144" s="1785" t="inlineStr">
        <is>
          <t>0772711212 Transf. ANA CLARA SpA</t>
        </is>
      </c>
      <c r="D4144" s="1242" t="n">
        <v>45903</v>
      </c>
      <c r="E4144" s="420" t="inlineStr">
        <is>
          <t>A</t>
        </is>
      </c>
      <c r="F4144" s="1603" t="n"/>
      <c r="G4144" s="1604" t="n"/>
      <c r="H4144" s="902" t="n"/>
      <c r="I4144" s="1605" t="n">
        <v>3304157</v>
      </c>
      <c r="J4144" s="1605" t="n"/>
      <c r="K4144" s="1604" t="n"/>
      <c r="L4144" s="1604" t="n"/>
      <c r="M4144" s="1604" t="n"/>
      <c r="N4144" s="1604" t="n"/>
      <c r="O4144" s="1604" t="n"/>
    </row>
    <row r="4145" hidden="1" ht="15.75" customHeight="1" s="1866">
      <c r="A4145" s="1253" t="inlineStr">
        <is>
          <t>COMPRA CHEVROLET SUBURBAN VFYG69</t>
        </is>
      </c>
      <c r="B4145" s="1222" t="n">
        <v>-75257819</v>
      </c>
      <c r="C4145" s="1785" t="inlineStr">
        <is>
          <t>COMPRA CHEVROLET SUBURBAN</t>
        </is>
      </c>
      <c r="D4145" s="1242" t="n">
        <v>45903</v>
      </c>
      <c r="E4145" s="420" t="inlineStr">
        <is>
          <t>C</t>
        </is>
      </c>
      <c r="F4145" s="1603" t="n"/>
      <c r="G4145" s="1604" t="n"/>
      <c r="H4145" s="902" t="n"/>
      <c r="I4145" s="1605" t="n">
        <v>3304157</v>
      </c>
      <c r="J4145" s="1605" t="n"/>
      <c r="K4145" s="1604" t="n"/>
      <c r="L4145" s="1604" t="n"/>
      <c r="M4145" s="1604" t="n"/>
      <c r="N4145" s="1604" t="n"/>
      <c r="O4145" s="1604" t="n"/>
    </row>
    <row r="4146" hidden="1" ht="15.75" customHeight="1" s="1866">
      <c r="A4146" s="1561" t="inlineStr">
        <is>
          <t>III PRESTAMO ALIACE (ITAU)</t>
        </is>
      </c>
      <c r="B4146" s="1307" t="n">
        <v>5000000</v>
      </c>
      <c r="C4146" s="1785" t="inlineStr">
        <is>
          <t>0765058082 Transf de ALIMENTOS Y ACEITES</t>
        </is>
      </c>
      <c r="D4146" s="1242" t="n">
        <v>45903</v>
      </c>
      <c r="E4146" s="420" t="inlineStr">
        <is>
          <t>A</t>
        </is>
      </c>
      <c r="F4146" s="1603" t="n"/>
      <c r="G4146" s="1604" t="n"/>
      <c r="H4146" s="902" t="n"/>
      <c r="I4146" s="1605" t="n">
        <v>3304157</v>
      </c>
      <c r="J4146" s="1605" t="n"/>
      <c r="K4146" s="1604" t="n"/>
      <c r="L4146" s="1604" t="n"/>
      <c r="M4146" s="1604" t="n"/>
      <c r="N4146" s="1604" t="n"/>
      <c r="O4146" s="1604" t="n"/>
    </row>
    <row r="4147" hidden="1" ht="15.75" customHeight="1" s="1866">
      <c r="A4147" s="1561" t="inlineStr">
        <is>
          <t>III PRESTAMO ALIACE (ITAU)</t>
        </is>
      </c>
      <c r="B4147" s="1307" t="n">
        <v>5000000</v>
      </c>
      <c r="C4147" s="1785" t="inlineStr">
        <is>
          <t>0765058082 Transf de ALIMENTOS Y ACEITES</t>
        </is>
      </c>
      <c r="D4147" s="1242" t="n">
        <v>45903</v>
      </c>
      <c r="E4147" s="420" t="inlineStr">
        <is>
          <t>A</t>
        </is>
      </c>
      <c r="F4147" s="1603" t="n"/>
      <c r="G4147" s="1604" t="n"/>
      <c r="H4147" s="902" t="n"/>
      <c r="I4147" s="1605" t="n">
        <v>3304157</v>
      </c>
      <c r="J4147" s="1605" t="n"/>
      <c r="K4147" s="1604" t="n"/>
      <c r="L4147" s="1604" t="n"/>
      <c r="M4147" s="1604" t="n"/>
      <c r="N4147" s="1604" t="n"/>
      <c r="O4147" s="1604" t="n"/>
    </row>
    <row r="4148" hidden="1" ht="15.75" customHeight="1" s="1866">
      <c r="A4148" s="1343" t="inlineStr">
        <is>
          <t>COMISION TOYOTA PCST56-7</t>
        </is>
      </c>
      <c r="B4148" s="1222" t="n">
        <v>-250000</v>
      </c>
      <c r="C4148" s="1785" t="inlineStr">
        <is>
          <t>0141694375 Transf a PALMA LOBOS VICTOR</t>
        </is>
      </c>
      <c r="D4148" s="1242" t="n">
        <v>45903</v>
      </c>
      <c r="E4148" s="420" t="inlineStr">
        <is>
          <t>C</t>
        </is>
      </c>
      <c r="F4148" s="1603" t="n"/>
      <c r="G4148" s="1604" t="n"/>
      <c r="H4148" s="902" t="n"/>
      <c r="I4148" s="1605" t="n">
        <v>3304157</v>
      </c>
      <c r="J4148" s="1605" t="n"/>
      <c r="K4148" s="1604" t="n"/>
      <c r="L4148" s="1604" t="n"/>
      <c r="M4148" s="1604" t="n"/>
      <c r="N4148" s="1604" t="n"/>
      <c r="O4148" s="1604" t="n"/>
    </row>
    <row r="4149" hidden="1" ht="15.75" customHeight="1" s="1866">
      <c r="A4149" s="1292" t="inlineStr">
        <is>
          <t>CREACION DE CUENTA</t>
        </is>
      </c>
      <c r="B4149" s="1222" t="n">
        <v>-1</v>
      </c>
      <c r="C4149" s="1785" t="inlineStr">
        <is>
          <t>016142580K Transf a NICOLAS JURI</t>
        </is>
      </c>
      <c r="D4149" s="1242" t="n">
        <v>45903</v>
      </c>
      <c r="E4149" s="420" t="inlineStr">
        <is>
          <t>C</t>
        </is>
      </c>
      <c r="F4149" s="1603" t="n"/>
      <c r="G4149" s="1604" t="n"/>
      <c r="H4149" s="902" t="n"/>
      <c r="I4149" s="1605" t="n">
        <v>3304157</v>
      </c>
      <c r="J4149" s="1605" t="n"/>
      <c r="K4149" s="1604" t="n"/>
      <c r="L4149" s="1604" t="n"/>
      <c r="M4149" s="1604" t="n"/>
      <c r="N4149" s="1604" t="n"/>
      <c r="O4149" s="1604" t="n"/>
    </row>
    <row r="4150" hidden="1" ht="15.75" customHeight="1" s="1866">
      <c r="A4150" s="1292" t="inlineStr">
        <is>
          <t>GRUA FACT 2075</t>
        </is>
      </c>
      <c r="B4150" s="1222" t="n">
        <v>-71400</v>
      </c>
      <c r="C4150" s="1785" t="inlineStr">
        <is>
          <t>0768439486 Transf a GRUAS URRUTIA SPA</t>
        </is>
      </c>
      <c r="D4150" s="1242" t="n">
        <v>45903</v>
      </c>
      <c r="E4150" s="420" t="inlineStr">
        <is>
          <t>C</t>
        </is>
      </c>
      <c r="F4150" s="1603" t="n"/>
      <c r="G4150" s="1604" t="n"/>
      <c r="H4150" s="902" t="n"/>
      <c r="I4150" s="1605" t="n">
        <v>3304157</v>
      </c>
      <c r="J4150" s="1605" t="n"/>
      <c r="K4150" s="1604" t="n"/>
      <c r="L4150" s="1604" t="n"/>
      <c r="M4150" s="1604" t="n"/>
      <c r="N4150" s="1604" t="n"/>
      <c r="O4150" s="1604" t="n"/>
    </row>
    <row r="4151" hidden="1" ht="15.75" customHeight="1" s="1866">
      <c r="A4151" s="1292" t="inlineStr">
        <is>
          <t xml:space="preserve">MANTENCION FORD TERRITORY RJBY11 SIN FACTURA </t>
        </is>
      </c>
      <c r="B4151" s="1222" t="n">
        <v>-180000</v>
      </c>
      <c r="C4151" s="1785" t="inlineStr">
        <is>
          <t>0192380391 Transf a SEBASTIAN FARIAS</t>
        </is>
      </c>
      <c r="D4151" s="1242" t="n">
        <v>45903</v>
      </c>
      <c r="E4151" s="420" t="inlineStr">
        <is>
          <t>C</t>
        </is>
      </c>
      <c r="F4151" s="1603" t="n"/>
      <c r="G4151" s="1604" t="n"/>
      <c r="H4151" s="902" t="n"/>
      <c r="I4151" s="1605" t="n">
        <v>3304157</v>
      </c>
      <c r="J4151" s="1605" t="n"/>
      <c r="K4151" s="1604" t="n"/>
      <c r="L4151" s="1604" t="n"/>
      <c r="M4151" s="1604" t="n"/>
      <c r="N4151" s="1604" t="n"/>
      <c r="O4151" s="1604" t="n"/>
    </row>
    <row r="4152" hidden="1" ht="15.75" customHeight="1" s="1866">
      <c r="A4152" s="1561" t="inlineStr">
        <is>
          <t>6º CUOTA ALIACE (FONDO NEGOCIO)</t>
        </is>
      </c>
      <c r="B4152" s="1222" t="n">
        <v>-1030500</v>
      </c>
      <c r="C4152" s="1785" t="inlineStr">
        <is>
          <t>0060835268 Transf a ELIAS MITRY MARCO A</t>
        </is>
      </c>
      <c r="D4152" s="1242" t="n">
        <v>45903</v>
      </c>
      <c r="E4152" s="420" t="inlineStr">
        <is>
          <t>C</t>
        </is>
      </c>
      <c r="F4152" s="1603" t="n"/>
      <c r="G4152" s="1604" t="n"/>
      <c r="H4152" s="902" t="n"/>
      <c r="I4152" s="1605" t="n">
        <v>3304157</v>
      </c>
      <c r="J4152" s="1605" t="n"/>
      <c r="K4152" s="1604" t="n"/>
      <c r="L4152" s="1604" t="n"/>
      <c r="M4152" s="1604" t="n"/>
      <c r="N4152" s="1604" t="n"/>
      <c r="O4152" s="1604" t="n"/>
    </row>
    <row r="4153" hidden="1" ht="15.75" customHeight="1" s="1866">
      <c r="A4153" s="1561" t="inlineStr">
        <is>
          <t>6º CUOTA ALIACE (FONDO NEGOCIO)</t>
        </is>
      </c>
      <c r="B4153" s="1222" t="n">
        <v>-975000</v>
      </c>
      <c r="C4153" s="1785" t="inlineStr">
        <is>
          <t>0159363872 Transf a alejandro estay</t>
        </is>
      </c>
      <c r="D4153" s="1242" t="n">
        <v>45903</v>
      </c>
      <c r="E4153" s="420" t="inlineStr">
        <is>
          <t>C</t>
        </is>
      </c>
      <c r="F4153" s="1603" t="n"/>
      <c r="G4153" s="1604" t="n"/>
      <c r="H4153" s="902" t="n"/>
      <c r="I4153" s="1605" t="n">
        <v>3304157</v>
      </c>
      <c r="J4153" s="1605" t="n"/>
      <c r="K4153" s="1604" t="n"/>
      <c r="L4153" s="1604" t="n"/>
      <c r="M4153" s="1604" t="n"/>
      <c r="N4153" s="1604" t="n"/>
      <c r="O4153" s="1604" t="n"/>
    </row>
    <row r="4154" hidden="1" ht="15.75" customHeight="1" s="1866">
      <c r="A4154" s="1508" t="inlineStr">
        <is>
          <t xml:space="preserve">REEMBOLSO CAPITAL ALEJANDRO STAY </t>
        </is>
      </c>
      <c r="B4154" s="1222" t="n">
        <v>-65000000</v>
      </c>
      <c r="C4154" s="1785" t="inlineStr">
        <is>
          <t>REEMBOLSO CAPITAL</t>
        </is>
      </c>
      <c r="D4154" s="1242" t="n">
        <v>45903</v>
      </c>
      <c r="E4154" s="420" t="inlineStr">
        <is>
          <t>C</t>
        </is>
      </c>
      <c r="F4154" s="1603" t="n"/>
      <c r="G4154" s="1604" t="n"/>
      <c r="H4154" s="902" t="n"/>
      <c r="I4154" s="1605" t="n">
        <v>3304157</v>
      </c>
      <c r="J4154" s="1605" t="n"/>
      <c r="K4154" s="1604" t="n"/>
      <c r="L4154" s="1604" t="n"/>
      <c r="M4154" s="1604" t="n"/>
      <c r="N4154" s="1604" t="n"/>
      <c r="O4154" s="1604" t="n"/>
    </row>
    <row r="4155" hidden="1" ht="15.75" customHeight="1" s="1866">
      <c r="A4155" s="2140" t="inlineStr">
        <is>
          <t xml:space="preserve">REEMBOLSO CAPITAL MARCOS ELIAS </t>
        </is>
      </c>
      <c r="B4155" s="1293" t="n">
        <v>-68700000</v>
      </c>
      <c r="C4155" s="1786" t="inlineStr">
        <is>
          <t>REEMBOLSO CAPITAL</t>
        </is>
      </c>
      <c r="D4155" s="1951" t="n">
        <v>45903</v>
      </c>
      <c r="E4155" s="1249" t="inlineStr">
        <is>
          <t>C</t>
        </is>
      </c>
      <c r="F4155" s="1603" t="n"/>
      <c r="G4155" s="1604" t="n"/>
      <c r="H4155" s="902" t="n"/>
      <c r="I4155" s="1605" t="n">
        <v>3304157</v>
      </c>
      <c r="J4155" s="1605" t="n"/>
      <c r="K4155" s="1604" t="n"/>
      <c r="L4155" s="1604" t="n"/>
      <c r="M4155" s="1604" t="n"/>
      <c r="N4155" s="1604" t="n"/>
      <c r="O4155" s="1604" t="n"/>
    </row>
    <row r="4156" hidden="1" ht="15.75" customHeight="1" s="1866">
      <c r="A4156" s="1292" t="inlineStr">
        <is>
          <t>VENTA MERCEDES 220V DWY53</t>
        </is>
      </c>
      <c r="B4156" s="1222" t="n">
        <v>150000</v>
      </c>
      <c r="C4156" s="1785" t="inlineStr">
        <is>
          <t>0142046075 Transf. ARIAS CASTRO MIGUEL EUGENIO</t>
        </is>
      </c>
      <c r="D4156" s="1242" t="n">
        <v>45903</v>
      </c>
      <c r="E4156" s="420" t="inlineStr">
        <is>
          <t>A</t>
        </is>
      </c>
      <c r="F4156" s="1603" t="inlineStr">
        <is>
          <t>CONSIGNACION</t>
        </is>
      </c>
      <c r="G4156" s="1604" t="n"/>
      <c r="H4156" s="902" t="n"/>
      <c r="I4156" s="1605" t="n">
        <v>3304157</v>
      </c>
      <c r="J4156" s="1605" t="n"/>
      <c r="K4156" s="1604" t="n"/>
      <c r="L4156" s="1604" t="n"/>
      <c r="M4156" s="1604" t="n"/>
      <c r="N4156" s="1604" t="n"/>
      <c r="O4156" s="1604" t="n"/>
    </row>
    <row r="4157" hidden="1" ht="15.75" customHeight="1" s="1866">
      <c r="A4157" s="1292" t="inlineStr">
        <is>
          <t>VENTA BMW X1 SPBS33</t>
        </is>
      </c>
      <c r="B4157" s="1222" t="n">
        <v>4450000</v>
      </c>
      <c r="C4157" s="1785" t="inlineStr">
        <is>
          <t>0155502878 Transf de LUIS SALVADORES BER</t>
        </is>
      </c>
      <c r="D4157" s="1242" t="n">
        <v>45903</v>
      </c>
      <c r="E4157" s="420" t="inlineStr">
        <is>
          <t>A</t>
        </is>
      </c>
      <c r="F4157" s="1603" t="n"/>
      <c r="G4157" s="1604" t="n"/>
      <c r="H4157" s="902" t="n"/>
      <c r="I4157" s="1605" t="n">
        <v>3304157</v>
      </c>
      <c r="J4157" s="1605" t="n"/>
      <c r="K4157" s="1604" t="n"/>
      <c r="L4157" s="1604" t="n"/>
      <c r="M4157" s="1604" t="n"/>
      <c r="N4157" s="1604" t="n"/>
      <c r="O4157" s="1604" t="n"/>
    </row>
    <row r="4158" hidden="1" ht="15.75" customHeight="1" s="1866">
      <c r="A4158" s="1292" t="inlineStr">
        <is>
          <t>VENTA BMW X1 SPBS33</t>
        </is>
      </c>
      <c r="B4158" s="1222" t="n">
        <v>4700000</v>
      </c>
      <c r="C4158" s="1785" t="inlineStr">
        <is>
          <t>0155502878 Transf. Luis Esteban Salvadores Bersezio</t>
        </is>
      </c>
      <c r="D4158" s="1242" t="n">
        <v>45903</v>
      </c>
      <c r="E4158" s="420" t="inlineStr">
        <is>
          <t>A</t>
        </is>
      </c>
      <c r="F4158" s="1603" t="n"/>
      <c r="G4158" s="1604" t="n"/>
      <c r="H4158" s="902" t="n"/>
      <c r="I4158" s="1605" t="n">
        <v>3304157</v>
      </c>
      <c r="J4158" s="1605" t="n"/>
      <c r="K4158" s="1604" t="n"/>
      <c r="L4158" s="1604" t="n"/>
      <c r="M4158" s="1604" t="n"/>
      <c r="N4158" s="1604" t="n"/>
      <c r="O4158" s="1604" t="n"/>
    </row>
    <row r="4159" hidden="1" ht="15.75" customHeight="1" s="1866">
      <c r="A4159" s="1292" t="inlineStr">
        <is>
          <t>VENTA BMW X1 SPBS33</t>
        </is>
      </c>
      <c r="B4159" s="1222" t="n">
        <v>3750000</v>
      </c>
      <c r="C4159" s="1785" t="inlineStr">
        <is>
          <t>0155502878 Transf. Luis Esteban Salvadores Bersezio</t>
        </is>
      </c>
      <c r="D4159" s="1242" t="n">
        <v>45903</v>
      </c>
      <c r="E4159" s="420" t="inlineStr">
        <is>
          <t>A</t>
        </is>
      </c>
      <c r="F4159" s="1603" t="n"/>
      <c r="G4159" s="1604" t="n"/>
      <c r="H4159" s="902" t="n"/>
      <c r="I4159" s="1605" t="n">
        <v>3304157</v>
      </c>
      <c r="J4159" s="1605" t="n"/>
      <c r="K4159" s="1604" t="n"/>
      <c r="L4159" s="1604" t="n"/>
      <c r="M4159" s="1604" t="n"/>
      <c r="N4159" s="1604" t="n"/>
      <c r="O4159" s="1604" t="n"/>
    </row>
    <row r="4160" hidden="1" ht="15.75" customHeight="1" s="1866">
      <c r="A4160" s="1292" t="inlineStr">
        <is>
          <t>VENTA BMW X1 SPBS33</t>
        </is>
      </c>
      <c r="B4160" s="1222" t="n">
        <v>7000000</v>
      </c>
      <c r="C4160" s="1785" t="inlineStr">
        <is>
          <t>0155502878 Transf. LUIS SALVADORES BERSEZIO</t>
        </is>
      </c>
      <c r="D4160" s="1242" t="n">
        <v>45903</v>
      </c>
      <c r="E4160" s="420" t="inlineStr">
        <is>
          <t>A</t>
        </is>
      </c>
      <c r="F4160" s="1603" t="n"/>
      <c r="G4160" s="1604" t="n"/>
      <c r="H4160" s="902" t="n"/>
      <c r="I4160" s="1605" t="n">
        <v>3304157</v>
      </c>
      <c r="J4160" s="1605" t="n"/>
      <c r="K4160" s="1604" t="n"/>
      <c r="L4160" s="1604" t="n"/>
      <c r="M4160" s="1604" t="n"/>
      <c r="N4160" s="1604" t="n"/>
      <c r="O4160" s="1604" t="n"/>
    </row>
    <row r="4161" hidden="1" ht="15.75" customHeight="1" s="1866">
      <c r="A4161" s="1335" t="inlineStr">
        <is>
          <t>VENTA FORD PCRH69 -6</t>
        </is>
      </c>
      <c r="B4161" s="1222" t="n">
        <v>3060588</v>
      </c>
      <c r="C4161" s="1785" t="inlineStr">
        <is>
          <t>0966893109 ABN CRD DB TRAN TRANSBANK S</t>
        </is>
      </c>
      <c r="D4161" s="1242" t="n">
        <v>45903</v>
      </c>
      <c r="E4161" s="420" t="inlineStr">
        <is>
          <t>A</t>
        </is>
      </c>
      <c r="F4161" s="1603" t="n"/>
      <c r="G4161" s="1604" t="n"/>
      <c r="H4161" s="902" t="n"/>
      <c r="I4161" s="1605" t="n">
        <v>3304157</v>
      </c>
      <c r="J4161" s="1605" t="n"/>
      <c r="K4161" s="1604" t="n"/>
      <c r="L4161" s="1604" t="n"/>
      <c r="M4161" s="1604" t="n"/>
      <c r="N4161" s="1604" t="n"/>
      <c r="O4161" s="1604" t="n"/>
    </row>
    <row r="4162" hidden="1" ht="15.75" customHeight="1" s="1866">
      <c r="A4162" s="1245" t="inlineStr">
        <is>
          <t>DLOCAL *GOOGLE ADS CL</t>
        </is>
      </c>
      <c r="B4162" s="1222" t="n">
        <v>-30000</v>
      </c>
      <c r="C4162" s="1785" t="inlineStr">
        <is>
          <t>DLOCAL *GOOGLE ADS CL</t>
        </is>
      </c>
      <c r="D4162" s="1242" t="n">
        <v>45904</v>
      </c>
      <c r="E4162" s="420" t="inlineStr">
        <is>
          <t>C</t>
        </is>
      </c>
      <c r="F4162" s="1603" t="n"/>
      <c r="G4162" s="1604" t="n"/>
      <c r="H4162" s="902" t="n"/>
      <c r="I4162" s="1605" t="n">
        <v>3304157</v>
      </c>
      <c r="J4162" s="1605" t="n"/>
      <c r="K4162" s="1604" t="n"/>
      <c r="L4162" s="1604" t="n"/>
      <c r="M4162" s="1604" t="n"/>
      <c r="N4162" s="1604" t="n"/>
      <c r="O4162" s="1604" t="n"/>
    </row>
    <row r="4163" hidden="1" ht="15.75" customHeight="1" s="1866">
      <c r="A4163" s="1344" t="inlineStr">
        <is>
          <t>PAGO CUOTA Nº4 (ANA- RODRIGO)</t>
        </is>
      </c>
      <c r="B4163" s="1222" t="n">
        <v>-1845099</v>
      </c>
      <c r="C4163" s="1785" t="inlineStr">
        <is>
          <t>PAGO CUOTA Nº4</t>
        </is>
      </c>
      <c r="D4163" s="1242" t="n">
        <v>45904</v>
      </c>
      <c r="E4163" s="420" t="inlineStr">
        <is>
          <t>C</t>
        </is>
      </c>
      <c r="F4163" s="1603" t="n"/>
      <c r="G4163" s="1604" t="n"/>
      <c r="H4163" s="902" t="n"/>
      <c r="I4163" s="1605" t="n">
        <v>3304157</v>
      </c>
      <c r="J4163" s="1605" t="n"/>
      <c r="K4163" s="1604" t="n"/>
      <c r="L4163" s="1604" t="n"/>
      <c r="M4163" s="1604" t="n"/>
      <c r="N4163" s="1604" t="n"/>
      <c r="O4163" s="1604" t="n"/>
    </row>
    <row r="4164" hidden="1" ht="15.75" customHeight="1" s="1866">
      <c r="A4164" s="1260" t="inlineStr">
        <is>
          <t>CASAL TRANSFERENCIA KIA PSVF31 FACT 839</t>
        </is>
      </c>
      <c r="B4164" s="1222" t="n">
        <v>-190400</v>
      </c>
      <c r="C4164" s="1785" t="inlineStr">
        <is>
          <t>Transf.Internet a 77.307.134-9</t>
        </is>
      </c>
      <c r="D4164" s="1242" t="n">
        <v>45904</v>
      </c>
      <c r="E4164" s="420" t="inlineStr">
        <is>
          <t>C</t>
        </is>
      </c>
      <c r="F4164" s="1603" t="n"/>
      <c r="G4164" s="1604" t="n"/>
      <c r="H4164" s="902" t="n"/>
      <c r="I4164" s="1605" t="n">
        <v>3304157</v>
      </c>
      <c r="J4164" s="1605" t="n"/>
      <c r="K4164" s="1604" t="n"/>
      <c r="L4164" s="1604" t="n"/>
      <c r="M4164" s="1604" t="n"/>
      <c r="N4164" s="1604" t="n"/>
      <c r="O4164" s="1604" t="n"/>
    </row>
    <row r="4165" hidden="1" ht="15.75" customHeight="1" s="1866">
      <c r="A4165" s="321" t="inlineStr">
        <is>
          <t>REEMBOLSO FACT 95338</t>
        </is>
      </c>
      <c r="B4165" s="1222" t="n">
        <v>-467000</v>
      </c>
      <c r="C4165" s="1785" t="inlineStr">
        <is>
          <t>Transf.Internet a 16.142.580-K</t>
        </is>
      </c>
      <c r="D4165" s="1242" t="n">
        <v>45904</v>
      </c>
      <c r="E4165" s="420" t="inlineStr">
        <is>
          <t>C</t>
        </is>
      </c>
      <c r="F4165" s="1603" t="n"/>
      <c r="G4165" s="1604" t="n"/>
      <c r="H4165" s="902" t="n"/>
      <c r="I4165" s="1605" t="n">
        <v>3304157</v>
      </c>
      <c r="J4165" s="1605" t="n"/>
      <c r="K4165" s="1604" t="n"/>
      <c r="L4165" s="1604" t="n"/>
      <c r="M4165" s="1604" t="n"/>
      <c r="N4165" s="1604" t="n"/>
      <c r="O4165" s="1604" t="n"/>
    </row>
    <row r="4166" hidden="1" ht="15.75" customHeight="1" s="1866">
      <c r="A4166" s="1292" t="inlineStr">
        <is>
          <t>PERMISO DE CIRCULACION X1 SPBS33</t>
        </is>
      </c>
      <c r="B4166" s="1222" t="n">
        <v>-539856</v>
      </c>
      <c r="C4166" s="1785" t="inlineStr">
        <is>
          <t>Transf.Internet a 19.689.228-1</t>
        </is>
      </c>
      <c r="D4166" s="1242" t="n">
        <v>45904</v>
      </c>
      <c r="E4166" s="420" t="inlineStr">
        <is>
          <t>C</t>
        </is>
      </c>
      <c r="F4166" s="1603" t="n"/>
      <c r="G4166" s="1604" t="n"/>
      <c r="H4166" s="902" t="n"/>
      <c r="I4166" s="1605" t="n">
        <v>3304157</v>
      </c>
      <c r="J4166" s="1605" t="n"/>
      <c r="K4166" s="1604" t="n"/>
      <c r="L4166" s="1604" t="n"/>
      <c r="M4166" s="1604" t="n"/>
      <c r="N4166" s="1604" t="n"/>
      <c r="O4166" s="1604" t="n"/>
    </row>
    <row r="4167" hidden="1" ht="15.75" customHeight="1" s="1866">
      <c r="A4167" s="1292" t="n">
        <v>66</v>
      </c>
      <c r="B4167" s="1222" t="n">
        <v>-208250</v>
      </c>
      <c r="C4167" s="1785" t="inlineStr">
        <is>
          <t>0773166366 Transf a COMERCIAL BEHAR &amp; SALVO LIMITADA</t>
        </is>
      </c>
      <c r="D4167" s="1242" t="n">
        <v>45904</v>
      </c>
      <c r="E4167" s="420" t="inlineStr">
        <is>
          <t>C</t>
        </is>
      </c>
      <c r="F4167" s="1603" t="n"/>
      <c r="G4167" s="1604" t="n"/>
      <c r="H4167" s="902" t="n"/>
      <c r="I4167" s="1605" t="n">
        <v>3304157</v>
      </c>
      <c r="J4167" s="1605" t="n"/>
      <c r="K4167" s="1604" t="n"/>
      <c r="L4167" s="1604" t="n"/>
      <c r="M4167" s="1604" t="n"/>
      <c r="N4167" s="1604" t="n"/>
      <c r="O4167" s="1604" t="n"/>
    </row>
    <row r="4168" hidden="1" ht="15.75" customHeight="1" s="1866">
      <c r="A4168" s="1291" t="inlineStr">
        <is>
          <t>PREPARACION DE AUTO</t>
        </is>
      </c>
      <c r="B4168" s="1222" t="n">
        <v>-80000</v>
      </c>
      <c r="C4168" s="1785" t="inlineStr">
        <is>
          <t>0142700247 Transf a RICHARD PARRA</t>
        </is>
      </c>
      <c r="D4168" s="1242" t="n">
        <v>45904</v>
      </c>
      <c r="E4168" s="420" t="inlineStr">
        <is>
          <t>C</t>
        </is>
      </c>
      <c r="F4168" s="1603" t="n"/>
      <c r="G4168" s="1604" t="n"/>
      <c r="H4168" s="902" t="n"/>
      <c r="I4168" s="1605" t="n">
        <v>3304157</v>
      </c>
      <c r="J4168" s="1605" t="n"/>
      <c r="K4168" s="1604" t="n"/>
      <c r="L4168" s="1604" t="n"/>
      <c r="M4168" s="1604" t="n"/>
      <c r="N4168" s="1604" t="n"/>
      <c r="O4168" s="1604" t="n"/>
    </row>
    <row r="4169" hidden="1" ht="15.75" customHeight="1" s="1866">
      <c r="A4169" s="2140" t="n">
        <v>181</v>
      </c>
      <c r="B4169" s="1293" t="n">
        <v>-178500</v>
      </c>
      <c r="C4169" s="1786" t="inlineStr">
        <is>
          <t>0779079295 Transf a ELECTRONICA GENERAL</t>
        </is>
      </c>
      <c r="D4169" s="1951" t="n">
        <v>45904</v>
      </c>
      <c r="E4169" s="1249" t="inlineStr">
        <is>
          <t>C</t>
        </is>
      </c>
      <c r="F4169" s="1603" t="n"/>
      <c r="G4169" s="1604" t="n"/>
      <c r="H4169" s="902" t="n"/>
      <c r="I4169" s="1605" t="n">
        <v>3304157</v>
      </c>
      <c r="J4169" s="1605" t="n"/>
      <c r="K4169" s="1604" t="n"/>
      <c r="L4169" s="1604" t="n"/>
      <c r="M4169" s="1604" t="n"/>
      <c r="N4169" s="1604" t="n"/>
      <c r="O4169" s="1604" t="n"/>
    </row>
    <row r="4170" hidden="1" ht="15.75" customHeight="1" s="1866">
      <c r="A4170" s="2140" t="inlineStr">
        <is>
          <t>KHIPU PAGO SEPTIEMBRE  FACT  230533</t>
        </is>
      </c>
      <c r="B4170" s="1307" t="n">
        <v>-2137768</v>
      </c>
      <c r="C4170" s="1785" t="inlineStr">
        <is>
          <t>Compra Nacional NP AUTOFACT</t>
        </is>
      </c>
      <c r="D4170" s="1242" t="n">
        <v>45904</v>
      </c>
      <c r="E4170" s="420" t="inlineStr">
        <is>
          <t>C</t>
        </is>
      </c>
      <c r="F4170" s="1603" t="n"/>
      <c r="G4170" s="1604" t="n"/>
      <c r="H4170" s="902" t="n"/>
      <c r="I4170" s="1605" t="n">
        <v>3304157</v>
      </c>
      <c r="J4170" s="1605" t="n"/>
      <c r="K4170" s="1604" t="n"/>
      <c r="L4170" s="1604" t="n"/>
      <c r="M4170" s="1604" t="n"/>
      <c r="N4170" s="1604" t="n"/>
      <c r="O4170" s="1604" t="n"/>
    </row>
    <row r="4171" hidden="1" ht="15.75" customHeight="1" s="1866">
      <c r="A4171" s="1346" t="inlineStr">
        <is>
          <t>VENTA MERCEDES BENZ DWY53</t>
        </is>
      </c>
      <c r="B4171" s="1307" t="n">
        <v>21000000</v>
      </c>
      <c r="C4171" s="1785" t="inlineStr">
        <is>
          <t>Depósito en Efectivo</t>
        </is>
      </c>
      <c r="D4171" s="1242" t="n">
        <v>45904</v>
      </c>
      <c r="E4171" s="420" t="inlineStr">
        <is>
          <t>A</t>
        </is>
      </c>
      <c r="F4171" s="1603" t="n"/>
      <c r="G4171" s="1604" t="n"/>
      <c r="H4171" s="902" t="n"/>
      <c r="I4171" s="1605" t="n">
        <v>3304157</v>
      </c>
      <c r="J4171" s="1605" t="n"/>
      <c r="K4171" s="1604" t="n"/>
      <c r="L4171" s="1604" t="n"/>
      <c r="M4171" s="1604" t="n"/>
      <c r="N4171" s="1604" t="n"/>
      <c r="O4171" s="1604" t="n"/>
    </row>
    <row r="4172" hidden="1" ht="15.75" customHeight="1" s="1866">
      <c r="A4172" s="1245" t="inlineStr">
        <is>
          <t>PAYU *UBER TRIP</t>
        </is>
      </c>
      <c r="B4172" s="1307" t="n">
        <v>-5098</v>
      </c>
      <c r="C4172" s="1785" t="inlineStr">
        <is>
          <t>PAYU *UBER TRIP</t>
        </is>
      </c>
      <c r="D4172" s="1242" t="n">
        <v>45904</v>
      </c>
      <c r="E4172" s="420" t="inlineStr">
        <is>
          <t>C</t>
        </is>
      </c>
      <c r="F4172" s="1603" t="n"/>
      <c r="G4172" s="1604" t="n"/>
      <c r="H4172" s="902" t="n"/>
      <c r="I4172" s="1605" t="n">
        <v>3304157</v>
      </c>
      <c r="J4172" s="1605" t="n"/>
      <c r="K4172" s="1604" t="n"/>
      <c r="L4172" s="1604" t="n"/>
      <c r="M4172" s="1604" t="n"/>
      <c r="N4172" s="1604" t="n"/>
      <c r="O4172" s="1604" t="n"/>
    </row>
    <row r="4173" hidden="1" ht="15.75" customHeight="1" s="1866">
      <c r="A4173" s="1365" t="inlineStr">
        <is>
          <t>RESERVA MERCEDES LFTY53</t>
        </is>
      </c>
      <c r="B4173" s="1293" t="n">
        <v>1000000</v>
      </c>
      <c r="C4173" s="1786" t="inlineStr">
        <is>
          <t>0780211237 Transf de INOVAUTO SPA</t>
        </is>
      </c>
      <c r="D4173" s="1951" t="n">
        <v>45905</v>
      </c>
      <c r="E4173" s="1249" t="inlineStr">
        <is>
          <t>A</t>
        </is>
      </c>
      <c r="F4173" s="1603" t="n"/>
      <c r="G4173" s="1604" t="n"/>
      <c r="H4173" s="902" t="n"/>
      <c r="I4173" s="1605" t="n">
        <v>3304157</v>
      </c>
      <c r="J4173" s="1605" t="n"/>
      <c r="K4173" s="1604" t="n"/>
      <c r="L4173" s="1604" t="n"/>
      <c r="M4173" s="1604" t="n"/>
      <c r="N4173" s="1604" t="n"/>
      <c r="O4173" s="1604" t="n"/>
    </row>
    <row r="4174" hidden="1" ht="15.75" customHeight="1" s="1866">
      <c r="A4174" s="1561" t="inlineStr">
        <is>
          <t>III PRESTAMO ALIACE (ITAU)</t>
        </is>
      </c>
      <c r="B4174" s="1307" t="n">
        <v>7000000</v>
      </c>
      <c r="C4174" s="1785" t="inlineStr">
        <is>
          <t>0765058082 PAGO PROVEEDOR ALIMENTOS Y</t>
        </is>
      </c>
      <c r="D4174" s="1242" t="n">
        <v>45905</v>
      </c>
      <c r="E4174" s="420" t="inlineStr">
        <is>
          <t>A</t>
        </is>
      </c>
      <c r="F4174" s="1603" t="n"/>
      <c r="G4174" s="1604" t="n"/>
      <c r="H4174" s="902" t="n"/>
      <c r="I4174" s="1605" t="n">
        <v>3304157</v>
      </c>
      <c r="J4174" s="1605" t="n"/>
      <c r="K4174" s="1604" t="n"/>
      <c r="L4174" s="1604" t="n"/>
      <c r="M4174" s="1604" t="n"/>
      <c r="N4174" s="1604" t="n"/>
      <c r="O4174" s="1604" t="n"/>
    </row>
    <row r="4175" hidden="1" ht="15.75" customHeight="1" s="1866">
      <c r="A4175" s="1561" t="inlineStr">
        <is>
          <t>III PRESTAMO ALIACE (ITAU)</t>
        </is>
      </c>
      <c r="B4175" s="1307" t="n">
        <v>7000000</v>
      </c>
      <c r="C4175" s="1785" t="inlineStr">
        <is>
          <t>0765058082 PAGO PROVEEDOR ALIMENTOS Y</t>
        </is>
      </c>
      <c r="D4175" s="1242" t="n">
        <v>45905</v>
      </c>
      <c r="E4175" s="420" t="inlineStr">
        <is>
          <t>A</t>
        </is>
      </c>
      <c r="F4175" s="1603" t="n"/>
      <c r="G4175" s="1604" t="n"/>
      <c r="H4175" s="902" t="n"/>
      <c r="I4175" s="1605" t="n">
        <v>3304157</v>
      </c>
      <c r="J4175" s="1605" t="n"/>
      <c r="K4175" s="1604" t="n"/>
      <c r="L4175" s="1604" t="n"/>
      <c r="M4175" s="1604" t="n"/>
      <c r="N4175" s="1604" t="n"/>
      <c r="O4175" s="1604" t="n"/>
    </row>
    <row r="4176" hidden="1" ht="15.75" customHeight="1" s="1866">
      <c r="A4176" s="1561" t="inlineStr">
        <is>
          <t>III PRESTAMO ALIACE (ITAU)</t>
        </is>
      </c>
      <c r="B4176" s="1307" t="n">
        <v>7000000</v>
      </c>
      <c r="C4176" s="1785" t="inlineStr">
        <is>
          <t>0765058082 PAGO PROVEEDOR ALIMENTOS Y</t>
        </is>
      </c>
      <c r="D4176" s="1242" t="n">
        <v>45905</v>
      </c>
      <c r="E4176" s="420" t="inlineStr">
        <is>
          <t>A</t>
        </is>
      </c>
      <c r="F4176" s="1603" t="n"/>
      <c r="G4176" s="1604" t="n"/>
      <c r="H4176" s="902" t="n"/>
      <c r="I4176" s="1605" t="n">
        <v>3304157</v>
      </c>
      <c r="J4176" s="1605" t="n"/>
      <c r="K4176" s="1604" t="n"/>
      <c r="L4176" s="1604" t="n"/>
      <c r="M4176" s="1604" t="n"/>
      <c r="N4176" s="1604" t="n"/>
      <c r="O4176" s="1604" t="n"/>
    </row>
    <row r="4177" hidden="1" ht="15.75" customHeight="1" s="1866">
      <c r="A4177" s="1561" t="inlineStr">
        <is>
          <t>III PRESTAMO ALIACE (ITAU)</t>
        </is>
      </c>
      <c r="B4177" s="1307" t="n">
        <v>7000000</v>
      </c>
      <c r="C4177" s="1785" t="inlineStr">
        <is>
          <t>0765058082 PAGO PROVEEDOR ALIMENTOS Y</t>
        </is>
      </c>
      <c r="D4177" s="1242" t="n">
        <v>45905</v>
      </c>
      <c r="E4177" s="420" t="inlineStr">
        <is>
          <t>A</t>
        </is>
      </c>
      <c r="F4177" s="1603" t="n"/>
      <c r="G4177" s="1604" t="n"/>
      <c r="H4177" s="902" t="n"/>
      <c r="I4177" s="1605" t="n">
        <v>3304157</v>
      </c>
      <c r="J4177" s="1605" t="n"/>
      <c r="K4177" s="1604" t="n"/>
      <c r="L4177" s="1604" t="n"/>
      <c r="M4177" s="1604" t="n"/>
      <c r="N4177" s="1604" t="n"/>
      <c r="O4177" s="1604" t="n"/>
    </row>
    <row r="4178" hidden="1" ht="15.75" customHeight="1" s="1866">
      <c r="A4178" s="1561" t="inlineStr">
        <is>
          <t>III PRESTAMO ALIACE (ITAU)</t>
        </is>
      </c>
      <c r="B4178" s="1307" t="n">
        <v>7000000</v>
      </c>
      <c r="C4178" s="1785" t="inlineStr">
        <is>
          <t>0765058082 PAGO PROVEEDOR ALIMENTOS Y</t>
        </is>
      </c>
      <c r="D4178" s="1242" t="n">
        <v>45905</v>
      </c>
      <c r="E4178" s="420" t="inlineStr">
        <is>
          <t>A</t>
        </is>
      </c>
      <c r="F4178" s="1603" t="n"/>
      <c r="G4178" s="1604" t="n"/>
      <c r="H4178" s="902" t="n"/>
      <c r="I4178" s="1605" t="n">
        <v>3304157</v>
      </c>
      <c r="J4178" s="1605" t="n"/>
      <c r="K4178" s="1604" t="n"/>
      <c r="L4178" s="1604" t="n"/>
      <c r="M4178" s="1604" t="n"/>
      <c r="N4178" s="1604" t="n"/>
      <c r="O4178" s="1604" t="n"/>
    </row>
    <row r="4179" hidden="1" ht="15.75" customHeight="1" s="1866">
      <c r="A4179" s="1561" t="inlineStr">
        <is>
          <t>III PRESTAMO ALIACE (ITAU)</t>
        </is>
      </c>
      <c r="B4179" s="1307" t="n">
        <v>2000000</v>
      </c>
      <c r="C4179" s="1785" t="inlineStr">
        <is>
          <t>0765058082 PAGO PROVEEDOR ALIMENTOS Y</t>
        </is>
      </c>
      <c r="D4179" s="1242" t="n">
        <v>45905</v>
      </c>
      <c r="E4179" s="420" t="inlineStr">
        <is>
          <t>A</t>
        </is>
      </c>
      <c r="F4179" s="1603" t="n"/>
      <c r="G4179" s="1604" t="n"/>
      <c r="H4179" s="902" t="n"/>
      <c r="I4179" s="1605" t="n">
        <v>3304157</v>
      </c>
      <c r="J4179" s="1605" t="n"/>
      <c r="K4179" s="1604" t="n"/>
      <c r="L4179" s="1604" t="n"/>
      <c r="M4179" s="1604" t="n"/>
      <c r="N4179" s="1604" t="n"/>
      <c r="O4179" s="1604" t="n"/>
    </row>
    <row r="4180" hidden="1" ht="15.75" customHeight="1" s="1866">
      <c r="A4180" s="1561" t="inlineStr">
        <is>
          <t>III PRESTAMO ALIACE (ITAU)</t>
        </is>
      </c>
      <c r="B4180" s="1307" t="n">
        <v>7000000</v>
      </c>
      <c r="C4180" s="1785" t="inlineStr">
        <is>
          <t>0765058082 PAGO PROVEEDOR ALIMENTOS Y</t>
        </is>
      </c>
      <c r="D4180" s="1242" t="n">
        <v>45905</v>
      </c>
      <c r="E4180" s="420" t="inlineStr">
        <is>
          <t>A</t>
        </is>
      </c>
      <c r="F4180" s="1603" t="n"/>
      <c r="G4180" s="1604" t="n"/>
      <c r="H4180" s="902" t="n"/>
      <c r="I4180" s="1605" t="n">
        <v>3304157</v>
      </c>
      <c r="J4180" s="1605" t="n"/>
      <c r="K4180" s="1604" t="n"/>
      <c r="L4180" s="1604" t="n"/>
      <c r="M4180" s="1604" t="n"/>
      <c r="N4180" s="1604" t="n"/>
      <c r="O4180" s="1604" t="n"/>
    </row>
    <row r="4181" hidden="1" ht="15.75" customHeight="1" s="1866">
      <c r="A4181" s="1561" t="inlineStr">
        <is>
          <t>III PRESTAMO ALIACE (ITAU)</t>
        </is>
      </c>
      <c r="B4181" s="1307" t="n">
        <v>7000000</v>
      </c>
      <c r="C4181" s="1785" t="inlineStr">
        <is>
          <t>0765058082 PAGO PROVEEDOR ALIMENTOS Y</t>
        </is>
      </c>
      <c r="D4181" s="1242" t="n">
        <v>45905</v>
      </c>
      <c r="E4181" s="420" t="inlineStr">
        <is>
          <t>A</t>
        </is>
      </c>
      <c r="F4181" s="1603" t="n"/>
      <c r="G4181" s="1604" t="n"/>
      <c r="H4181" s="902" t="n"/>
      <c r="I4181" s="1605" t="n">
        <v>3304157</v>
      </c>
      <c r="J4181" s="1605" t="n"/>
      <c r="K4181" s="1604" t="n"/>
      <c r="L4181" s="1604" t="n"/>
      <c r="M4181" s="1604" t="n"/>
      <c r="N4181" s="1604" t="n"/>
      <c r="O4181" s="1604" t="n"/>
    </row>
    <row r="4182" hidden="1" ht="15.75" customHeight="1" s="1866">
      <c r="A4182" s="1561" t="inlineStr">
        <is>
          <t>III PRESTAMO ALIACE (ITAU)</t>
        </is>
      </c>
      <c r="B4182" s="1307" t="n">
        <v>7000000</v>
      </c>
      <c r="C4182" s="1785" t="inlineStr">
        <is>
          <t>0765058082 PAGO PROVEEDOR ALIMENTOS Y</t>
        </is>
      </c>
      <c r="D4182" s="1242" t="n">
        <v>45905</v>
      </c>
      <c r="E4182" s="420" t="inlineStr">
        <is>
          <t>A</t>
        </is>
      </c>
      <c r="F4182" s="1603" t="n"/>
      <c r="G4182" s="1604" t="n"/>
      <c r="H4182" s="902" t="n"/>
      <c r="I4182" s="1605" t="n">
        <v>3304157</v>
      </c>
      <c r="J4182" s="1605" t="n"/>
      <c r="K4182" s="1604" t="n"/>
      <c r="L4182" s="1604" t="n"/>
      <c r="M4182" s="1604" t="n"/>
      <c r="N4182" s="1604" t="n"/>
      <c r="O4182" s="1604" t="n"/>
    </row>
    <row r="4183" hidden="1" ht="15.75" customHeight="1" s="1866">
      <c r="A4183" s="1561" t="inlineStr">
        <is>
          <t>III PRESTAMO ALIACE (ITAU)</t>
        </is>
      </c>
      <c r="B4183" s="1307" t="n">
        <v>7000000</v>
      </c>
      <c r="C4183" s="1785" t="inlineStr">
        <is>
          <t>0765058082 PAGO PROVEEDOR ALIMENTOS Y</t>
        </is>
      </c>
      <c r="D4183" s="1242" t="n">
        <v>45905</v>
      </c>
      <c r="E4183" s="420" t="inlineStr">
        <is>
          <t>A</t>
        </is>
      </c>
      <c r="F4183" s="1603" t="n"/>
      <c r="G4183" s="1604" t="n"/>
      <c r="H4183" s="902" t="n"/>
      <c r="I4183" s="1605" t="n">
        <v>3304157</v>
      </c>
      <c r="J4183" s="1605" t="n"/>
      <c r="K4183" s="1604" t="n"/>
      <c r="L4183" s="1604" t="n"/>
      <c r="M4183" s="1604" t="n"/>
      <c r="N4183" s="1604" t="n"/>
      <c r="O4183" s="1604" t="n"/>
    </row>
    <row r="4184" hidden="1" ht="15.75" customHeight="1" s="1866">
      <c r="A4184" s="500" t="inlineStr">
        <is>
          <t>1970(PAGO DEL 50%)</t>
        </is>
      </c>
      <c r="B4184" s="1222" t="n">
        <v>-236513</v>
      </c>
      <c r="C4184" s="1785" t="inlineStr">
        <is>
          <t>0765474655 Transf a DELTA SPORT SPA</t>
        </is>
      </c>
      <c r="D4184" s="1242" t="n">
        <v>45905</v>
      </c>
      <c r="E4184" s="420" t="inlineStr">
        <is>
          <t>C</t>
        </is>
      </c>
      <c r="F4184" s="1603" t="n"/>
      <c r="G4184" s="1604" t="n"/>
      <c r="H4184" s="902" t="n"/>
      <c r="I4184" s="1605" t="n">
        <v>3304157</v>
      </c>
      <c r="J4184" s="1605" t="n"/>
      <c r="K4184" s="1604" t="n"/>
      <c r="L4184" s="1604" t="n"/>
      <c r="M4184" s="1604" t="n"/>
      <c r="N4184" s="1604" t="n"/>
      <c r="O4184" s="1604" t="n"/>
    </row>
    <row r="4185" hidden="1" ht="15.75" customHeight="1" s="1866">
      <c r="A4185" s="298" t="n">
        <v>108899</v>
      </c>
      <c r="B4185" s="1222" t="n">
        <v>-95200</v>
      </c>
      <c r="C4185" s="1785" t="inlineStr">
        <is>
          <t>0775355700 Transf a CHILEAUTOS SPA</t>
        </is>
      </c>
      <c r="D4185" s="1242" t="n">
        <v>45905</v>
      </c>
      <c r="E4185" s="420" t="inlineStr">
        <is>
          <t>C</t>
        </is>
      </c>
      <c r="F4185" s="1603" t="n"/>
      <c r="G4185" s="1604" t="n"/>
      <c r="H4185" s="902" t="n"/>
      <c r="I4185" s="1605" t="n">
        <v>3304157</v>
      </c>
      <c r="J4185" s="1605" t="n"/>
      <c r="K4185" s="1604" t="n"/>
      <c r="L4185" s="1604" t="n"/>
      <c r="M4185" s="1604" t="n"/>
      <c r="N4185" s="1604" t="n"/>
      <c r="O4185" s="1604" t="n"/>
    </row>
    <row r="4186" hidden="1" ht="15.75" customHeight="1" s="1866">
      <c r="A4186" s="1245" t="inlineStr">
        <is>
          <t>VENTA MERCEDES BENZ DWY53</t>
        </is>
      </c>
      <c r="B4186" s="1222" t="n">
        <v>-36000000</v>
      </c>
      <c r="C4186" s="1785" t="inlineStr">
        <is>
          <t>VENTA MERCEDES BENZ DWY53</t>
        </is>
      </c>
      <c r="D4186" s="1242" t="n">
        <v>45905</v>
      </c>
      <c r="E4186" s="420" t="inlineStr">
        <is>
          <t>C</t>
        </is>
      </c>
      <c r="F4186" s="1603" t="n"/>
      <c r="G4186" s="1604" t="n"/>
      <c r="H4186" s="902" t="n"/>
      <c r="I4186" s="1605" t="n">
        <v>3304157</v>
      </c>
      <c r="J4186" s="1605" t="n"/>
      <c r="K4186" s="1604" t="n"/>
      <c r="L4186" s="1604" t="n"/>
      <c r="M4186" s="1604" t="n"/>
      <c r="N4186" s="1604" t="n"/>
      <c r="O4186" s="1604" t="n"/>
    </row>
    <row r="4187" hidden="1" ht="15.75" customHeight="1" s="1866">
      <c r="A4187" s="1292" t="inlineStr">
        <is>
          <t>TRASPASO DEL BANCO CHILE A SANT</t>
        </is>
      </c>
      <c r="B4187" s="1368" t="n">
        <v>5000000</v>
      </c>
      <c r="C4187" s="1785" t="inlineStr">
        <is>
          <t>0772711212 Transf. ANA CLARA SpA</t>
        </is>
      </c>
      <c r="D4187" s="1242" t="n">
        <v>45905</v>
      </c>
      <c r="E4187" s="420" t="inlineStr">
        <is>
          <t>A</t>
        </is>
      </c>
      <c r="F4187" s="1603" t="n"/>
      <c r="G4187" s="1604" t="n"/>
      <c r="H4187" s="902" t="n"/>
      <c r="I4187" s="1605" t="n">
        <v>3304157</v>
      </c>
      <c r="J4187" s="1605" t="n"/>
      <c r="K4187" s="1604" t="n"/>
      <c r="L4187" s="1604" t="n"/>
      <c r="M4187" s="1604" t="n"/>
      <c r="N4187" s="1604" t="n"/>
      <c r="O4187" s="1604" t="n"/>
    </row>
    <row r="4188" hidden="1" ht="15.75" customHeight="1" s="1866">
      <c r="A4188" s="1292" t="inlineStr">
        <is>
          <t>TRASPASO DEL BANCO CHILE A SANT</t>
        </is>
      </c>
      <c r="B4188" s="1368" t="n">
        <v>1492818</v>
      </c>
      <c r="C4188" s="1785" t="inlineStr">
        <is>
          <t>0772711212 Transf. ANA CLARA SpA</t>
        </is>
      </c>
      <c r="D4188" s="1242" t="n">
        <v>45905</v>
      </c>
      <c r="E4188" s="420" t="inlineStr">
        <is>
          <t>A</t>
        </is>
      </c>
      <c r="F4188" s="1603" t="n"/>
      <c r="G4188" s="1604" t="n"/>
      <c r="H4188" s="902" t="n"/>
      <c r="I4188" s="1605" t="n">
        <v>3304157</v>
      </c>
      <c r="J4188" s="1605" t="n"/>
      <c r="K4188" s="1604" t="n"/>
      <c r="L4188" s="1604" t="n"/>
      <c r="M4188" s="1604" t="n"/>
      <c r="N4188" s="1604" t="n"/>
      <c r="O4188" s="1604" t="n"/>
    </row>
    <row r="4189" hidden="1" ht="15.75" customHeight="1" s="1866">
      <c r="A4189" s="1292" t="inlineStr">
        <is>
          <t>TRASPASO DEL BANCO CHILE A SANT</t>
        </is>
      </c>
      <c r="B4189" s="1368" t="n">
        <v>5000000</v>
      </c>
      <c r="C4189" s="1785" t="inlineStr">
        <is>
          <t>0772711212 Transf. ANA CLARA SpA</t>
        </is>
      </c>
      <c r="D4189" s="1242" t="n">
        <v>45905</v>
      </c>
      <c r="E4189" s="420" t="inlineStr">
        <is>
          <t>A</t>
        </is>
      </c>
      <c r="F4189" s="1603" t="n"/>
      <c r="G4189" s="1604" t="n"/>
      <c r="H4189" s="902" t="n"/>
      <c r="I4189" s="1605" t="n">
        <v>3304157</v>
      </c>
      <c r="J4189" s="1605" t="n"/>
      <c r="K4189" s="1604" t="n"/>
      <c r="L4189" s="1604" t="n"/>
      <c r="M4189" s="1604" t="n"/>
      <c r="N4189" s="1604" t="n"/>
      <c r="O4189" s="1604" t="n"/>
    </row>
    <row r="4190" hidden="1" ht="15.75" customHeight="1" s="1866">
      <c r="A4190" s="1292" t="inlineStr">
        <is>
          <t>TRASPASO DEL BANCO CHILE A SANT</t>
        </is>
      </c>
      <c r="B4190" s="1368" t="n">
        <v>5000000</v>
      </c>
      <c r="C4190" s="1785" t="inlineStr">
        <is>
          <t>0772711212 Transf. ANA CLARA SpA</t>
        </is>
      </c>
      <c r="D4190" s="1242" t="n">
        <v>45905</v>
      </c>
      <c r="E4190" s="420" t="inlineStr">
        <is>
          <t>A</t>
        </is>
      </c>
      <c r="F4190" s="1603" t="n"/>
      <c r="G4190" s="1604" t="n"/>
      <c r="H4190" s="902" t="n"/>
      <c r="I4190" s="1605" t="n">
        <v>3304157</v>
      </c>
      <c r="J4190" s="1605" t="n"/>
      <c r="K4190" s="1604" t="n"/>
      <c r="L4190" s="1604" t="n"/>
      <c r="M4190" s="1604" t="n"/>
      <c r="N4190" s="1604" t="n"/>
      <c r="O4190" s="1604" t="n"/>
    </row>
    <row r="4191" hidden="1" ht="15.75" customHeight="1" s="1866">
      <c r="A4191" s="1292" t="inlineStr">
        <is>
          <t>TRASPASO DEL BANCO CHILE A SANT</t>
        </is>
      </c>
      <c r="B4191" s="1368" t="n">
        <v>5000000</v>
      </c>
      <c r="C4191" s="1785" t="inlineStr">
        <is>
          <t>0772711212 Transf. ANA CLARA SpA</t>
        </is>
      </c>
      <c r="D4191" s="1242" t="n">
        <v>45905</v>
      </c>
      <c r="E4191" s="420" t="inlineStr">
        <is>
          <t>A</t>
        </is>
      </c>
      <c r="F4191" s="1603" t="n"/>
      <c r="G4191" s="1604" t="n"/>
      <c r="H4191" s="902" t="n"/>
      <c r="I4191" s="1605" t="n">
        <v>3304157</v>
      </c>
      <c r="J4191" s="1605" t="n"/>
      <c r="K4191" s="1604" t="n"/>
      <c r="L4191" s="1604" t="n"/>
      <c r="M4191" s="1604" t="n"/>
      <c r="N4191" s="1604" t="n"/>
      <c r="O4191" s="1604" t="n"/>
    </row>
    <row r="4192" hidden="1" ht="15.75" customHeight="1" s="1866">
      <c r="A4192" s="1335" t="inlineStr">
        <is>
          <t>VENTA BMW X1 SPBS33</t>
        </is>
      </c>
      <c r="B4192" s="1222" t="n">
        <v>14074914</v>
      </c>
      <c r="C4192" s="1785" t="inlineStr">
        <is>
          <t>0966893109 ABN CRD DB TRAN TRANSBANK S</t>
        </is>
      </c>
      <c r="D4192" s="1242" t="n">
        <v>45905</v>
      </c>
      <c r="E4192" s="420" t="inlineStr">
        <is>
          <t>A</t>
        </is>
      </c>
      <c r="F4192" s="1603" t="n"/>
      <c r="G4192" s="1604" t="n"/>
      <c r="H4192" s="902" t="n"/>
      <c r="I4192" s="1605" t="n">
        <v>3304157</v>
      </c>
      <c r="J4192" s="1605" t="n"/>
      <c r="K4192" s="1604" t="n"/>
      <c r="L4192" s="1604" t="n"/>
      <c r="M4192" s="1604" t="n"/>
      <c r="N4192" s="1604" t="n"/>
      <c r="O4192" s="1604" t="n"/>
    </row>
    <row r="4193" hidden="1" ht="15.75" customHeight="1" s="1866">
      <c r="A4193" s="1245" t="inlineStr">
        <is>
          <t>Compra Nacional NP MPAY</t>
        </is>
      </c>
      <c r="B4193" s="1222" t="n">
        <v>-121870</v>
      </c>
      <c r="C4193" s="1785" t="inlineStr">
        <is>
          <t>Compra Nacional NP MPAY</t>
        </is>
      </c>
      <c r="D4193" s="1242" t="n">
        <v>45908</v>
      </c>
      <c r="E4193" s="420" t="inlineStr">
        <is>
          <t>C</t>
        </is>
      </c>
      <c r="F4193" s="1603" t="n"/>
      <c r="G4193" s="1604" t="n"/>
      <c r="H4193" s="902" t="n"/>
      <c r="I4193" s="1605" t="n">
        <v>3304157</v>
      </c>
      <c r="J4193" s="1605" t="n"/>
      <c r="K4193" s="1604" t="n"/>
      <c r="L4193" s="1604" t="n"/>
      <c r="M4193" s="1604" t="n"/>
      <c r="N4193" s="1604" t="n"/>
      <c r="O4193" s="1604" t="n"/>
    </row>
    <row r="4194" hidden="1" ht="15.75" customHeight="1" s="1866">
      <c r="A4194" s="1335" t="inlineStr">
        <is>
          <t>COMISION CREDITO FORUM KZDJ45/LKPK61/RBSD39</t>
        </is>
      </c>
      <c r="B4194" s="1222" t="n">
        <v>1856669</v>
      </c>
      <c r="C4194" s="1785" t="inlineStr">
        <is>
          <t>00795284109 Pago de Remu</t>
        </is>
      </c>
      <c r="D4194" s="1242" t="n">
        <v>45908</v>
      </c>
      <c r="E4194" s="420" t="inlineStr">
        <is>
          <t>A</t>
        </is>
      </c>
      <c r="F4194" s="1603" t="n"/>
      <c r="G4194" s="1604" t="n"/>
      <c r="H4194" s="902" t="n"/>
      <c r="I4194" s="1605" t="n">
        <v>3304157</v>
      </c>
      <c r="J4194" s="1605" t="n"/>
      <c r="K4194" s="1604" t="n"/>
      <c r="L4194" s="1604" t="n"/>
      <c r="M4194" s="1604" t="n"/>
      <c r="N4194" s="1604" t="n"/>
      <c r="O4194" s="1604" t="n"/>
    </row>
    <row r="4195" hidden="1" ht="15.75" customHeight="1" s="1866">
      <c r="A4195" s="1292" t="inlineStr">
        <is>
          <t>VENTA DEL BMW 330 PSJK74</t>
        </is>
      </c>
      <c r="B4195" s="1222" t="n">
        <v>5227500</v>
      </c>
      <c r="C4195" s="1785" t="inlineStr">
        <is>
          <t>0090456717 Transf. PATR</t>
        </is>
      </c>
      <c r="D4195" s="1242" t="n">
        <v>45908</v>
      </c>
      <c r="E4195" s="420" t="inlineStr">
        <is>
          <t>A</t>
        </is>
      </c>
      <c r="F4195" s="1603" t="n"/>
      <c r="G4195" s="1604" t="n"/>
      <c r="H4195" s="902" t="n"/>
      <c r="I4195" s="1605" t="n">
        <v>3304157</v>
      </c>
      <c r="J4195" s="1605" t="n"/>
      <c r="K4195" s="1604" t="n"/>
      <c r="L4195" s="1604" t="n"/>
      <c r="M4195" s="1604" t="n"/>
      <c r="N4195" s="1604" t="n"/>
      <c r="O4195" s="1604" t="n"/>
    </row>
    <row r="4196" hidden="1" ht="15.75" customHeight="1" s="1866">
      <c r="A4196" s="1292" t="inlineStr">
        <is>
          <t>REEMBOLSO DEPOSITO POR EQUIVOCACION</t>
        </is>
      </c>
      <c r="B4196" s="1222" t="n">
        <v>25000</v>
      </c>
      <c r="C4196" s="1785" t="inlineStr">
        <is>
          <t>0155502878 Transf. Luis Esteban Salvadores Bersezio</t>
        </is>
      </c>
      <c r="D4196" s="1242" t="n">
        <v>45908</v>
      </c>
      <c r="E4196" s="420" t="inlineStr">
        <is>
          <t>A</t>
        </is>
      </c>
      <c r="F4196" s="1603" t="n"/>
      <c r="G4196" s="1604" t="n"/>
      <c r="H4196" s="902" t="n"/>
      <c r="I4196" s="1605" t="n">
        <v>3304157</v>
      </c>
      <c r="J4196" s="1605" t="n"/>
      <c r="K4196" s="1604" t="n"/>
      <c r="L4196" s="1604" t="n"/>
      <c r="M4196" s="1604" t="n"/>
      <c r="N4196" s="1604" t="n"/>
      <c r="O4196" s="1604" t="n"/>
    </row>
    <row r="4197" hidden="1" ht="15.75" customHeight="1" s="1866">
      <c r="A4197" s="1335" t="inlineStr">
        <is>
          <t>PERMISO DE CIRCULACION FORD PCRH69 -6</t>
        </is>
      </c>
      <c r="B4197" s="1222" t="n">
        <v>-593697</v>
      </c>
      <c r="C4197" s="1785" t="inlineStr">
        <is>
          <t>Compra Nacional TGR</t>
        </is>
      </c>
      <c r="D4197" s="1242" t="n">
        <v>45908</v>
      </c>
      <c r="E4197" s="420" t="inlineStr">
        <is>
          <t>C</t>
        </is>
      </c>
      <c r="F4197" s="1603" t="n"/>
      <c r="G4197" s="1604" t="n"/>
      <c r="H4197" s="902" t="n"/>
      <c r="I4197" s="1605" t="n">
        <v>3304157</v>
      </c>
      <c r="J4197" s="1605" t="n"/>
      <c r="K4197" s="1604" t="n"/>
      <c r="L4197" s="1604" t="n"/>
      <c r="M4197" s="1604" t="n"/>
      <c r="N4197" s="1604" t="n"/>
      <c r="O4197" s="1604" t="n"/>
    </row>
    <row r="4198" hidden="1" ht="15.75" customHeight="1" s="1866">
      <c r="A4198" s="715" t="inlineStr">
        <is>
          <t>5º CUOTA ABOGADO ILAN MERCEDES GLE JZBW43</t>
        </is>
      </c>
      <c r="B4198" s="1368" t="n">
        <v>1000000</v>
      </c>
      <c r="C4198" s="1785" t="inlineStr">
        <is>
          <t>0200866398 Transf. Ilan Eck Falkas</t>
        </is>
      </c>
      <c r="D4198" s="1242" t="n">
        <v>45908</v>
      </c>
      <c r="E4198" s="420" t="inlineStr">
        <is>
          <t>A</t>
        </is>
      </c>
      <c r="F4198" s="1603" t="n"/>
      <c r="G4198" s="1604" t="n"/>
      <c r="H4198" s="902" t="n"/>
      <c r="I4198" s="1605" t="n">
        <v>3304157</v>
      </c>
      <c r="J4198" s="1605" t="n"/>
      <c r="K4198" s="1604" t="n"/>
      <c r="L4198" s="1604" t="n"/>
      <c r="M4198" s="1604" t="n"/>
      <c r="N4198" s="1604" t="n"/>
      <c r="O4198" s="1604" t="n"/>
    </row>
    <row r="4199" hidden="1" ht="15.75" customHeight="1" s="1866">
      <c r="A4199" s="1292" t="inlineStr">
        <is>
          <t>VENTA DEL BMW 330 PSJK74</t>
        </is>
      </c>
      <c r="B4199" s="1222" t="n">
        <v>4500000</v>
      </c>
      <c r="C4199" s="1785" t="inlineStr">
        <is>
          <t>0090456717 Transf. PATR</t>
        </is>
      </c>
      <c r="D4199" s="1242" t="n">
        <v>45908</v>
      </c>
      <c r="E4199" s="420" t="inlineStr">
        <is>
          <t>A</t>
        </is>
      </c>
      <c r="F4199" s="1603" t="n"/>
      <c r="G4199" s="1604" t="n"/>
      <c r="H4199" s="902" t="n"/>
      <c r="I4199" s="1605" t="n">
        <v>3304157</v>
      </c>
      <c r="J4199" s="1605" t="n"/>
      <c r="K4199" s="1604" t="n"/>
      <c r="L4199" s="1604" t="n"/>
      <c r="M4199" s="1604" t="n"/>
      <c r="N4199" s="1604" t="n"/>
      <c r="O4199" s="1604" t="n"/>
    </row>
    <row r="4200" hidden="1" ht="15.75" customHeight="1" s="1866">
      <c r="A4200" s="1292" t="inlineStr">
        <is>
          <t>RESERVA  PEUGEOT 3008 LSKH24</t>
        </is>
      </c>
      <c r="B4200" s="1222" t="n">
        <v>1000000</v>
      </c>
      <c r="C4200" s="1785" t="inlineStr">
        <is>
          <t>0761328859 Transf. Asesorias Consultorias E Inversion</t>
        </is>
      </c>
      <c r="D4200" s="1242" t="n">
        <v>45908</v>
      </c>
      <c r="E4200" s="420" t="inlineStr">
        <is>
          <t>A</t>
        </is>
      </c>
      <c r="F4200" s="1603" t="n"/>
      <c r="G4200" s="1604" t="n"/>
      <c r="H4200" s="902" t="n"/>
      <c r="I4200" s="1605" t="n">
        <v>3304157</v>
      </c>
      <c r="J4200" s="1605" t="n"/>
      <c r="K4200" s="1604" t="n"/>
      <c r="L4200" s="1604" t="n"/>
      <c r="M4200" s="1604" t="n"/>
      <c r="N4200" s="1604" t="n"/>
      <c r="O4200" s="1604" t="n"/>
    </row>
    <row r="4201" hidden="1" ht="15.75" customHeight="1" s="1866">
      <c r="A4201" s="1292" t="inlineStr">
        <is>
          <t>VENTA DEL BMW 330 PSJK74</t>
        </is>
      </c>
      <c r="B4201" s="1222" t="n">
        <v>300000</v>
      </c>
      <c r="C4201" s="1785" t="inlineStr">
        <is>
          <t>0090456717 Transf. PATR</t>
        </is>
      </c>
      <c r="D4201" s="1242" t="n">
        <v>45908</v>
      </c>
      <c r="E4201" s="420" t="inlineStr">
        <is>
          <t>A</t>
        </is>
      </c>
      <c r="F4201" s="1603" t="n"/>
      <c r="G4201" s="1604" t="n"/>
      <c r="H4201" s="902" t="n"/>
      <c r="I4201" s="1605" t="n">
        <v>3304157</v>
      </c>
      <c r="J4201" s="1605" t="n"/>
      <c r="K4201" s="1604" t="n"/>
      <c r="L4201" s="1604" t="n"/>
      <c r="M4201" s="1604" t="n"/>
      <c r="N4201" s="1604" t="n"/>
      <c r="O4201" s="1604" t="n"/>
    </row>
    <row r="4202" hidden="1" ht="15.75" customHeight="1" s="1866">
      <c r="A4202" s="298" t="n">
        <v>1743387</v>
      </c>
      <c r="B4202" s="1222" t="n">
        <v>-47000</v>
      </c>
      <c r="C4202" s="1785" t="inlineStr">
        <is>
          <t>STARLINK STARLINK CHILE</t>
        </is>
      </c>
      <c r="D4202" s="1242" t="n">
        <v>45908</v>
      </c>
      <c r="E4202" s="420" t="inlineStr">
        <is>
          <t>C</t>
        </is>
      </c>
      <c r="F4202" s="1603" t="n"/>
      <c r="G4202" s="1604" t="n"/>
      <c r="H4202" s="902" t="n"/>
      <c r="I4202" s="1605" t="n">
        <v>3304157</v>
      </c>
      <c r="J4202" s="1605" t="n"/>
      <c r="K4202" s="1604" t="n"/>
      <c r="L4202" s="1604" t="n"/>
      <c r="M4202" s="1604" t="n"/>
      <c r="N4202" s="1604" t="n"/>
      <c r="O4202" s="1604" t="n"/>
    </row>
    <row r="4203" hidden="1" ht="15.75" customHeight="1" s="1866">
      <c r="A4203" s="2140" t="inlineStr">
        <is>
          <t>KHIPU PAGO SEPTIEMBRE  II FACT  230857</t>
        </is>
      </c>
      <c r="B4203" s="1222" t="n">
        <v>-1166310</v>
      </c>
      <c r="C4203" s="1785" t="inlineStr">
        <is>
          <t>Compra Nacional NP AUTOFACT</t>
        </is>
      </c>
      <c r="D4203" s="1242" t="n">
        <v>45908</v>
      </c>
      <c r="E4203" s="420" t="inlineStr">
        <is>
          <t>C</t>
        </is>
      </c>
      <c r="F4203" s="1603" t="n"/>
      <c r="G4203" s="1604" t="n"/>
      <c r="H4203" s="902" t="n"/>
      <c r="I4203" s="1605" t="n">
        <v>3304157</v>
      </c>
      <c r="J4203" s="1605" t="n"/>
      <c r="K4203" s="1604" t="n"/>
      <c r="L4203" s="1604" t="n"/>
      <c r="M4203" s="1604" t="n"/>
      <c r="N4203" s="1604" t="n"/>
      <c r="O4203" s="1604" t="n"/>
    </row>
    <row r="4204" hidden="1" ht="15.75" customHeight="1" s="1866">
      <c r="A4204" s="1292" t="inlineStr">
        <is>
          <t>BENCINA FACT 28417421</t>
        </is>
      </c>
      <c r="B4204" s="1222" t="n">
        <v>-118172</v>
      </c>
      <c r="C4204" s="1785" t="inlineStr">
        <is>
          <t>COPEC APP EMPRESA</t>
        </is>
      </c>
      <c r="D4204" s="1242" t="n">
        <v>45908</v>
      </c>
      <c r="E4204" s="420" t="inlineStr">
        <is>
          <t>C</t>
        </is>
      </c>
      <c r="F4204" s="1603" t="n"/>
      <c r="G4204" s="1604" t="n"/>
      <c r="H4204" s="902" t="n"/>
      <c r="I4204" s="1605" t="n">
        <v>3304157</v>
      </c>
      <c r="J4204" s="1605" t="n"/>
      <c r="K4204" s="1604" t="n"/>
      <c r="L4204" s="1604" t="n"/>
      <c r="M4204" s="1604" t="n"/>
      <c r="N4204" s="1604" t="n"/>
      <c r="O4204" s="1604" t="n"/>
    </row>
    <row r="4205" hidden="1" ht="15.75" customHeight="1" s="1866">
      <c r="A4205" s="1292" t="inlineStr">
        <is>
          <t>BENCINA FACT 28417403</t>
        </is>
      </c>
      <c r="B4205" s="1222" t="n">
        <v>-109699</v>
      </c>
      <c r="C4205" s="1785" t="inlineStr">
        <is>
          <t>COPEC APP EMPRESA</t>
        </is>
      </c>
      <c r="D4205" s="1242" t="n">
        <v>45908</v>
      </c>
      <c r="E4205" s="420" t="inlineStr">
        <is>
          <t>C</t>
        </is>
      </c>
      <c r="F4205" s="1603" t="n"/>
      <c r="G4205" s="1604" t="n"/>
      <c r="H4205" s="902" t="n"/>
      <c r="I4205" s="1605" t="n">
        <v>3304157</v>
      </c>
      <c r="J4205" s="1605" t="n"/>
      <c r="K4205" s="1604" t="n"/>
      <c r="L4205" s="1604" t="n"/>
      <c r="M4205" s="1604" t="n"/>
      <c r="N4205" s="1604" t="n"/>
      <c r="O4205" s="1604" t="n"/>
    </row>
    <row r="4206" hidden="1" ht="15.75" customHeight="1" s="1866">
      <c r="A4206" s="2140" t="inlineStr">
        <is>
          <t>UBER</t>
        </is>
      </c>
      <c r="B4206" s="1293" t="n">
        <v>-7083</v>
      </c>
      <c r="C4206" s="1786" t="inlineStr">
        <is>
          <t>PAYU *UBER TRIP</t>
        </is>
      </c>
      <c r="D4206" s="1951" t="n">
        <v>45908</v>
      </c>
      <c r="E4206" s="1249" t="inlineStr">
        <is>
          <t>C</t>
        </is>
      </c>
      <c r="F4206" s="1603" t="n"/>
      <c r="G4206" s="1604" t="n"/>
      <c r="H4206" s="902" t="n"/>
      <c r="I4206" s="1605" t="n">
        <v>3304157</v>
      </c>
      <c r="J4206" s="1605" t="n"/>
      <c r="K4206" s="1604" t="n"/>
      <c r="L4206" s="1604" t="n"/>
      <c r="M4206" s="1604" t="n"/>
      <c r="N4206" s="1604" t="n"/>
      <c r="O4206" s="1604" t="n"/>
    </row>
    <row r="4207" hidden="1" ht="15.75" customHeight="1" s="1866">
      <c r="A4207" s="2140" t="inlineStr">
        <is>
          <t>KHIPU PAGO SEPTIEMBRE III FACT  231277</t>
        </is>
      </c>
      <c r="B4207" s="1222" t="n">
        <v>-1071654</v>
      </c>
      <c r="C4207" s="1785" t="inlineStr">
        <is>
          <t>Compra Nacional NP AUTOFACT</t>
        </is>
      </c>
      <c r="D4207" s="1242" t="n">
        <v>45909</v>
      </c>
      <c r="E4207" s="420" t="inlineStr">
        <is>
          <t>C</t>
        </is>
      </c>
      <c r="F4207" s="1603" t="n"/>
      <c r="G4207" s="1604" t="n"/>
      <c r="H4207" s="902" t="n"/>
      <c r="I4207" s="1605" t="n">
        <v>3304157</v>
      </c>
      <c r="J4207" s="1605" t="n"/>
      <c r="K4207" s="1604" t="n"/>
      <c r="L4207" s="1604" t="n"/>
      <c r="M4207" s="1604" t="n"/>
      <c r="N4207" s="1604" t="n"/>
      <c r="O4207" s="1604" t="n"/>
    </row>
    <row r="4208" hidden="1" ht="15.75" customHeight="1" s="1866">
      <c r="A4208" s="1292" t="inlineStr">
        <is>
          <t>VENTA PEUGEOT 3008 LSKH24</t>
        </is>
      </c>
      <c r="B4208" s="1222" t="n">
        <v>343500</v>
      </c>
      <c r="C4208" s="1785" t="inlineStr">
        <is>
          <t>0761328859 Transf. Asesorias Consultorias E Inversion</t>
        </is>
      </c>
      <c r="D4208" s="1242" t="n">
        <v>45909</v>
      </c>
      <c r="E4208" s="420" t="inlineStr">
        <is>
          <t>A</t>
        </is>
      </c>
      <c r="F4208" s="1603" t="n"/>
      <c r="G4208" s="1604" t="n"/>
      <c r="H4208" s="902" t="n"/>
      <c r="I4208" s="1605" t="n">
        <v>3304157</v>
      </c>
      <c r="J4208" s="1605" t="n"/>
      <c r="K4208" s="1604" t="n"/>
      <c r="L4208" s="1604" t="n"/>
      <c r="M4208" s="1604" t="n"/>
      <c r="N4208" s="1604" t="n"/>
      <c r="O4208" s="1604" t="n"/>
    </row>
    <row r="4209" hidden="1" ht="15.75" customHeight="1" s="1866">
      <c r="A4209" s="1292" t="inlineStr">
        <is>
          <t>VENTA PEUGEOT 3008 LSKH24</t>
        </is>
      </c>
      <c r="B4209" s="1222" t="n">
        <v>4000000</v>
      </c>
      <c r="C4209" s="1785" t="inlineStr">
        <is>
          <t>0761328859 Transf. Asesorias Consultorias E Inversion</t>
        </is>
      </c>
      <c r="D4209" s="1242" t="n">
        <v>45909</v>
      </c>
      <c r="E4209" s="420" t="inlineStr">
        <is>
          <t>A</t>
        </is>
      </c>
      <c r="F4209" s="1603" t="n"/>
      <c r="G4209" s="1604" t="n"/>
      <c r="H4209" s="902" t="n"/>
      <c r="I4209" s="1605" t="n">
        <v>3304157</v>
      </c>
      <c r="J4209" s="1605" t="n"/>
      <c r="K4209" s="1604" t="n"/>
      <c r="L4209" s="1604" t="n"/>
      <c r="M4209" s="1604" t="n"/>
      <c r="N4209" s="1604" t="n"/>
      <c r="O4209" s="1604" t="n"/>
    </row>
    <row r="4210" hidden="1" ht="15.75" customHeight="1" s="1866">
      <c r="A4210" s="1292" t="inlineStr">
        <is>
          <t>VENTA PEUGEOT 3008 LSKH24</t>
        </is>
      </c>
      <c r="B4210" s="1222" t="n">
        <v>4900000</v>
      </c>
      <c r="C4210" s="1785" t="inlineStr">
        <is>
          <t>0761328859 Transf. Asesorias Consultorias E Inversion</t>
        </is>
      </c>
      <c r="D4210" s="1242" t="n">
        <v>45909</v>
      </c>
      <c r="E4210" s="420" t="inlineStr">
        <is>
          <t>A</t>
        </is>
      </c>
      <c r="F4210" s="1603" t="n"/>
      <c r="G4210" s="1604" t="n"/>
      <c r="H4210" s="902" t="n"/>
      <c r="I4210" s="1605" t="n">
        <v>3304157</v>
      </c>
      <c r="J4210" s="1605" t="n"/>
      <c r="K4210" s="1604" t="n"/>
      <c r="L4210" s="1604" t="n"/>
      <c r="M4210" s="1604" t="n"/>
      <c r="N4210" s="1604" t="n"/>
      <c r="O4210" s="1604" t="n"/>
    </row>
    <row r="4211" hidden="1" ht="15.75" customHeight="1" s="1866">
      <c r="A4211" s="1292" t="inlineStr">
        <is>
          <t>VENTA PEUGEOT 3008 LSKH24</t>
        </is>
      </c>
      <c r="B4211" s="1222" t="n">
        <v>5000000</v>
      </c>
      <c r="C4211" s="1785" t="inlineStr">
        <is>
          <t>0761328859 Transf. Asesorias Consultorias E Inversion</t>
        </is>
      </c>
      <c r="D4211" s="1242" t="n">
        <v>45909</v>
      </c>
      <c r="E4211" s="420" t="inlineStr">
        <is>
          <t>A</t>
        </is>
      </c>
      <c r="F4211" s="1603" t="n"/>
      <c r="G4211" s="1604" t="n"/>
      <c r="H4211" s="902" t="n"/>
      <c r="I4211" s="1605" t="n">
        <v>3304157</v>
      </c>
      <c r="J4211" s="1605" t="n"/>
      <c r="K4211" s="1604" t="n"/>
      <c r="L4211" s="1604" t="n"/>
      <c r="M4211" s="1604" t="n"/>
      <c r="N4211" s="1604" t="n"/>
      <c r="O4211" s="1604" t="n"/>
    </row>
    <row r="4212" hidden="1" ht="15.75" customHeight="1" s="1866">
      <c r="A4212" s="1292" t="inlineStr">
        <is>
          <t>CREDITO FINANCIAMIENTO NICO MENA</t>
        </is>
      </c>
      <c r="B4212" s="1222" t="n">
        <v>3000000</v>
      </c>
      <c r="C4212" s="1785" t="inlineStr">
        <is>
          <t>0763075532 Transf. BK Cuenta Corriente BICE 3 MN</t>
        </is>
      </c>
      <c r="D4212" s="1242" t="n">
        <v>45909</v>
      </c>
      <c r="E4212" s="420" t="inlineStr">
        <is>
          <t>A</t>
        </is>
      </c>
      <c r="F4212" s="1603" t="n"/>
      <c r="G4212" s="1604" t="n"/>
      <c r="H4212" s="902" t="n"/>
      <c r="I4212" s="1605" t="n">
        <v>3304157</v>
      </c>
      <c r="J4212" s="1605" t="n"/>
      <c r="K4212" s="1604" t="n"/>
      <c r="L4212" s="1604" t="n"/>
      <c r="M4212" s="1604" t="n"/>
      <c r="N4212" s="1604" t="n"/>
      <c r="O4212" s="1604" t="n"/>
    </row>
    <row r="4213" hidden="1" ht="15.75" customHeight="1" s="1866">
      <c r="A4213" s="1292" t="inlineStr">
        <is>
          <t>CREDITO FINANCIAMIENTO NICO MENA</t>
        </is>
      </c>
      <c r="B4213" s="1222" t="n">
        <v>7000000</v>
      </c>
      <c r="C4213" s="1785" t="inlineStr">
        <is>
          <t>0763075532 Transf. BK Cuenta Corriente BICE 3 MN</t>
        </is>
      </c>
      <c r="D4213" s="1242" t="n">
        <v>45909</v>
      </c>
      <c r="E4213" s="420" t="inlineStr">
        <is>
          <t>A</t>
        </is>
      </c>
      <c r="F4213" s="1603" t="n"/>
      <c r="G4213" s="1604" t="n"/>
      <c r="H4213" s="902" t="n"/>
      <c r="I4213" s="1605" t="n">
        <v>3304157</v>
      </c>
      <c r="J4213" s="1605" t="n"/>
      <c r="K4213" s="1604" t="n"/>
      <c r="L4213" s="1604" t="n"/>
      <c r="M4213" s="1604" t="n"/>
      <c r="N4213" s="1604" t="n"/>
      <c r="O4213" s="1604" t="n"/>
    </row>
    <row r="4214" hidden="1" ht="15.75" customHeight="1" s="1866">
      <c r="A4214" s="1508" t="inlineStr">
        <is>
          <t>PRETAMO CLAUDIA ANA CLARA (LEXUS)</t>
        </is>
      </c>
      <c r="B4214" s="1222" t="n">
        <v>-50000000</v>
      </c>
      <c r="C4214" s="1785" t="inlineStr">
        <is>
          <t>DEVOLUCION DE PRESTAMO</t>
        </is>
      </c>
      <c r="D4214" s="1242" t="n">
        <v>45909</v>
      </c>
      <c r="E4214" s="420" t="inlineStr">
        <is>
          <t>C</t>
        </is>
      </c>
      <c r="F4214" s="1603" t="n"/>
      <c r="G4214" s="1604" t="n"/>
      <c r="H4214" s="902" t="n"/>
      <c r="I4214" s="1605" t="n">
        <v>3304157</v>
      </c>
      <c r="J4214" s="1605" t="n"/>
      <c r="K4214" s="1604" t="n"/>
      <c r="L4214" s="1604" t="n"/>
      <c r="M4214" s="1604" t="n"/>
      <c r="N4214" s="1604" t="n"/>
      <c r="O4214" s="1604" t="n"/>
    </row>
    <row r="4215" hidden="1" ht="15.75" customHeight="1" s="1866">
      <c r="A4215" s="298" t="n">
        <v>18685</v>
      </c>
      <c r="B4215" s="1307" t="n">
        <v>-688000</v>
      </c>
      <c r="C4215" s="1785" t="inlineStr">
        <is>
          <t>0760451517 Transf a AUTOMOTRIZ ASC APOQUINDO LIMITADA</t>
        </is>
      </c>
      <c r="D4215" s="1242" t="n">
        <v>45909</v>
      </c>
      <c r="E4215" s="420" t="inlineStr">
        <is>
          <t>C</t>
        </is>
      </c>
      <c r="F4215" s="1603" t="n"/>
      <c r="G4215" s="1604" t="n"/>
      <c r="H4215" s="902" t="n"/>
      <c r="I4215" s="1605" t="n">
        <v>3304157</v>
      </c>
      <c r="J4215" s="1605" t="n"/>
      <c r="K4215" s="1604" t="n"/>
      <c r="L4215" s="1604" t="n"/>
      <c r="M4215" s="1604" t="n"/>
      <c r="N4215" s="1604" t="n"/>
      <c r="O4215" s="1604" t="n"/>
    </row>
    <row r="4216" hidden="1" ht="15.75" customHeight="1" s="1866">
      <c r="A4216" s="298" t="n">
        <v>1075</v>
      </c>
      <c r="B4216" s="1293" t="n">
        <v>-96985</v>
      </c>
      <c r="C4216" s="1786" t="inlineStr">
        <is>
          <t>076695846K Transf a Sein Limp Spa</t>
        </is>
      </c>
      <c r="D4216" s="1951" t="n">
        <v>45909</v>
      </c>
      <c r="E4216" s="1249" t="inlineStr">
        <is>
          <t>C</t>
        </is>
      </c>
      <c r="F4216" s="1603" t="n"/>
      <c r="G4216" s="1604" t="n"/>
      <c r="H4216" s="902" t="n"/>
      <c r="I4216" s="1605" t="n">
        <v>3304157</v>
      </c>
      <c r="J4216" s="1605" t="n"/>
      <c r="K4216" s="1604" t="n"/>
      <c r="L4216" s="1604" t="n"/>
      <c r="M4216" s="1604" t="n"/>
      <c r="N4216" s="1604" t="n"/>
      <c r="O4216" s="1604" t="n"/>
    </row>
    <row r="4217" hidden="1" ht="15.75" customHeight="1" s="1866">
      <c r="A4217" s="1292" t="inlineStr">
        <is>
          <t>CUOTA DE CREDITO</t>
        </is>
      </c>
      <c r="B4217" s="1222" t="n">
        <v>-1668543</v>
      </c>
      <c r="C4217" s="1785" t="inlineStr">
        <is>
          <t>007067159K Transf a JURI CAMPOS LUIS PA</t>
        </is>
      </c>
      <c r="D4217" s="1242" t="n">
        <v>45909</v>
      </c>
      <c r="E4217" s="420" t="inlineStr">
        <is>
          <t>C</t>
        </is>
      </c>
      <c r="F4217" s="1603" t="n"/>
      <c r="G4217" s="1604" t="n"/>
      <c r="H4217" s="902" t="n"/>
      <c r="I4217" s="1605" t="n">
        <v>3304157</v>
      </c>
      <c r="J4217" s="1605" t="n"/>
      <c r="K4217" s="1604" t="n"/>
      <c r="L4217" s="1604" t="n"/>
      <c r="M4217" s="1604" t="n"/>
      <c r="N4217" s="1604" t="n"/>
      <c r="O4217" s="1604" t="n"/>
    </row>
    <row r="4218" hidden="1" ht="15.75" customHeight="1" s="1866">
      <c r="A4218" s="298" t="n">
        <v>18815</v>
      </c>
      <c r="B4218" s="1222" t="n">
        <v>-29274</v>
      </c>
      <c r="C4218" s="1785" t="inlineStr">
        <is>
          <t>076580812K Transf a food expert spa</t>
        </is>
      </c>
      <c r="D4218" s="1242" t="n">
        <v>45909</v>
      </c>
      <c r="E4218" s="420" t="inlineStr">
        <is>
          <t>C</t>
        </is>
      </c>
      <c r="F4218" s="1603" t="n"/>
      <c r="G4218" s="1604" t="n"/>
      <c r="H4218" s="902" t="n"/>
      <c r="I4218" s="1605" t="n">
        <v>3304157</v>
      </c>
      <c r="J4218" s="1605" t="n"/>
      <c r="K4218" s="1604" t="n"/>
      <c r="L4218" s="1604" t="n"/>
      <c r="M4218" s="1604" t="n"/>
      <c r="N4218" s="1604" t="n"/>
      <c r="O4218" s="1604" t="n"/>
    </row>
    <row r="4219" hidden="1" ht="15.75" customHeight="1" s="1866">
      <c r="A4219" s="1292" t="inlineStr">
        <is>
          <t>CUOTA DE CREDITO</t>
        </is>
      </c>
      <c r="B4219" s="1222" t="n">
        <v>-6332613</v>
      </c>
      <c r="C4219" s="1785" t="inlineStr">
        <is>
          <t>016142580K Transf a JURI CABALLERO NICO</t>
        </is>
      </c>
      <c r="D4219" s="1242" t="n">
        <v>45909</v>
      </c>
      <c r="E4219" s="420" t="inlineStr">
        <is>
          <t>C</t>
        </is>
      </c>
      <c r="F4219" s="1603" t="n"/>
      <c r="G4219" s="1604" t="n"/>
      <c r="H4219" s="902" t="n"/>
      <c r="I4219" s="1605" t="n">
        <v>3304157</v>
      </c>
      <c r="J4219" s="1605" t="n"/>
      <c r="K4219" s="1604" t="n"/>
      <c r="L4219" s="1604" t="n"/>
      <c r="M4219" s="1604" t="n"/>
      <c r="N4219" s="1604" t="n"/>
      <c r="O4219" s="1604" t="n"/>
    </row>
    <row r="4220" hidden="1" ht="15.75" customHeight="1" s="1866">
      <c r="A4220" s="1292" t="inlineStr">
        <is>
          <t>REEMBOLSO DEPOSITO POR EQUIVOCACION</t>
        </is>
      </c>
      <c r="B4220" s="1222" t="n">
        <v>-25000</v>
      </c>
      <c r="C4220" s="1785" t="inlineStr">
        <is>
          <t>0155502878 Transf a LUIS SALVADORES</t>
        </is>
      </c>
      <c r="D4220" s="1242" t="n">
        <v>45909</v>
      </c>
      <c r="E4220" s="420" t="inlineStr">
        <is>
          <t>C</t>
        </is>
      </c>
      <c r="F4220" s="1603" t="n"/>
      <c r="G4220" s="1604" t="n"/>
      <c r="H4220" s="902" t="n"/>
      <c r="I4220" s="1605" t="n">
        <v>3304157</v>
      </c>
      <c r="J4220" s="1605" t="n"/>
      <c r="K4220" s="1604" t="n"/>
      <c r="L4220" s="1604" t="n"/>
      <c r="M4220" s="1604" t="n"/>
      <c r="N4220" s="1604" t="n"/>
      <c r="O4220" s="1604" t="n"/>
    </row>
    <row r="4221" hidden="1" ht="15.75" customHeight="1" s="1866">
      <c r="A4221" s="1592" t="inlineStr">
        <is>
          <t>CUOTA DE CREDITO</t>
        </is>
      </c>
      <c r="B4221" s="1590" t="n">
        <v>-995325</v>
      </c>
      <c r="C4221" s="1785" t="inlineStr">
        <is>
          <t>016142580K Transf a NICOLAS JURI</t>
        </is>
      </c>
      <c r="D4221" s="1242" t="n">
        <v>45909</v>
      </c>
      <c r="E4221" s="420" t="inlineStr">
        <is>
          <t>C</t>
        </is>
      </c>
      <c r="F4221" s="1603" t="n"/>
      <c r="G4221" s="1604" t="n"/>
      <c r="H4221" s="902" t="n"/>
      <c r="I4221" s="1605" t="n">
        <v>3304157</v>
      </c>
      <c r="J4221" s="1605" t="n"/>
      <c r="K4221" s="1604" t="n"/>
      <c r="L4221" s="1604" t="n"/>
      <c r="M4221" s="1604" t="n"/>
      <c r="N4221" s="1604" t="n"/>
      <c r="O4221" s="1604" t="n"/>
    </row>
    <row r="4222" hidden="1" ht="15.75" customHeight="1" s="1866">
      <c r="A4222" s="1292" t="inlineStr">
        <is>
          <t>CUOTA DE CREDITO</t>
        </is>
      </c>
      <c r="B4222" s="1222" t="n">
        <v>-2400000</v>
      </c>
      <c r="C4222" s="1785" t="inlineStr">
        <is>
          <t>0243023831 Transf a PALMA ROCHER ANA AD</t>
        </is>
      </c>
      <c r="D4222" s="1242" t="n">
        <v>45909</v>
      </c>
      <c r="E4222" s="420" t="inlineStr">
        <is>
          <t>C</t>
        </is>
      </c>
      <c r="F4222" s="1603" t="n"/>
      <c r="G4222" s="1604" t="n"/>
      <c r="H4222" s="902" t="n"/>
      <c r="I4222" s="1605" t="n">
        <v>3304157</v>
      </c>
      <c r="J4222" s="1605" t="n"/>
      <c r="K4222" s="1604" t="n"/>
      <c r="L4222" s="1604" t="n"/>
      <c r="M4222" s="1604" t="n"/>
      <c r="N4222" s="1604" t="n"/>
      <c r="O4222" s="1604" t="n"/>
    </row>
    <row r="4223" hidden="1" ht="15.75" customHeight="1" s="1866">
      <c r="A4223" s="1292" t="inlineStr">
        <is>
          <t>REEMBOLSO CREDITO FINANCIAMIENTO NICO MENA</t>
        </is>
      </c>
      <c r="B4223" s="1222" t="n">
        <v>-10000000</v>
      </c>
      <c r="C4223" s="1785" t="inlineStr">
        <is>
          <t>Pago de Asigna</t>
        </is>
      </c>
      <c r="D4223" s="1242" t="n">
        <v>45909</v>
      </c>
      <c r="E4223" s="420" t="inlineStr">
        <is>
          <t>C</t>
        </is>
      </c>
      <c r="F4223" s="1603" t="n"/>
      <c r="G4223" s="1604" t="n"/>
      <c r="H4223" s="902" t="n"/>
      <c r="I4223" s="1605" t="n">
        <v>3304157</v>
      </c>
      <c r="J4223" s="1605" t="n"/>
      <c r="K4223" s="1604" t="n"/>
      <c r="L4223" s="1604" t="n"/>
      <c r="M4223" s="1604" t="n"/>
      <c r="N4223" s="1604" t="n"/>
      <c r="O4223" s="1604" t="n"/>
    </row>
    <row r="4224" hidden="1" ht="15.75" customHeight="1" s="1866">
      <c r="A4224" s="1292" t="inlineStr">
        <is>
          <t>CUOTA CREDITO SCOTIABANK</t>
        </is>
      </c>
      <c r="B4224" s="1222" t="n">
        <v>-4597678</v>
      </c>
      <c r="C4224" s="1785" t="inlineStr">
        <is>
          <t>0772711212 Transf a ANA CLARA SPA</t>
        </is>
      </c>
      <c r="D4224" s="1242" t="n">
        <v>45910</v>
      </c>
      <c r="E4224" s="420" t="inlineStr">
        <is>
          <t>C</t>
        </is>
      </c>
      <c r="F4224" s="1603" t="n"/>
      <c r="G4224" s="1604" t="n"/>
      <c r="H4224" s="902" t="n"/>
      <c r="I4224" s="1605" t="n">
        <v>3304157</v>
      </c>
      <c r="J4224" s="1605" t="n"/>
      <c r="K4224" s="1604" t="n"/>
      <c r="L4224" s="1604" t="n"/>
      <c r="M4224" s="1604" t="n"/>
      <c r="N4224" s="1604" t="n"/>
      <c r="O4224" s="1604" t="n"/>
    </row>
    <row r="4225" hidden="1" ht="15.75" customHeight="1" s="1866">
      <c r="A4225" s="1508" t="inlineStr">
        <is>
          <t>CUOTA CREDITO ITAU</t>
        </is>
      </c>
      <c r="B4225" s="1222" t="n">
        <v>-4864973</v>
      </c>
      <c r="C4225" s="1785" t="inlineStr">
        <is>
          <t>0772711212 Transf a ANA CLARA SPA</t>
        </is>
      </c>
      <c r="D4225" s="1242" t="n">
        <v>45910</v>
      </c>
      <c r="E4225" s="420" t="inlineStr">
        <is>
          <t>C</t>
        </is>
      </c>
      <c r="F4225" s="1603" t="n"/>
      <c r="G4225" s="1604" t="n"/>
      <c r="H4225" s="902" t="n"/>
      <c r="I4225" s="1605" t="n">
        <v>3304157</v>
      </c>
      <c r="J4225" s="1605" t="n"/>
      <c r="K4225" s="1604" t="n"/>
      <c r="L4225" s="1604" t="n"/>
      <c r="M4225" s="1604" t="n"/>
      <c r="N4225" s="1604" t="n"/>
      <c r="O4225" s="1604" t="n"/>
    </row>
    <row r="4226" hidden="1" ht="15.75" customHeight="1" s="1866">
      <c r="A4226" s="1245" t="inlineStr">
        <is>
          <t>SALDO VENTA MAXUS PCWH53</t>
        </is>
      </c>
      <c r="B4226" s="1293" t="n">
        <v>-14000000</v>
      </c>
      <c r="C4226" s="1786" t="inlineStr">
        <is>
          <t>SALDO VENTA MAXUS PCWH53</t>
        </is>
      </c>
      <c r="D4226" s="1951" t="n">
        <v>45910</v>
      </c>
      <c r="E4226" s="1249" t="inlineStr">
        <is>
          <t>C</t>
        </is>
      </c>
      <c r="F4226" s="1603" t="n"/>
      <c r="G4226" s="1604" t="n"/>
      <c r="H4226" s="902" t="n"/>
      <c r="I4226" s="1605" t="n">
        <v>3304157</v>
      </c>
      <c r="J4226" s="1605" t="n"/>
      <c r="K4226" s="1604" t="n"/>
      <c r="L4226" s="1604" t="n"/>
      <c r="M4226" s="1604" t="n"/>
      <c r="N4226" s="1604" t="n"/>
      <c r="O4226" s="1604" t="n"/>
    </row>
    <row r="4227" hidden="1" ht="15.75" customHeight="1" s="1866">
      <c r="A4227" s="1245" t="inlineStr">
        <is>
          <t>Pago Automático T. de Crédito</t>
        </is>
      </c>
      <c r="B4227" s="1222" t="n">
        <v>-52833</v>
      </c>
      <c r="C4227" s="1785" t="inlineStr">
        <is>
          <t>Pago Automático T. de Crédito</t>
        </is>
      </c>
      <c r="D4227" s="1242" t="n">
        <v>45910</v>
      </c>
      <c r="E4227" s="420" t="inlineStr">
        <is>
          <t>C</t>
        </is>
      </c>
      <c r="F4227" s="1603" t="n"/>
      <c r="G4227" s="1604" t="n"/>
      <c r="H4227" s="902" t="n"/>
      <c r="I4227" s="1605" t="n">
        <v>3304157</v>
      </c>
      <c r="J4227" s="1605" t="n"/>
      <c r="K4227" s="1604" t="n"/>
      <c r="L4227" s="1604" t="n"/>
      <c r="M4227" s="1604" t="n"/>
      <c r="N4227" s="1604" t="n"/>
      <c r="O4227" s="1604" t="n"/>
    </row>
    <row r="4228" hidden="1" ht="15.75" customHeight="1" s="1866">
      <c r="A4228" s="1292" t="inlineStr">
        <is>
          <t>VENTA KIA CERATO PSVF31</t>
        </is>
      </c>
      <c r="B4228" s="1222" t="n">
        <v>10500000</v>
      </c>
      <c r="C4228" s="1785" t="inlineStr">
        <is>
          <t>76120857-8 transferencia GLOBAL SOLUCIONES FINANCI ERAS S A:2187007</t>
        </is>
      </c>
      <c r="D4228" s="1242" t="n">
        <v>45910</v>
      </c>
      <c r="E4228" s="420" t="inlineStr">
        <is>
          <t>A</t>
        </is>
      </c>
      <c r="F4228" s="1603" t="n"/>
      <c r="G4228" s="1604" t="n"/>
      <c r="H4228" s="902" t="n"/>
      <c r="I4228" s="1605" t="n">
        <v>3304157</v>
      </c>
      <c r="J4228" s="1605" t="n"/>
      <c r="K4228" s="1604" t="n"/>
      <c r="L4228" s="1604" t="n"/>
      <c r="M4228" s="1604" t="n"/>
      <c r="N4228" s="1604" t="n"/>
      <c r="O4228" s="1604" t="n"/>
    </row>
    <row r="4229" hidden="1" ht="15.75" customHeight="1" s="1866">
      <c r="A4229" s="1245" t="inlineStr">
        <is>
          <t>VENTA BMW 330 PSJK74</t>
        </is>
      </c>
      <c r="B4229" s="1222" t="n">
        <v>-26519557</v>
      </c>
      <c r="C4229" s="1785" t="inlineStr">
        <is>
          <t>VENTA BMW 330 PSJK74</t>
        </is>
      </c>
      <c r="D4229" s="1242" t="n">
        <v>45910</v>
      </c>
      <c r="E4229" s="420" t="inlineStr">
        <is>
          <t>C</t>
        </is>
      </c>
      <c r="F4229" s="1603" t="n"/>
      <c r="G4229" s="1604" t="n"/>
      <c r="H4229" s="902" t="n"/>
      <c r="I4229" s="1605" t="n">
        <v>3304157</v>
      </c>
      <c r="J4229" s="1605" t="n"/>
      <c r="K4229" s="1604" t="n"/>
      <c r="L4229" s="1604" t="n"/>
      <c r="M4229" s="1604" t="n"/>
      <c r="N4229" s="1604" t="n"/>
      <c r="O4229" s="1604" t="n"/>
    </row>
    <row r="4230" hidden="1" ht="15.75" customHeight="1" s="1866">
      <c r="A4230" s="1292" t="inlineStr">
        <is>
          <t>REMMBOLSO PERMISO DE CIRCULACION BMW 330 PSJK74</t>
        </is>
      </c>
      <c r="B4230" s="1222" t="n">
        <v>-480443</v>
      </c>
      <c r="C4230" s="1785" t="inlineStr">
        <is>
          <t>Transf.Internet a 16.142.580-K</t>
        </is>
      </c>
      <c r="D4230" s="1242" t="n">
        <v>45910</v>
      </c>
      <c r="E4230" s="420" t="inlineStr">
        <is>
          <t>C</t>
        </is>
      </c>
      <c r="F4230" s="1603" t="n"/>
      <c r="G4230" s="1604" t="n"/>
      <c r="H4230" s="902" t="n"/>
      <c r="I4230" s="1605" t="n">
        <v>3304157</v>
      </c>
      <c r="J4230" s="1605" t="n"/>
      <c r="K4230" s="1604" t="n"/>
      <c r="L4230" s="1604" t="n"/>
      <c r="M4230" s="1604" t="n"/>
      <c r="N4230" s="1604" t="n"/>
      <c r="O4230" s="1604" t="n"/>
    </row>
    <row r="4231" hidden="1" ht="15.75" customHeight="1" s="1866">
      <c r="A4231" s="1292" t="inlineStr">
        <is>
          <t>REPUESTO SUBURBAN TWHW30 SIN FACTURA</t>
        </is>
      </c>
      <c r="B4231" s="1222" t="n">
        <v>-113559</v>
      </c>
      <c r="C4231" s="1785" t="inlineStr">
        <is>
          <t>Transf.Internet a 19.689.228-1</t>
        </is>
      </c>
      <c r="D4231" s="1242" t="n">
        <v>45910</v>
      </c>
      <c r="E4231" s="420" t="inlineStr">
        <is>
          <t>C</t>
        </is>
      </c>
      <c r="F4231" s="1603" t="n"/>
      <c r="G4231" s="1604" t="n"/>
      <c r="H4231" s="902" t="n"/>
      <c r="I4231" s="1605" t="n">
        <v>3304157</v>
      </c>
      <c r="J4231" s="1605" t="n"/>
      <c r="K4231" s="1604" t="n"/>
      <c r="L4231" s="1604" t="n"/>
      <c r="M4231" s="1604" t="n"/>
      <c r="N4231" s="1604" t="n"/>
      <c r="O4231" s="1604" t="n"/>
    </row>
    <row r="4232" hidden="1" ht="15.75" customHeight="1" s="1866">
      <c r="A4232" s="2140" t="inlineStr">
        <is>
          <t>5º CUOTA VENTA RAM 1500 RHKJ95 FACT 173</t>
        </is>
      </c>
      <c r="B4232" s="1368" t="n">
        <v>1079208</v>
      </c>
      <c r="C4232" s="1785" t="inlineStr">
        <is>
          <t>0765058082 Transf de ALIMENTOS Y ACEITES</t>
        </is>
      </c>
      <c r="D4232" s="1242" t="n">
        <v>45910</v>
      </c>
      <c r="E4232" s="420" t="inlineStr">
        <is>
          <t>A</t>
        </is>
      </c>
      <c r="F4232" s="1603" t="n"/>
      <c r="G4232" s="1604" t="n"/>
      <c r="H4232" s="902" t="n"/>
      <c r="I4232" s="1605" t="n">
        <v>3304157</v>
      </c>
      <c r="J4232" s="1605" t="n"/>
      <c r="K4232" s="1604" t="n"/>
      <c r="L4232" s="1604" t="n"/>
      <c r="M4232" s="1604" t="n"/>
      <c r="N4232" s="1604" t="n"/>
      <c r="O4232" s="1604" t="n"/>
    </row>
    <row r="4233" hidden="1" ht="15.75" customHeight="1" s="1866">
      <c r="A4233" s="2140" t="inlineStr">
        <is>
          <t>KHIPU PAGO SEPTIEMBRE IV FACT  231767</t>
        </is>
      </c>
      <c r="B4233" s="1222" t="n">
        <v>-295698</v>
      </c>
      <c r="C4233" s="1785" t="inlineStr">
        <is>
          <t>Compra Nacional NP AUTOFACT</t>
        </is>
      </c>
      <c r="D4233" s="1242" t="n">
        <v>45911</v>
      </c>
      <c r="E4233" s="420" t="inlineStr">
        <is>
          <t>C</t>
        </is>
      </c>
      <c r="F4233" s="1603" t="n"/>
      <c r="G4233" s="1604" t="n"/>
      <c r="H4233" s="902" t="n"/>
      <c r="I4233" s="1605" t="n">
        <v>3304157</v>
      </c>
      <c r="J4233" s="1605" t="n"/>
      <c r="K4233" s="1604" t="n"/>
      <c r="L4233" s="1604" t="n"/>
      <c r="M4233" s="1604" t="n"/>
      <c r="N4233" s="1604" t="n"/>
      <c r="O4233" s="1604" t="n"/>
    </row>
    <row r="4234" hidden="1" ht="15.75" customHeight="1" s="1866">
      <c r="A4234" s="298" t="n">
        <v>163188</v>
      </c>
      <c r="B4234" s="1222" t="n">
        <v>-1591667</v>
      </c>
      <c r="C4234" s="1785" t="inlineStr">
        <is>
          <t>Compra Nacional NP FORUM</t>
        </is>
      </c>
      <c r="D4234" s="1242" t="n">
        <v>45911</v>
      </c>
      <c r="E4234" s="420" t="inlineStr">
        <is>
          <t>C</t>
        </is>
      </c>
      <c r="F4234" s="1603" t="n"/>
      <c r="G4234" s="1604" t="n"/>
      <c r="H4234" s="902" t="n"/>
      <c r="I4234" s="1605" t="n">
        <v>3304157</v>
      </c>
      <c r="J4234" s="1605" t="n"/>
      <c r="K4234" s="1604" t="n"/>
      <c r="L4234" s="1604" t="n"/>
      <c r="M4234" s="1604" t="n"/>
      <c r="N4234" s="1604" t="n"/>
      <c r="O4234" s="1604" t="n"/>
    </row>
    <row r="4235" hidden="1" ht="15.75" customHeight="1" s="1866">
      <c r="A4235" s="1508" t="inlineStr">
        <is>
          <t>RESERVA TRAVERSE SJXT10</t>
        </is>
      </c>
      <c r="B4235" s="1223" t="n">
        <v>500000</v>
      </c>
      <c r="C4235" s="1785" t="inlineStr">
        <is>
          <t>0160450541 Transf. Monica Andrea Escobar Rivera</t>
        </is>
      </c>
      <c r="D4235" s="1242" t="n">
        <v>45911</v>
      </c>
      <c r="E4235" s="420" t="inlineStr">
        <is>
          <t>A</t>
        </is>
      </c>
      <c r="F4235" s="1603" t="n"/>
      <c r="G4235" s="1604" t="n"/>
      <c r="H4235" s="902" t="n"/>
      <c r="I4235" s="1605" t="n">
        <v>3304157</v>
      </c>
      <c r="J4235" s="1605" t="n"/>
      <c r="K4235" s="1604" t="n"/>
      <c r="L4235" s="1604" t="n"/>
      <c r="M4235" s="1604" t="n"/>
      <c r="N4235" s="1604" t="n"/>
      <c r="O4235" s="1604" t="n"/>
    </row>
    <row r="4236" hidden="1" ht="15.75" customHeight="1" s="1866">
      <c r="A4236" s="2140" t="inlineStr">
        <is>
          <t>RESERVA TRAVERSE SJXT10</t>
        </is>
      </c>
      <c r="B4236" s="1223" t="n">
        <v>250000</v>
      </c>
      <c r="C4236" s="1784" t="inlineStr">
        <is>
          <t>0160450541 Transf de MONICA ANDREA ESCOB</t>
        </is>
      </c>
      <c r="D4236" s="1951" t="n">
        <v>45911</v>
      </c>
      <c r="E4236" s="1249" t="inlineStr">
        <is>
          <t>A</t>
        </is>
      </c>
      <c r="F4236" s="1603" t="n"/>
      <c r="G4236" s="1604" t="n"/>
      <c r="H4236" s="902" t="n"/>
      <c r="I4236" s="1605" t="n">
        <v>3304157</v>
      </c>
      <c r="J4236" s="1605" t="n"/>
      <c r="K4236" s="1604" t="n"/>
      <c r="L4236" s="1604" t="n"/>
      <c r="M4236" s="1604" t="n"/>
      <c r="N4236" s="1604" t="n"/>
      <c r="O4236" s="1604" t="n"/>
    </row>
    <row r="4237" hidden="1" ht="15.75" customHeight="1" s="1866">
      <c r="A4237" s="1292" t="inlineStr">
        <is>
          <t>DOCUMENTOS PATENTE MUNICIPAL</t>
        </is>
      </c>
      <c r="B4237" s="1222" t="n">
        <v>-25386</v>
      </c>
      <c r="C4237" s="1785" t="inlineStr">
        <is>
          <t>0765677823 Transf a MATTHEI ABOGADOS Y</t>
        </is>
      </c>
      <c r="D4237" s="1242" t="n">
        <v>45911</v>
      </c>
      <c r="E4237" s="420" t="inlineStr">
        <is>
          <t>C</t>
        </is>
      </c>
      <c r="F4237" s="1603" t="n"/>
      <c r="G4237" s="1604" t="n"/>
      <c r="H4237" s="902" t="n"/>
      <c r="I4237" s="1605" t="n">
        <v>3304157</v>
      </c>
      <c r="J4237" s="1605" t="n"/>
      <c r="K4237" s="1604" t="n"/>
      <c r="L4237" s="1604" t="n"/>
      <c r="M4237" s="1604" t="n"/>
      <c r="N4237" s="1604" t="n"/>
      <c r="O4237" s="1604" t="n"/>
    </row>
    <row r="4238" hidden="1" ht="15.75" customHeight="1" s="1866">
      <c r="A4238" s="298" t="n">
        <v>18832</v>
      </c>
      <c r="B4238" s="1222" t="n">
        <v>-147084</v>
      </c>
      <c r="C4238" s="1785" t="inlineStr">
        <is>
          <t>076580812K Transf a food expert spa</t>
        </is>
      </c>
      <c r="D4238" s="1242" t="n">
        <v>45911</v>
      </c>
      <c r="E4238" s="420" t="inlineStr">
        <is>
          <t>C</t>
        </is>
      </c>
      <c r="F4238" s="1603" t="n"/>
      <c r="G4238" s="1604" t="n"/>
      <c r="H4238" s="902" t="n"/>
      <c r="I4238" s="1605" t="n">
        <v>3304157</v>
      </c>
      <c r="J4238" s="1605" t="n"/>
      <c r="K4238" s="1604" t="n"/>
      <c r="L4238" s="1604" t="n"/>
      <c r="M4238" s="1604" t="n"/>
      <c r="N4238" s="1604" t="n"/>
      <c r="O4238" s="1604" t="n"/>
    </row>
    <row r="4239" hidden="1" ht="15.75" customHeight="1" s="1866">
      <c r="A4239" s="1335" t="inlineStr">
        <is>
          <t>TRASNFERENCIA TRAVERSE SJXT10 FACT 821</t>
        </is>
      </c>
      <c r="B4239" s="1222" t="n">
        <v>-549630</v>
      </c>
      <c r="C4239" s="1785" t="inlineStr">
        <is>
          <t>0773071349 Transf a ASESORIAS INTEGRALE</t>
        </is>
      </c>
      <c r="D4239" s="1242" t="n">
        <v>45911</v>
      </c>
      <c r="E4239" s="420" t="inlineStr">
        <is>
          <t>C</t>
        </is>
      </c>
      <c r="F4239" s="1603" t="n"/>
      <c r="G4239" s="1604" t="n"/>
      <c r="H4239" s="902" t="n"/>
      <c r="I4239" s="1605" t="n">
        <v>3304157</v>
      </c>
      <c r="J4239" s="1605" t="n"/>
      <c r="K4239" s="1604" t="n"/>
      <c r="L4239" s="1604" t="n"/>
      <c r="M4239" s="1604" t="n"/>
      <c r="N4239" s="1604" t="n"/>
      <c r="O4239" s="1604" t="n"/>
    </row>
    <row r="4240" hidden="1" ht="15.75" customHeight="1" s="1866">
      <c r="A4240" s="1292" t="inlineStr">
        <is>
          <t>VENTA TRAVERSE SJXT10</t>
        </is>
      </c>
      <c r="B4240" s="1222" t="n">
        <v>27750000</v>
      </c>
      <c r="C4240" s="1785" t="inlineStr">
        <is>
          <t>Depósito en Efectivo</t>
        </is>
      </c>
      <c r="D4240" s="1242" t="n">
        <v>45911</v>
      </c>
      <c r="E4240" s="420" t="inlineStr">
        <is>
          <t>A</t>
        </is>
      </c>
      <c r="F4240" s="1603" t="n"/>
      <c r="G4240" s="1604" t="n"/>
      <c r="H4240" s="902" t="n"/>
      <c r="I4240" s="1605" t="n">
        <v>3304157</v>
      </c>
      <c r="J4240" s="1605" t="n"/>
      <c r="K4240" s="1604" t="n"/>
      <c r="L4240" s="1604" t="n"/>
      <c r="M4240" s="1604" t="n"/>
      <c r="N4240" s="1604" t="n"/>
      <c r="O4240" s="1604" t="n"/>
    </row>
    <row r="4241" hidden="1" ht="15.75" customHeight="1" s="1866">
      <c r="A4241" s="1245" t="inlineStr">
        <is>
          <t>0763075532 Transf. BK SPA</t>
        </is>
      </c>
      <c r="B4241" s="1222" t="n">
        <v>36030</v>
      </c>
      <c r="C4241" s="1785" t="inlineStr">
        <is>
          <t>0763075532 Transf. BK SPA</t>
        </is>
      </c>
      <c r="D4241" s="1242" t="n">
        <v>45912</v>
      </c>
      <c r="E4241" s="420" t="inlineStr">
        <is>
          <t>A</t>
        </is>
      </c>
      <c r="F4241" s="1603" t="n"/>
      <c r="G4241" s="1604" t="n"/>
      <c r="H4241" s="902" t="n"/>
      <c r="I4241" s="1605" t="n">
        <v>3304157</v>
      </c>
      <c r="J4241" s="1605" t="n"/>
      <c r="K4241" s="1604" t="n"/>
      <c r="L4241" s="1604" t="n"/>
      <c r="M4241" s="1604" t="n"/>
      <c r="N4241" s="1604" t="n"/>
      <c r="O4241" s="1604" t="n"/>
    </row>
    <row r="4242" hidden="1" ht="15.75" customHeight="1" s="1866">
      <c r="A4242" s="1291" t="inlineStr">
        <is>
          <t>FACT 211</t>
        </is>
      </c>
      <c r="B4242" s="1222" t="n">
        <v>338644</v>
      </c>
      <c r="C4242" s="1785" t="inlineStr">
        <is>
          <t>0761395068 Transf. AUTOFIN S A</t>
        </is>
      </c>
      <c r="D4242" s="1242" t="n">
        <v>45912</v>
      </c>
      <c r="E4242" s="420" t="inlineStr">
        <is>
          <t>A</t>
        </is>
      </c>
      <c r="F4242" s="1603" t="n"/>
      <c r="G4242" s="1604" t="n"/>
      <c r="H4242" s="902" t="n"/>
      <c r="I4242" s="1605" t="n">
        <v>3304157</v>
      </c>
      <c r="J4242" s="1605" t="n"/>
      <c r="K4242" s="1604" t="n"/>
      <c r="L4242" s="1604" t="n"/>
      <c r="M4242" s="1604" t="n"/>
      <c r="N4242" s="1604" t="n"/>
      <c r="O4242" s="1604" t="n"/>
    </row>
    <row r="4243" hidden="1" ht="15.75" customHeight="1" s="1866">
      <c r="A4243" s="1365" t="inlineStr">
        <is>
          <t>FACT 210</t>
        </is>
      </c>
      <c r="B4243" s="1307" t="n">
        <v>685239</v>
      </c>
      <c r="C4243" s="1786" t="inlineStr">
        <is>
          <t>0761395068 Transf. AUTOFIN S A</t>
        </is>
      </c>
      <c r="D4243" s="1951" t="n">
        <v>45912</v>
      </c>
      <c r="E4243" s="1249" t="inlineStr">
        <is>
          <t>A</t>
        </is>
      </c>
      <c r="F4243" s="1603" t="n"/>
      <c r="G4243" s="1604" t="n"/>
      <c r="H4243" s="902" t="n"/>
      <c r="I4243" s="1605" t="n">
        <v>3304157</v>
      </c>
      <c r="J4243" s="1605" t="n"/>
      <c r="K4243" s="1604" t="n"/>
      <c r="L4243" s="1604" t="n"/>
      <c r="M4243" s="1604" t="n"/>
      <c r="N4243" s="1604" t="n"/>
      <c r="O4243" s="1604" t="n"/>
    </row>
    <row r="4244" hidden="1" ht="15.75" customHeight="1" s="1866">
      <c r="A4244" s="1245" t="inlineStr">
        <is>
          <t>PAGO EN LINEA PREVIRED</t>
        </is>
      </c>
      <c r="B4244" s="1373" t="n">
        <v>-1617862</v>
      </c>
      <c r="C4244" s="1786" t="inlineStr">
        <is>
          <t>PAGO EN LINEA PREVIRED</t>
        </is>
      </c>
      <c r="D4244" s="1951" t="n">
        <v>45912</v>
      </c>
      <c r="E4244" s="1249" t="inlineStr">
        <is>
          <t>C</t>
        </is>
      </c>
      <c r="F4244" s="1603" t="n"/>
      <c r="G4244" s="1604" t="n"/>
      <c r="H4244" s="902" t="n"/>
      <c r="I4244" s="1605" t="n">
        <v>3304157</v>
      </c>
      <c r="J4244" s="1605" t="n"/>
      <c r="K4244" s="1604" t="n"/>
      <c r="L4244" s="1604" t="n"/>
      <c r="M4244" s="1604" t="n"/>
      <c r="N4244" s="1604" t="n"/>
      <c r="O4244" s="1604" t="n"/>
    </row>
    <row r="4245" hidden="1" ht="15.75" customHeight="1" s="1866">
      <c r="A4245" s="820" t="inlineStr">
        <is>
          <t>DEVOLUCION PRESTAMO PATRICIO JURI</t>
        </is>
      </c>
      <c r="B4245" s="1222" t="n">
        <v>-30000000</v>
      </c>
      <c r="C4245" s="1785" t="inlineStr">
        <is>
          <t>007067159K Transf a JURI CAMPOS LUIS PA</t>
        </is>
      </c>
      <c r="D4245" s="1242" t="n">
        <v>45915</v>
      </c>
      <c r="E4245" s="420" t="inlineStr">
        <is>
          <t>C</t>
        </is>
      </c>
      <c r="F4245" s="1603" t="n"/>
      <c r="G4245" s="1604" t="n"/>
      <c r="H4245" s="902" t="n"/>
      <c r="I4245" s="1605" t="n">
        <v>3304157</v>
      </c>
      <c r="J4245" s="1605" t="n"/>
      <c r="K4245" s="1604" t="n"/>
      <c r="L4245" s="1604" t="n"/>
      <c r="M4245" s="1604" t="n"/>
      <c r="N4245" s="1604" t="n"/>
      <c r="O4245" s="1604" t="n"/>
    </row>
    <row r="4246" hidden="1" ht="15.75" customHeight="1" s="1866">
      <c r="A4246" s="1245" t="inlineStr">
        <is>
          <t>DLOCAL *GOOGLE ADS CL</t>
        </is>
      </c>
      <c r="B4246" s="1222" t="n">
        <v>-120000</v>
      </c>
      <c r="C4246" s="1785" t="inlineStr">
        <is>
          <t>DLOCAL *GOOGLE ADS CL</t>
        </is>
      </c>
      <c r="D4246" s="1242" t="n">
        <v>45915</v>
      </c>
      <c r="E4246" s="420" t="inlineStr">
        <is>
          <t>C</t>
        </is>
      </c>
      <c r="F4246" s="1603" t="n"/>
      <c r="G4246" s="1604" t="n"/>
      <c r="H4246" s="902" t="n"/>
      <c r="I4246" s="1605" t="n">
        <v>3304157</v>
      </c>
      <c r="J4246" s="1605" t="n"/>
      <c r="K4246" s="1604" t="n"/>
      <c r="L4246" s="1604" t="n"/>
      <c r="M4246" s="1604" t="n"/>
      <c r="N4246" s="1604" t="n"/>
      <c r="O4246" s="1604" t="n"/>
    </row>
    <row r="4247" hidden="1" ht="15.75" customHeight="1" s="1866">
      <c r="A4247" s="2140" t="inlineStr">
        <is>
          <t xml:space="preserve">6º CUOTA INTERESE FONDO DE NEGOCIO CLAUDIA </t>
        </is>
      </c>
      <c r="B4247" s="1222" t="n">
        <v>750000</v>
      </c>
      <c r="C4247" s="1785" t="inlineStr">
        <is>
          <t>0765058082 Transf de ALIMENTOS Y ACEITES</t>
        </is>
      </c>
      <c r="D4247" s="1242" t="n">
        <v>45915</v>
      </c>
      <c r="E4247" s="420" t="inlineStr">
        <is>
          <t>A</t>
        </is>
      </c>
      <c r="F4247" s="1603" t="n"/>
      <c r="G4247" s="1604" t="n"/>
      <c r="H4247" s="902" t="n"/>
      <c r="I4247" s="1605" t="n">
        <v>3304157</v>
      </c>
      <c r="J4247" s="1605" t="n"/>
      <c r="K4247" s="1604" t="n"/>
      <c r="L4247" s="1604" t="n"/>
      <c r="M4247" s="1604" t="n"/>
      <c r="N4247" s="1604" t="n"/>
      <c r="O4247" s="1604" t="n"/>
    </row>
    <row r="4248" hidden="1" ht="15.75" customHeight="1" s="1866">
      <c r="A4248" s="289" t="inlineStr">
        <is>
          <t xml:space="preserve">DINERO DE NICOLAS JURI </t>
        </is>
      </c>
      <c r="B4248" s="1368" t="n">
        <v>7000000</v>
      </c>
      <c r="C4248" s="1114" t="inlineStr">
        <is>
          <t>0779057984 Transf. SOCIEDAD DE PROFESIONALES ID LIMITADA</t>
        </is>
      </c>
      <c r="D4248" s="1436" t="n">
        <v>45915</v>
      </c>
      <c r="E4248" s="420" t="inlineStr">
        <is>
          <t>A</t>
        </is>
      </c>
      <c r="F4248" s="1603" t="n"/>
      <c r="G4248" s="1604" t="n"/>
      <c r="H4248" s="902" t="n"/>
      <c r="I4248" s="1605" t="n">
        <v>3304157</v>
      </c>
      <c r="J4248" s="1605" t="n"/>
      <c r="K4248" s="1604" t="n"/>
      <c r="L4248" s="1604" t="n"/>
      <c r="M4248" s="1604" t="n"/>
      <c r="N4248" s="1604" t="n"/>
      <c r="O4248" s="1604" t="n"/>
    </row>
    <row r="4249" hidden="1" ht="15.75" customHeight="1" s="1866">
      <c r="A4249" s="1335" t="inlineStr">
        <is>
          <t xml:space="preserve">TRANSFERENCIA REEMBOLSARAN </t>
        </is>
      </c>
      <c r="B4249" s="1222" t="n">
        <v>-579630</v>
      </c>
      <c r="C4249" s="1785" t="inlineStr">
        <is>
          <t>0773071349 Transf a ASESORIAS INTEGRALE</t>
        </is>
      </c>
      <c r="D4249" s="1242" t="n">
        <v>45915</v>
      </c>
      <c r="E4249" s="420" t="inlineStr">
        <is>
          <t>C</t>
        </is>
      </c>
      <c r="F4249" s="1603" t="n"/>
      <c r="G4249" s="1604" t="n"/>
      <c r="H4249" s="902" t="n"/>
      <c r="I4249" s="1605" t="n">
        <v>3304157</v>
      </c>
      <c r="J4249" s="1605" t="n"/>
      <c r="K4249" s="1604" t="n"/>
      <c r="L4249" s="1604" t="n"/>
      <c r="M4249" s="1604" t="n"/>
      <c r="N4249" s="1604" t="n"/>
      <c r="O4249" s="1604" t="n"/>
    </row>
    <row r="4250" hidden="1" ht="15.75" customHeight="1" s="1866">
      <c r="A4250" s="1292" t="inlineStr">
        <is>
          <t>TRASPADO DE BANCO CHILE A SANT</t>
        </is>
      </c>
      <c r="B4250" s="1222" t="n">
        <v>5000000</v>
      </c>
      <c r="C4250" s="1785" t="inlineStr">
        <is>
          <t>0772711212 Transf. ANA CLARA SpA</t>
        </is>
      </c>
      <c r="D4250" s="1242" t="n">
        <v>45915</v>
      </c>
      <c r="E4250" s="420" t="inlineStr">
        <is>
          <t>A</t>
        </is>
      </c>
      <c r="F4250" s="1603" t="n"/>
      <c r="G4250" s="1604" t="n"/>
      <c r="H4250" s="902" t="n"/>
      <c r="I4250" s="1605" t="n">
        <v>3304157</v>
      </c>
      <c r="J4250" s="1605" t="n"/>
      <c r="K4250" s="1604" t="n"/>
      <c r="L4250" s="1604" t="n"/>
      <c r="M4250" s="1604" t="n"/>
      <c r="N4250" s="1604" t="n"/>
      <c r="O4250" s="1604" t="n"/>
    </row>
    <row r="4251" hidden="1" ht="15.75" customHeight="1" s="1866">
      <c r="A4251" s="1292" t="inlineStr">
        <is>
          <t>TRASPADO DE BANCO CHILE A SANT</t>
        </is>
      </c>
      <c r="B4251" s="1222" t="n">
        <v>5000000</v>
      </c>
      <c r="C4251" s="1785" t="inlineStr">
        <is>
          <t>0772711212 Transf. ANA CLARA SpA</t>
        </is>
      </c>
      <c r="D4251" s="1242" t="n">
        <v>45915</v>
      </c>
      <c r="E4251" s="420" t="inlineStr">
        <is>
          <t>A</t>
        </is>
      </c>
      <c r="F4251" s="1603" t="n"/>
      <c r="G4251" s="1604" t="n"/>
      <c r="H4251" s="902" t="n"/>
      <c r="I4251" s="1605" t="n">
        <v>3304157</v>
      </c>
      <c r="J4251" s="1605" t="n"/>
      <c r="K4251" s="1604" t="n"/>
      <c r="L4251" s="1604" t="n"/>
      <c r="M4251" s="1604" t="n"/>
      <c r="N4251" s="1604" t="n"/>
      <c r="O4251" s="1604" t="n"/>
    </row>
    <row r="4252" hidden="1" ht="15.75" customHeight="1" s="1866">
      <c r="A4252" s="1292" t="inlineStr">
        <is>
          <t>TRASPADO DE BANCO CHILE A SANT</t>
        </is>
      </c>
      <c r="B4252" s="1222" t="n">
        <v>5000000</v>
      </c>
      <c r="C4252" s="1785" t="inlineStr">
        <is>
          <t>0772711212 Transf. ANA CLARA SpA</t>
        </is>
      </c>
      <c r="D4252" s="1242" t="n">
        <v>45915</v>
      </c>
      <c r="E4252" s="420" t="inlineStr">
        <is>
          <t>A</t>
        </is>
      </c>
      <c r="F4252" s="1603" t="n"/>
      <c r="G4252" s="1604" t="n"/>
      <c r="H4252" s="902" t="n"/>
      <c r="I4252" s="1605" t="n">
        <v>3304157</v>
      </c>
      <c r="J4252" s="1605" t="n"/>
      <c r="K4252" s="1604" t="n"/>
      <c r="L4252" s="1604" t="n"/>
      <c r="M4252" s="1604" t="n"/>
      <c r="N4252" s="1604" t="n"/>
      <c r="O4252" s="1604" t="n"/>
    </row>
    <row r="4253" hidden="1" ht="15.75" customHeight="1" s="1866">
      <c r="A4253" s="1292" t="inlineStr">
        <is>
          <t>TRASPADO DE BANCO CHILE A SANT</t>
        </is>
      </c>
      <c r="B4253" s="1222" t="n">
        <v>5000000</v>
      </c>
      <c r="C4253" s="1785" t="inlineStr">
        <is>
          <t>0772711212 Transf. ANA CLARA SpA</t>
        </is>
      </c>
      <c r="D4253" s="1242" t="n">
        <v>45915</v>
      </c>
      <c r="E4253" s="420" t="inlineStr">
        <is>
          <t>A</t>
        </is>
      </c>
      <c r="F4253" s="1603" t="n"/>
      <c r="G4253" s="1604" t="n"/>
      <c r="H4253" s="902" t="n"/>
      <c r="I4253" s="1605" t="n">
        <v>3304157</v>
      </c>
      <c r="J4253" s="1605" t="n"/>
      <c r="K4253" s="1604" t="n"/>
      <c r="L4253" s="1604" t="n"/>
      <c r="M4253" s="1604" t="n"/>
      <c r="N4253" s="1604" t="n"/>
      <c r="O4253" s="1604" t="n"/>
    </row>
    <row r="4254" hidden="1" ht="15.75" customHeight="1" s="1866">
      <c r="A4254" s="1292" t="inlineStr">
        <is>
          <t>TRASPADO DE BANCO CHILE A SANT</t>
        </is>
      </c>
      <c r="B4254" s="1222" t="n">
        <v>5000000</v>
      </c>
      <c r="C4254" s="1785" t="inlineStr">
        <is>
          <t>0772711212 Transf. ANA CLARA SpA</t>
        </is>
      </c>
      <c r="D4254" s="1242" t="n">
        <v>45915</v>
      </c>
      <c r="E4254" s="420" t="inlineStr">
        <is>
          <t>A</t>
        </is>
      </c>
      <c r="F4254" s="1603" t="n"/>
      <c r="G4254" s="1604" t="n"/>
      <c r="H4254" s="902" t="n"/>
      <c r="I4254" s="1605" t="n">
        <v>3304157</v>
      </c>
      <c r="J4254" s="1605" t="n"/>
      <c r="K4254" s="1604" t="n"/>
      <c r="L4254" s="1604" t="n"/>
      <c r="M4254" s="1604" t="n"/>
      <c r="N4254" s="1604" t="n"/>
      <c r="O4254" s="1604" t="n"/>
    </row>
    <row r="4255" hidden="1" ht="15.75" customHeight="1" s="1866">
      <c r="A4255" s="1292" t="inlineStr">
        <is>
          <t>TRASPADO DE BANCO CHILE A SANT</t>
        </is>
      </c>
      <c r="B4255" s="1222" t="n">
        <v>5000000</v>
      </c>
      <c r="C4255" s="1785" t="inlineStr">
        <is>
          <t>0772711212 Transf. ANA CLARA SpA</t>
        </is>
      </c>
      <c r="D4255" s="1242" t="n">
        <v>45915</v>
      </c>
      <c r="E4255" s="420" t="inlineStr">
        <is>
          <t>A</t>
        </is>
      </c>
      <c r="F4255" s="1603" t="n"/>
      <c r="G4255" s="1604" t="n"/>
      <c r="H4255" s="902" t="n"/>
      <c r="I4255" s="1605" t="n">
        <v>3304157</v>
      </c>
      <c r="J4255" s="1605" t="n"/>
      <c r="K4255" s="1604" t="n"/>
      <c r="L4255" s="1604" t="n"/>
      <c r="M4255" s="1604" t="n"/>
      <c r="N4255" s="1604" t="n"/>
      <c r="O4255" s="1604" t="n"/>
    </row>
    <row r="4256" hidden="1" ht="15.75" customHeight="1" s="1866">
      <c r="A4256" s="1437" t="inlineStr">
        <is>
          <t>TRANSFERENCIA DE VEHICULO KIA CARNIVAL PZKC43-1 FACT 821</t>
        </is>
      </c>
      <c r="B4256" s="1223" t="n">
        <v>-570935</v>
      </c>
      <c r="C4256" s="1786" t="inlineStr">
        <is>
          <t>0773071349 Transf a ASESORIAS INTEGRALE</t>
        </is>
      </c>
      <c r="D4256" s="1242" t="n">
        <v>45916</v>
      </c>
      <c r="E4256" s="420" t="inlineStr">
        <is>
          <t>C</t>
        </is>
      </c>
      <c r="F4256" s="1603" t="n"/>
      <c r="G4256" s="1604" t="n"/>
      <c r="H4256" s="902" t="n"/>
      <c r="I4256" s="1605" t="n">
        <v>3304157</v>
      </c>
      <c r="J4256" s="1605" t="n"/>
      <c r="K4256" s="1604" t="n"/>
      <c r="L4256" s="1604" t="n"/>
      <c r="M4256" s="1604" t="n"/>
      <c r="N4256" s="1604" t="n"/>
      <c r="O4256" s="1604" t="n"/>
    </row>
    <row r="4257" hidden="1" ht="15.75" customHeight="1" s="1866">
      <c r="A4257" s="491" t="inlineStr">
        <is>
          <t xml:space="preserve">6º CUOTA DE INTERESE FONDO DE NEGOCIO </t>
        </is>
      </c>
      <c r="B4257" s="1223" t="n">
        <v>-500000</v>
      </c>
      <c r="C4257" s="1786" t="inlineStr">
        <is>
          <t>0152614934 Transf a Claudia Pavez</t>
        </is>
      </c>
      <c r="D4257" s="1244" t="n">
        <v>45916</v>
      </c>
      <c r="E4257" s="1249" t="inlineStr">
        <is>
          <t>C</t>
        </is>
      </c>
      <c r="F4257" s="1603" t="n"/>
      <c r="G4257" s="1604" t="n"/>
      <c r="H4257" s="902" t="n"/>
      <c r="I4257" s="1605" t="n">
        <v>3304157</v>
      </c>
      <c r="J4257" s="1605" t="n"/>
      <c r="K4257" s="1604" t="n"/>
      <c r="L4257" s="1604" t="n"/>
      <c r="M4257" s="1604" t="n"/>
      <c r="N4257" s="1604" t="n"/>
      <c r="O4257" s="1604" t="n"/>
    </row>
    <row r="4258" hidden="1" ht="15.75" customHeight="1" s="1866">
      <c r="A4258" s="2139" t="inlineStr">
        <is>
          <t xml:space="preserve">KHIPU PAGO SEPTIEMBRE V FACT  </t>
        </is>
      </c>
      <c r="B4258" s="1222" t="n">
        <v>-3169508</v>
      </c>
      <c r="C4258" s="1785" t="inlineStr">
        <is>
          <t>Transf.Internet a 76.187.287-7</t>
        </is>
      </c>
      <c r="D4258" s="1242" t="n">
        <v>45916</v>
      </c>
      <c r="E4258" s="420" t="inlineStr">
        <is>
          <t>C</t>
        </is>
      </c>
      <c r="F4258" s="1603" t="n"/>
      <c r="G4258" s="1604" t="n"/>
      <c r="H4258" s="902" t="n"/>
      <c r="I4258" s="1605" t="n">
        <v>3304157</v>
      </c>
      <c r="J4258" s="1605" t="n"/>
      <c r="K4258" s="1604" t="n"/>
      <c r="L4258" s="1604" t="n"/>
      <c r="M4258" s="1604" t="n"/>
      <c r="N4258" s="1604" t="n"/>
      <c r="O4258" s="1604" t="n"/>
    </row>
    <row r="4259" hidden="1" ht="15.75" customHeight="1" s="1866">
      <c r="A4259" s="1260" t="inlineStr">
        <is>
          <t xml:space="preserve">TRANSFERENCIA REEMBOLSARAN </t>
        </is>
      </c>
      <c r="B4259" s="1293" t="n">
        <v>250000</v>
      </c>
      <c r="C4259" s="1786" t="inlineStr">
        <is>
          <t>0773071349 Transf de ASESORIAS INTEGRALE</t>
        </is>
      </c>
      <c r="D4259" s="1951" t="n">
        <v>45916</v>
      </c>
      <c r="E4259" s="1249" t="inlineStr">
        <is>
          <t>A</t>
        </is>
      </c>
      <c r="F4259" s="1603" t="n"/>
      <c r="G4259" s="1604" t="n"/>
      <c r="H4259" s="902" t="n"/>
      <c r="I4259" s="1605" t="n">
        <v>3304157</v>
      </c>
      <c r="J4259" s="1605" t="n"/>
      <c r="K4259" s="1604" t="n"/>
      <c r="L4259" s="1604" t="n"/>
      <c r="M4259" s="1604" t="n"/>
      <c r="N4259" s="1604" t="n"/>
      <c r="O4259" s="1604" t="n"/>
    </row>
    <row r="4260" hidden="1" ht="15.75" customHeight="1" s="1866">
      <c r="A4260" s="1260" t="inlineStr">
        <is>
          <t xml:space="preserve">TRANSFERENCIA REEMBOLSARAN </t>
        </is>
      </c>
      <c r="B4260" s="1222" t="n">
        <v>329630</v>
      </c>
      <c r="C4260" s="1785" t="inlineStr">
        <is>
          <t>0773071349 Transf de ASESORIAS INTEGRALE</t>
        </is>
      </c>
      <c r="D4260" s="1242" t="n">
        <v>45917</v>
      </c>
      <c r="E4260" s="420" t="inlineStr">
        <is>
          <t>A</t>
        </is>
      </c>
      <c r="F4260" s="1603" t="n"/>
      <c r="G4260" s="1604" t="n"/>
      <c r="H4260" s="902" t="n"/>
      <c r="I4260" s="1605" t="n">
        <v>3304157</v>
      </c>
      <c r="J4260" s="1605" t="n"/>
      <c r="K4260" s="1604" t="n"/>
      <c r="L4260" s="1604" t="n"/>
      <c r="M4260" s="1604" t="n"/>
      <c r="N4260" s="1604" t="n"/>
      <c r="O4260" s="1604" t="n"/>
    </row>
    <row r="4261" hidden="1" ht="15.75" customHeight="1" s="1866">
      <c r="A4261" s="1292" t="inlineStr">
        <is>
          <t>AGUINALDO</t>
        </is>
      </c>
      <c r="B4261" s="1222" t="n">
        <v>-80000</v>
      </c>
      <c r="C4261" s="1785" t="inlineStr">
        <is>
          <t>0261569787 Transf a Carny Acosta</t>
        </is>
      </c>
      <c r="D4261" s="1242" t="n">
        <v>45917</v>
      </c>
      <c r="E4261" s="420" t="inlineStr">
        <is>
          <t>C</t>
        </is>
      </c>
      <c r="F4261" s="1603" t="n"/>
      <c r="G4261" s="1604" t="n"/>
      <c r="H4261" s="902" t="n"/>
      <c r="I4261" s="1605" t="n">
        <v>3304157</v>
      </c>
      <c r="J4261" s="1605" t="n"/>
      <c r="K4261" s="1604" t="n"/>
      <c r="L4261" s="1604" t="n"/>
      <c r="M4261" s="1604" t="n"/>
      <c r="N4261" s="1604" t="n"/>
      <c r="O4261" s="1604" t="n"/>
    </row>
    <row r="4262" hidden="1" ht="15.75" customHeight="1" s="1866">
      <c r="A4262" s="1292" t="inlineStr">
        <is>
          <t>AGUINALDO</t>
        </is>
      </c>
      <c r="B4262" s="1222" t="n">
        <v>-80000</v>
      </c>
      <c r="C4262" s="1785" t="inlineStr">
        <is>
          <t>0261768003 Transf a Edixon Lizcano Mora</t>
        </is>
      </c>
      <c r="D4262" s="1242" t="n">
        <v>45917</v>
      </c>
      <c r="E4262" s="420" t="inlineStr">
        <is>
          <t>C</t>
        </is>
      </c>
      <c r="F4262" s="1603" t="n"/>
      <c r="G4262" s="1604" t="n"/>
      <c r="H4262" s="902" t="n"/>
      <c r="I4262" s="1605" t="n">
        <v>3304157</v>
      </c>
      <c r="J4262" s="1605" t="n"/>
      <c r="K4262" s="1604" t="n"/>
      <c r="L4262" s="1604" t="n"/>
      <c r="M4262" s="1604" t="n"/>
      <c r="N4262" s="1604" t="n"/>
      <c r="O4262" s="1604" t="n"/>
    </row>
    <row r="4263" hidden="1" ht="15.75" customHeight="1" s="1866">
      <c r="A4263" s="298" t="n">
        <v>20970</v>
      </c>
      <c r="B4263" s="1222" t="n">
        <v>-192651</v>
      </c>
      <c r="C4263" s="1785" t="inlineStr">
        <is>
          <t>0779475409 Transf a Destacados</t>
        </is>
      </c>
      <c r="D4263" s="1242" t="n">
        <v>45917</v>
      </c>
      <c r="E4263" s="420" t="inlineStr">
        <is>
          <t>C</t>
        </is>
      </c>
      <c r="F4263" s="1603" t="n"/>
      <c r="G4263" s="1604" t="n"/>
      <c r="H4263" s="902" t="n"/>
      <c r="I4263" s="1605" t="n">
        <v>3304157</v>
      </c>
      <c r="J4263" s="1605" t="n"/>
      <c r="K4263" s="1604" t="n"/>
      <c r="L4263" s="1604" t="n"/>
      <c r="M4263" s="1604" t="n"/>
      <c r="N4263" s="1604" t="n"/>
      <c r="O4263" s="1604" t="n"/>
    </row>
    <row r="4264" hidden="1" ht="15.75" customHeight="1" s="1866">
      <c r="A4264" s="1335" t="inlineStr">
        <is>
          <t>COTIZACION 161, FACT 3339</t>
        </is>
      </c>
      <c r="B4264" s="1222" t="n">
        <v>-145049</v>
      </c>
      <c r="C4264" s="1785" t="inlineStr">
        <is>
          <t>0773683182 Transf a REYCAR SPA</t>
        </is>
      </c>
      <c r="D4264" s="1242" t="n">
        <v>45917</v>
      </c>
      <c r="E4264" s="420" t="inlineStr">
        <is>
          <t>C</t>
        </is>
      </c>
      <c r="F4264" s="1603" t="n"/>
      <c r="G4264" s="1604" t="n"/>
      <c r="H4264" s="902" t="n"/>
      <c r="I4264" s="1605" t="n">
        <v>3304157</v>
      </c>
      <c r="J4264" s="1605" t="n"/>
      <c r="K4264" s="1604" t="n"/>
      <c r="L4264" s="1604" t="n"/>
      <c r="M4264" s="1604" t="n"/>
      <c r="N4264" s="1604" t="n"/>
      <c r="O4264" s="1604" t="n"/>
    </row>
    <row r="4265" hidden="1" ht="15.75" customHeight="1" s="1866">
      <c r="A4265" s="298" t="n">
        <v>189</v>
      </c>
      <c r="B4265" s="1222" t="n">
        <v>-59500</v>
      </c>
      <c r="C4265" s="1785" t="inlineStr">
        <is>
          <t>0134922877 Transf a MIGUEL RIOS</t>
        </is>
      </c>
      <c r="D4265" s="1242" t="n">
        <v>45917</v>
      </c>
      <c r="E4265" s="420" t="inlineStr">
        <is>
          <t>C</t>
        </is>
      </c>
      <c r="F4265" s="1603" t="n"/>
      <c r="G4265" s="1604" t="n"/>
      <c r="H4265" s="902" t="n"/>
      <c r="I4265" s="1605" t="n">
        <v>3304157</v>
      </c>
      <c r="J4265" s="1605" t="n"/>
      <c r="K4265" s="1604" t="n"/>
      <c r="L4265" s="1604" t="n"/>
      <c r="M4265" s="1604" t="n"/>
      <c r="N4265" s="1604" t="n"/>
      <c r="O4265" s="1604" t="n"/>
    </row>
    <row r="4266" hidden="1" ht="15.75" customHeight="1" s="1866">
      <c r="A4266" s="298" t="n">
        <v>109734</v>
      </c>
      <c r="B4266" s="1222" t="n">
        <v>-656464</v>
      </c>
      <c r="C4266" s="1785" t="inlineStr">
        <is>
          <t>0775355700 Transf a CHILEAUTOS SPA</t>
        </is>
      </c>
      <c r="D4266" s="1242" t="n">
        <v>45917</v>
      </c>
      <c r="E4266" s="420" t="inlineStr">
        <is>
          <t>C</t>
        </is>
      </c>
      <c r="F4266" s="1603" t="n"/>
      <c r="G4266" s="1604" t="n"/>
      <c r="H4266" s="902" t="n"/>
      <c r="I4266" s="1605" t="n">
        <v>3304157</v>
      </c>
      <c r="J4266" s="1605" t="n"/>
      <c r="K4266" s="1604" t="n"/>
      <c r="L4266" s="1604" t="n"/>
      <c r="M4266" s="1604" t="n"/>
      <c r="N4266" s="1604" t="n"/>
      <c r="O4266" s="1604" t="n"/>
    </row>
    <row r="4267" hidden="1" ht="15.75" customHeight="1" s="1866">
      <c r="A4267" s="321" t="inlineStr">
        <is>
          <t>11239265/2004587/2533629/13966791</t>
        </is>
      </c>
      <c r="B4267" s="1222" t="n">
        <v>-355148</v>
      </c>
      <c r="C4267" s="1785" t="inlineStr">
        <is>
          <t>TAG TOTAL DEBITO</t>
        </is>
      </c>
      <c r="D4267" s="1242" t="n">
        <v>45917</v>
      </c>
      <c r="E4267" s="420" t="inlineStr">
        <is>
          <t>C</t>
        </is>
      </c>
      <c r="F4267" s="1603" t="n"/>
      <c r="G4267" s="1604" t="n"/>
      <c r="H4267" s="902" t="n"/>
      <c r="I4267" s="1605" t="n">
        <v>3304157</v>
      </c>
      <c r="J4267" s="1605" t="n"/>
      <c r="K4267" s="1604" t="n"/>
      <c r="L4267" s="1604" t="n"/>
      <c r="M4267" s="1604" t="n"/>
      <c r="N4267" s="1604" t="n"/>
      <c r="O4267" s="1604" t="n"/>
    </row>
    <row r="4268" hidden="1" ht="15.75" customHeight="1" s="1866">
      <c r="A4268" s="1292" t="inlineStr">
        <is>
          <t>BENCINA FACT 28455613</t>
        </is>
      </c>
      <c r="B4268" s="1222" t="n">
        <v>-127801</v>
      </c>
      <c r="C4268" s="1785" t="inlineStr">
        <is>
          <t>COPEC APP EMPRESA</t>
        </is>
      </c>
      <c r="D4268" s="1242" t="n">
        <v>45917</v>
      </c>
      <c r="E4268" s="420" t="inlineStr">
        <is>
          <t>C</t>
        </is>
      </c>
      <c r="F4268" s="1603" t="n"/>
      <c r="G4268" s="1604" t="n"/>
      <c r="H4268" s="902" t="n"/>
      <c r="I4268" s="1605" t="n">
        <v>3304157</v>
      </c>
      <c r="J4268" s="1605" t="n"/>
      <c r="K4268" s="1604" t="n"/>
      <c r="L4268" s="1604" t="n"/>
      <c r="M4268" s="1604" t="n"/>
      <c r="N4268" s="1604" t="n"/>
      <c r="O4268" s="1604" t="n"/>
    </row>
    <row r="4269" hidden="1" ht="15.75" customHeight="1" s="1866">
      <c r="A4269" s="1292" t="inlineStr">
        <is>
          <t>UBER</t>
        </is>
      </c>
      <c r="B4269" s="1222" t="n">
        <v>-27478</v>
      </c>
      <c r="C4269" s="1785" t="inlineStr">
        <is>
          <t>UBR* PENDING.UBER.COM</t>
        </is>
      </c>
      <c r="D4269" s="1242" t="n">
        <v>45922</v>
      </c>
      <c r="E4269" s="420" t="inlineStr">
        <is>
          <t>C</t>
        </is>
      </c>
      <c r="F4269" s="1603" t="n"/>
      <c r="G4269" s="1604" t="n"/>
      <c r="H4269" s="902" t="n"/>
      <c r="I4269" s="1605" t="n">
        <v>3304157</v>
      </c>
      <c r="J4269" s="1605" t="n"/>
      <c r="K4269" s="1604" t="n"/>
      <c r="L4269" s="1604" t="n"/>
      <c r="M4269" s="1604" t="n"/>
      <c r="N4269" s="1604" t="n"/>
      <c r="O4269" s="1604" t="n"/>
    </row>
    <row r="4270" hidden="1" ht="15.75" customHeight="1" s="1866">
      <c r="A4270" s="1292" t="inlineStr">
        <is>
          <t xml:space="preserve">4º CUOTAS ROLLS ROYCE JKTC62 </t>
        </is>
      </c>
      <c r="B4270" s="1222" t="n">
        <v>-3796769</v>
      </c>
      <c r="C4270" s="1785" t="inlineStr">
        <is>
          <t xml:space="preserve"> PAC BK SPA 0000605852</t>
        </is>
      </c>
      <c r="D4270" s="1242" t="n">
        <v>45922</v>
      </c>
      <c r="E4270" s="420" t="inlineStr">
        <is>
          <t>C</t>
        </is>
      </c>
      <c r="F4270" s="1603" t="n"/>
      <c r="G4270" s="1604" t="n"/>
      <c r="H4270" s="902" t="n"/>
      <c r="I4270" s="1605" t="n">
        <v>3304157</v>
      </c>
      <c r="J4270" s="1605" t="n"/>
      <c r="K4270" s="1604" t="n"/>
      <c r="L4270" s="1604" t="n"/>
      <c r="M4270" s="1604" t="n"/>
      <c r="N4270" s="1604" t="n"/>
      <c r="O4270" s="1604" t="n"/>
    </row>
    <row r="4271" hidden="1" ht="15.75" customHeight="1" s="1866">
      <c r="A4271" s="2140" t="inlineStr">
        <is>
          <t>ZURICH SANTANDER SEGUROS HOGAR</t>
        </is>
      </c>
      <c r="B4271" s="1222" t="n">
        <v>-55481</v>
      </c>
      <c r="C4271" s="1785" t="inlineStr">
        <is>
          <t xml:space="preserve"> PAC Seg.Hogar 0009000751841</t>
        </is>
      </c>
      <c r="D4271" s="1242" t="n">
        <v>45922</v>
      </c>
      <c r="E4271" s="420" t="inlineStr">
        <is>
          <t>C</t>
        </is>
      </c>
      <c r="F4271" s="1603" t="n"/>
      <c r="G4271" s="1604" t="n"/>
      <c r="H4271" s="902" t="n"/>
      <c r="I4271" s="1605" t="n">
        <v>3304157</v>
      </c>
      <c r="J4271" s="1605" t="n"/>
      <c r="K4271" s="1604" t="n"/>
      <c r="L4271" s="1604" t="n"/>
      <c r="M4271" s="1604" t="n"/>
      <c r="N4271" s="1604" t="n"/>
      <c r="O4271" s="1604" t="n"/>
    </row>
    <row r="4272" hidden="1" ht="15.75" customHeight="1" s="1866">
      <c r="A4272" s="2140" t="inlineStr">
        <is>
          <t>RESERVA AVEO CLWD29-9</t>
        </is>
      </c>
      <c r="B4272" s="1293" t="n">
        <v>200000</v>
      </c>
      <c r="C4272" s="1786" t="inlineStr">
        <is>
          <t>0776363863 Transf. SIPOSTORE SPA</t>
        </is>
      </c>
      <c r="D4272" s="1951" t="n">
        <v>45922</v>
      </c>
      <c r="E4272" s="1249" t="inlineStr">
        <is>
          <t>A</t>
        </is>
      </c>
      <c r="F4272" s="1603" t="n"/>
      <c r="G4272" s="1604" t="n"/>
      <c r="H4272" s="902" t="n"/>
      <c r="I4272" s="1605" t="n">
        <v>3304157</v>
      </c>
      <c r="J4272" s="1605" t="n"/>
      <c r="K4272" s="1604" t="n"/>
      <c r="L4272" s="1604" t="n"/>
      <c r="M4272" s="1604" t="n"/>
      <c r="N4272" s="1604" t="n"/>
      <c r="O4272" s="1604" t="n"/>
    </row>
    <row r="4273" hidden="1" ht="15.75" customHeight="1" s="1866">
      <c r="A4273" s="2140" t="inlineStr">
        <is>
          <t xml:space="preserve">PRESTAMO HN </t>
        </is>
      </c>
      <c r="B4273" s="1223" t="n">
        <v>-40000000</v>
      </c>
      <c r="C4273" s="1790" t="inlineStr">
        <is>
          <t>0761066366 Transf a IMPORTADORA HN SPA</t>
        </is>
      </c>
      <c r="D4273" s="1690" t="n">
        <v>45922</v>
      </c>
      <c r="E4273" s="1233" t="inlineStr">
        <is>
          <t>C</t>
        </is>
      </c>
      <c r="F4273" s="1603" t="n"/>
      <c r="G4273" s="1604" t="n"/>
      <c r="H4273" s="902" t="n"/>
      <c r="I4273" s="1605" t="n">
        <v>3304157</v>
      </c>
      <c r="J4273" s="1605" t="n"/>
      <c r="K4273" s="1604" t="n"/>
      <c r="L4273" s="1604" t="n"/>
      <c r="M4273" s="1604" t="n"/>
      <c r="N4273" s="1604" t="n"/>
      <c r="O4273" s="1604" t="n"/>
    </row>
    <row r="4274" hidden="1" ht="15.75" customHeight="1" s="1866">
      <c r="A4274" s="2140" t="inlineStr">
        <is>
          <t>TRASNFERENCIA DE VEHICULO BMW 118 LDRH23</t>
        </is>
      </c>
      <c r="B4274" s="1223" t="n">
        <v>382500</v>
      </c>
      <c r="C4274" s="1784" t="inlineStr">
        <is>
          <t>0772704089 Transf de EC INVERSIONES SPA</t>
        </is>
      </c>
      <c r="D4274" s="1244" t="n">
        <v>45922</v>
      </c>
      <c r="E4274" s="1232" t="inlineStr">
        <is>
          <t>A</t>
        </is>
      </c>
      <c r="F4274" s="1603" t="n"/>
      <c r="G4274" s="1604" t="n"/>
      <c r="H4274" s="902" t="n"/>
      <c r="I4274" s="1605" t="n">
        <v>3304157</v>
      </c>
      <c r="J4274" s="1605" t="n"/>
      <c r="K4274" s="1604" t="n"/>
      <c r="L4274" s="1604" t="n"/>
      <c r="M4274" s="1604" t="n"/>
      <c r="N4274" s="1604" t="n"/>
      <c r="O4274" s="1604" t="n"/>
    </row>
    <row r="4275" hidden="1" ht="15.75" customHeight="1" s="1866">
      <c r="A4275" s="2140" t="inlineStr">
        <is>
          <t>RESERVA AVEO CLWD29-9</t>
        </is>
      </c>
      <c r="B4275" s="1223" t="n">
        <v>2000000</v>
      </c>
      <c r="C4275" s="1780" t="inlineStr">
        <is>
          <t>0776363863 Transf. SIPOSTORE SPA</t>
        </is>
      </c>
      <c r="D4275" s="1227" t="n">
        <v>45922</v>
      </c>
      <c r="E4275" s="1231" t="inlineStr">
        <is>
          <t>A</t>
        </is>
      </c>
      <c r="F4275" s="1603" t="n"/>
      <c r="G4275" s="1604" t="n"/>
      <c r="H4275" s="902" t="n"/>
      <c r="I4275" s="1605" t="n">
        <v>3304157</v>
      </c>
      <c r="J4275" s="1605" t="n"/>
      <c r="K4275" s="1604" t="n"/>
      <c r="L4275" s="1604" t="n"/>
      <c r="M4275" s="1604" t="n"/>
      <c r="N4275" s="1604" t="n"/>
      <c r="O4275" s="1604" t="n"/>
    </row>
    <row r="4276" hidden="1" ht="15.75" customHeight="1" s="1866">
      <c r="A4276" s="491" t="n">
        <v>1710928</v>
      </c>
      <c r="B4276" s="1222" t="n">
        <v>-81570</v>
      </c>
      <c r="C4276" s="1785" t="inlineStr">
        <is>
          <t>MERPAGO*NUBOXSPA</t>
        </is>
      </c>
      <c r="D4276" s="1320" t="n">
        <v>45923</v>
      </c>
      <c r="E4276" s="1463" t="inlineStr">
        <is>
          <t>C</t>
        </is>
      </c>
      <c r="F4276" s="1603" t="n"/>
      <c r="G4276" s="1604" t="n"/>
      <c r="H4276" s="902" t="n"/>
      <c r="I4276" s="1605" t="n">
        <v>3304157</v>
      </c>
      <c r="J4276" s="1605" t="n"/>
      <c r="K4276" s="1604" t="n"/>
      <c r="L4276" s="1604" t="n"/>
      <c r="M4276" s="1604" t="n"/>
      <c r="N4276" s="1604" t="n"/>
      <c r="O4276" s="1604" t="n"/>
    </row>
    <row r="4277" hidden="1" ht="15.75" customHeight="1" s="1866">
      <c r="A4277" s="2140" t="inlineStr">
        <is>
          <t>RESERVA AVEO CLWD29-9</t>
        </is>
      </c>
      <c r="B4277" s="1222" t="n">
        <v>2000000</v>
      </c>
      <c r="C4277" s="1785" t="inlineStr">
        <is>
          <t>0268669396 Transf. Lisbeth Andreina Barrera Carreno</t>
        </is>
      </c>
      <c r="D4277" s="1242" t="n">
        <v>45923</v>
      </c>
      <c r="E4277" s="420" t="inlineStr">
        <is>
          <t>A</t>
        </is>
      </c>
      <c r="F4277" s="1603" t="n"/>
      <c r="G4277" s="1604" t="n"/>
      <c r="H4277" s="902" t="n"/>
      <c r="I4277" s="1605" t="n">
        <v>3304157</v>
      </c>
      <c r="J4277" s="1605" t="n"/>
      <c r="K4277" s="1604" t="n"/>
      <c r="L4277" s="1604" t="n"/>
      <c r="M4277" s="1604" t="n"/>
      <c r="N4277" s="1604" t="n"/>
      <c r="O4277" s="1604" t="n"/>
    </row>
    <row r="4278" hidden="1" ht="15.75" customHeight="1" s="1866">
      <c r="A4278" s="305" t="n">
        <v>53561411</v>
      </c>
      <c r="B4278" s="1222" t="n">
        <v>-38990</v>
      </c>
      <c r="C4278" s="1785" t="inlineStr">
        <is>
          <t>Compra Nacional MOVISTAR</t>
        </is>
      </c>
      <c r="D4278" s="1242" t="n">
        <v>45923</v>
      </c>
      <c r="E4278" s="420" t="inlineStr">
        <is>
          <t>C</t>
        </is>
      </c>
      <c r="F4278" s="1603" t="n"/>
      <c r="G4278" s="1604" t="n"/>
      <c r="H4278" s="902" t="n"/>
      <c r="I4278" s="1605" t="n">
        <v>3304157</v>
      </c>
      <c r="J4278" s="1605" t="n"/>
      <c r="K4278" s="1604" t="n"/>
      <c r="L4278" s="1604" t="n"/>
      <c r="M4278" s="1604" t="n"/>
      <c r="N4278" s="1604" t="n"/>
      <c r="O4278" s="1604" t="n"/>
    </row>
    <row r="4279" hidden="1" ht="15.75" customHeight="1" s="1866">
      <c r="A4279" s="533" t="inlineStr">
        <is>
          <t>SUSCRIPCION APLICACION</t>
        </is>
      </c>
      <c r="B4279" s="1222" t="n">
        <v>-7900</v>
      </c>
      <c r="C4279" s="1785" t="inlineStr">
        <is>
          <t>Compra Nacional NP CANVA</t>
        </is>
      </c>
      <c r="D4279" s="1242" t="n">
        <v>45923</v>
      </c>
      <c r="E4279" s="420" t="inlineStr">
        <is>
          <t>C</t>
        </is>
      </c>
      <c r="F4279" s="1603" t="n"/>
      <c r="G4279" s="1604" t="n"/>
      <c r="H4279" s="902" t="n"/>
      <c r="I4279" s="1605" t="n">
        <v>3304157</v>
      </c>
      <c r="J4279" s="1605" t="n"/>
      <c r="K4279" s="1604" t="n"/>
      <c r="L4279" s="1604" t="n"/>
      <c r="M4279" s="1604" t="n"/>
      <c r="N4279" s="1604" t="n"/>
      <c r="O4279" s="1604" t="n"/>
    </row>
    <row r="4280" hidden="1" ht="15.75" customHeight="1" s="1866">
      <c r="A4280" s="1292" t="inlineStr">
        <is>
          <t xml:space="preserve">1º CUOTA DE INTERES PRESTAMOS SEBASTIAN CABALLEO </t>
        </is>
      </c>
      <c r="B4280" s="1222" t="n">
        <v>585000</v>
      </c>
      <c r="C4280" s="1785" t="inlineStr">
        <is>
          <t>0765058082 Transf de ALIMENTOS Y ACEITES</t>
        </is>
      </c>
      <c r="D4280" s="1242" t="n">
        <v>45923</v>
      </c>
      <c r="E4280" s="420" t="inlineStr">
        <is>
          <t>A</t>
        </is>
      </c>
      <c r="F4280" s="1603" t="n"/>
      <c r="G4280" s="1604" t="n"/>
      <c r="H4280" s="902" t="n"/>
      <c r="I4280" s="1605" t="n">
        <v>3304157</v>
      </c>
      <c r="J4280" s="1605" t="n"/>
      <c r="K4280" s="1604" t="n"/>
      <c r="L4280" s="1604" t="n"/>
      <c r="M4280" s="1604" t="n"/>
      <c r="N4280" s="1604" t="n"/>
      <c r="O4280" s="1604" t="n"/>
    </row>
    <row r="4281" hidden="1" ht="15.75" customHeight="1" s="1866">
      <c r="A4281" s="1245" t="inlineStr">
        <is>
          <t>PAGO EN LINEA S.I.I.</t>
        </is>
      </c>
      <c r="B4281" s="1222" t="n">
        <v>-325403</v>
      </c>
      <c r="C4281" s="1785" t="inlineStr">
        <is>
          <t>PAGO EN LINEA S.I.I.</t>
        </is>
      </c>
      <c r="D4281" s="1242" t="n">
        <v>45923</v>
      </c>
      <c r="E4281" s="420" t="inlineStr">
        <is>
          <t>C</t>
        </is>
      </c>
      <c r="F4281" s="1603" t="n"/>
      <c r="G4281" s="1604" t="n"/>
      <c r="H4281" s="902" t="n"/>
      <c r="I4281" s="1605" t="n">
        <v>3304157</v>
      </c>
      <c r="J4281" s="1605" t="n"/>
      <c r="K4281" s="1604" t="n"/>
      <c r="L4281" s="1604" t="n"/>
      <c r="M4281" s="1604" t="n"/>
      <c r="N4281" s="1604" t="n"/>
      <c r="O4281" s="1604" t="n"/>
    </row>
    <row r="4282" hidden="1" ht="15.75" customHeight="1" s="1866">
      <c r="A4282" s="298" t="n">
        <v>545091</v>
      </c>
      <c r="B4282" s="1222" t="n">
        <v>-14400</v>
      </c>
      <c r="C4282" s="1785" t="inlineStr">
        <is>
          <t>Compra Nacional QUILICURA</t>
        </is>
      </c>
      <c r="D4282" s="1242" t="n">
        <v>45924</v>
      </c>
      <c r="E4282" s="420" t="inlineStr">
        <is>
          <t>C</t>
        </is>
      </c>
      <c r="F4282" s="1603" t="n"/>
      <c r="G4282" s="1604" t="n"/>
      <c r="H4282" s="902" t="n"/>
      <c r="I4282" s="1605" t="n">
        <v>3304157</v>
      </c>
      <c r="J4282" s="1605" t="n"/>
      <c r="K4282" s="1604" t="n"/>
      <c r="L4282" s="1604" t="n"/>
      <c r="M4282" s="1604" t="n"/>
      <c r="N4282" s="1604" t="n"/>
      <c r="O4282" s="1604" t="n"/>
    </row>
    <row r="4283" hidden="1" ht="15.75" customHeight="1" s="1866">
      <c r="A4283" s="1292" t="inlineStr">
        <is>
          <t>BENCINA FACT28474879</t>
        </is>
      </c>
      <c r="B4283" s="1222" t="n">
        <v>-30000</v>
      </c>
      <c r="C4283" s="1785" t="inlineStr">
        <is>
          <t>COPEC APP EMPRESA</t>
        </is>
      </c>
      <c r="D4283" s="1242" t="n">
        <v>45924</v>
      </c>
      <c r="E4283" s="420" t="inlineStr">
        <is>
          <t>C</t>
        </is>
      </c>
      <c r="F4283" s="1603" t="n"/>
      <c r="G4283" s="1604" t="n"/>
      <c r="H4283" s="902" t="n"/>
      <c r="I4283" s="1605" t="n">
        <v>3304157</v>
      </c>
      <c r="J4283" s="1605" t="n"/>
      <c r="K4283" s="1604" t="n"/>
      <c r="L4283" s="1604" t="n"/>
      <c r="M4283" s="1604" t="n"/>
      <c r="N4283" s="1604" t="n"/>
      <c r="O4283" s="1604" t="n"/>
    </row>
    <row r="4284" hidden="1" ht="15.75" customHeight="1" s="1866">
      <c r="A4284" s="1245" t="inlineStr">
        <is>
          <t>FACTURA Nº18</t>
        </is>
      </c>
      <c r="B4284" s="1222" t="n">
        <v>-2380000</v>
      </c>
      <c r="C4284" s="1785" t="inlineStr">
        <is>
          <t>FACTURA Nº18</t>
        </is>
      </c>
      <c r="D4284" s="1242" t="n">
        <v>45924</v>
      </c>
      <c r="E4284" s="420" t="inlineStr">
        <is>
          <t>C</t>
        </is>
      </c>
      <c r="F4284" s="1603" t="n"/>
      <c r="G4284" s="1604" t="n"/>
      <c r="H4284" s="902" t="n"/>
      <c r="I4284" s="1605" t="n">
        <v>3304157</v>
      </c>
      <c r="J4284" s="1605" t="n"/>
      <c r="K4284" s="1604" t="n"/>
      <c r="L4284" s="1604" t="n"/>
      <c r="M4284" s="1604" t="n"/>
      <c r="N4284" s="1604" t="n"/>
      <c r="O4284" s="1604" t="n"/>
    </row>
    <row r="4285" hidden="1" ht="15.75" customHeight="1" s="1866">
      <c r="A4285" s="1292" t="inlineStr">
        <is>
          <t>REEMBOLSO RESERVA MERCEDES C63 LFTY53</t>
        </is>
      </c>
      <c r="B4285" s="1222" t="n">
        <v>-1000000</v>
      </c>
      <c r="C4285" s="1785" t="inlineStr">
        <is>
          <t>REEMBOLSO</t>
        </is>
      </c>
      <c r="D4285" s="1242" t="n">
        <v>45924</v>
      </c>
      <c r="E4285" s="420" t="inlineStr">
        <is>
          <t>C</t>
        </is>
      </c>
      <c r="F4285" s="1603" t="n"/>
      <c r="G4285" s="1604" t="n"/>
      <c r="H4285" s="902" t="n"/>
      <c r="I4285" s="1605" t="n">
        <v>3304157</v>
      </c>
      <c r="J4285" s="1605" t="n"/>
      <c r="K4285" s="1604" t="n"/>
      <c r="L4285" s="1604" t="n"/>
      <c r="M4285" s="1604" t="n"/>
      <c r="N4285" s="1604" t="n"/>
      <c r="O4285" s="1604" t="n"/>
    </row>
    <row r="4286" hidden="1" ht="15.75" customHeight="1" s="1866">
      <c r="A4286" s="1292" t="inlineStr">
        <is>
          <t>1º CUOTA DE INTERES PRESTAMOS ALIACE</t>
        </is>
      </c>
      <c r="B4286" s="1222" t="n">
        <v>-585000</v>
      </c>
      <c r="C4286" s="1785" t="inlineStr">
        <is>
          <t>0162826921 Transf a CABALLERO ACUÑA SEB</t>
        </is>
      </c>
      <c r="D4286" s="1242" t="n">
        <v>45924</v>
      </c>
      <c r="E4286" s="420" t="inlineStr">
        <is>
          <t>C</t>
        </is>
      </c>
      <c r="F4286" s="1603" t="n"/>
      <c r="G4286" s="1604" t="n"/>
      <c r="H4286" s="902" t="n"/>
      <c r="I4286" s="1605" t="n">
        <v>3304157</v>
      </c>
      <c r="J4286" s="1605" t="n"/>
      <c r="K4286" s="1604" t="n"/>
      <c r="L4286" s="1604" t="n"/>
      <c r="M4286" s="1604" t="n"/>
      <c r="N4286" s="1604" t="n"/>
      <c r="O4286" s="1604" t="n"/>
    </row>
    <row r="4287" hidden="1" ht="15.75" customHeight="1" s="1866">
      <c r="A4287" s="1292" t="n">
        <v>41</v>
      </c>
      <c r="B4287" s="1222" t="n">
        <v>-59500</v>
      </c>
      <c r="C4287" s="1785" t="inlineStr">
        <is>
          <t>0776541729 Transf a CADDU LIMITADA</t>
        </is>
      </c>
      <c r="D4287" s="1242" t="n">
        <v>45924</v>
      </c>
      <c r="E4287" s="420" t="inlineStr">
        <is>
          <t>C</t>
        </is>
      </c>
      <c r="F4287" s="1603" t="n"/>
      <c r="G4287" s="1604" t="n"/>
      <c r="H4287" s="902" t="n"/>
      <c r="I4287" s="1605" t="n">
        <v>3304157</v>
      </c>
      <c r="J4287" s="1605" t="n"/>
      <c r="K4287" s="1604" t="n"/>
      <c r="L4287" s="1604" t="n"/>
      <c r="M4287" s="1604" t="n"/>
      <c r="N4287" s="1604" t="n"/>
      <c r="O4287" s="1604" t="n"/>
    </row>
    <row r="4288" hidden="1" ht="15.75" customHeight="1" s="1866">
      <c r="A4288" s="1508" t="inlineStr">
        <is>
          <t>BENCINA FACT28471938</t>
        </is>
      </c>
      <c r="B4288" s="1222" t="n">
        <v>-20000</v>
      </c>
      <c r="C4288" s="1785" t="inlineStr">
        <is>
          <t>COPEC APP EMPRESA</t>
        </is>
      </c>
      <c r="D4288" s="1242" t="n">
        <v>45924</v>
      </c>
      <c r="E4288" s="420" t="inlineStr">
        <is>
          <t>C</t>
        </is>
      </c>
      <c r="F4288" s="1603" t="n"/>
      <c r="G4288" s="1604" t="n"/>
      <c r="H4288" s="902" t="n"/>
      <c r="I4288" s="1605" t="n">
        <v>3304157</v>
      </c>
      <c r="J4288" s="1605" t="n"/>
      <c r="K4288" s="1604" t="n"/>
      <c r="L4288" s="1604" t="n"/>
      <c r="M4288" s="1604" t="n"/>
      <c r="N4288" s="1604" t="n"/>
      <c r="O4288" s="1604" t="n"/>
    </row>
    <row r="4289" hidden="1" ht="15.75" customHeight="1" s="1866">
      <c r="A4289" s="1561" t="inlineStr">
        <is>
          <t>CAPITAL (FONDO NEGOCIO) ANA CLARA MAS INTERES</t>
        </is>
      </c>
      <c r="B4289" s="1307" t="n">
        <v>103000000</v>
      </c>
      <c r="C4289" s="1785" t="inlineStr">
        <is>
          <t>0765058082 Transf de ALIMENTOS Y ACEITES</t>
        </is>
      </c>
      <c r="D4289" s="1242" t="n">
        <v>45924</v>
      </c>
      <c r="E4289" s="420" t="inlineStr">
        <is>
          <t>A</t>
        </is>
      </c>
      <c r="F4289" s="1603" t="n"/>
      <c r="G4289" s="1604" t="n"/>
      <c r="H4289" s="902" t="n"/>
      <c r="I4289" s="1605" t="n">
        <v>3304157</v>
      </c>
      <c r="J4289" s="1605" t="n"/>
      <c r="K4289" s="1604" t="n"/>
      <c r="L4289" s="1604" t="n"/>
      <c r="M4289" s="1604" t="n"/>
      <c r="N4289" s="1604" t="n"/>
      <c r="O4289" s="1604" t="n"/>
    </row>
    <row r="4290" hidden="1" ht="15.75" customHeight="1" s="1866">
      <c r="A4290" s="1857" t="inlineStr">
        <is>
          <t xml:space="preserve">KHIPU PAGO SEPTIEMBRE VI FACT  </t>
        </is>
      </c>
      <c r="B4290" s="1222" t="n">
        <v>-130711</v>
      </c>
      <c r="C4290" s="1785" t="inlineStr">
        <is>
          <t>Compra Nacional NP AUTOFACT</t>
        </is>
      </c>
      <c r="D4290" s="1242" t="n">
        <v>45924</v>
      </c>
      <c r="E4290" s="420" t="inlineStr">
        <is>
          <t>C</t>
        </is>
      </c>
      <c r="F4290" s="1603" t="n"/>
      <c r="G4290" s="1604" t="n"/>
      <c r="H4290" s="902" t="n"/>
      <c r="I4290" s="1605" t="n">
        <v>3304157</v>
      </c>
      <c r="J4290" s="1605" t="n"/>
      <c r="K4290" s="1604" t="n"/>
      <c r="L4290" s="1604" t="n"/>
      <c r="M4290" s="1604" t="n"/>
      <c r="N4290" s="1604" t="n"/>
      <c r="O4290" s="1604" t="n"/>
    </row>
    <row r="4291" hidden="1" ht="15.75" customHeight="1" s="1866">
      <c r="A4291" s="1245" t="inlineStr">
        <is>
          <t>Compra Nacional MULTISERVICE</t>
        </is>
      </c>
      <c r="B4291" s="1222" t="n">
        <v>-5970</v>
      </c>
      <c r="C4291" s="1785" t="inlineStr">
        <is>
          <t>Compra Nacional MULTISERVICE</t>
        </is>
      </c>
      <c r="D4291" s="1242" t="n">
        <v>45925</v>
      </c>
      <c r="E4291" s="420" t="inlineStr">
        <is>
          <t>C</t>
        </is>
      </c>
      <c r="F4291" s="1603" t="n"/>
      <c r="G4291" s="1604" t="n"/>
      <c r="H4291" s="902" t="n"/>
      <c r="I4291" s="1605" t="n">
        <v>3304157</v>
      </c>
      <c r="J4291" s="1605" t="n"/>
      <c r="K4291" s="1604" t="n"/>
      <c r="L4291" s="1604" t="n"/>
      <c r="M4291" s="1604" t="n"/>
      <c r="N4291" s="1604" t="n"/>
      <c r="O4291" s="1604" t="n"/>
    </row>
    <row r="4292" hidden="1" ht="15.75" customHeight="1" s="1866">
      <c r="A4292" s="2140" t="inlineStr">
        <is>
          <t>PREPARACION DE AUTOS S/F</t>
        </is>
      </c>
      <c r="B4292" s="1222" t="n">
        <v>70000</v>
      </c>
      <c r="C4292" s="1785" t="inlineStr">
        <is>
          <t>78.061.874-4 Transf. KARTEK SP</t>
        </is>
      </c>
      <c r="D4292" s="1242" t="n">
        <v>45925</v>
      </c>
      <c r="E4292" s="420" t="inlineStr">
        <is>
          <t>A</t>
        </is>
      </c>
      <c r="F4292" s="1603" t="n"/>
      <c r="G4292" s="1604" t="n"/>
      <c r="H4292" s="902" t="n"/>
      <c r="I4292" s="1605" t="n">
        <v>3304157</v>
      </c>
      <c r="J4292" s="1605" t="n"/>
      <c r="K4292" s="1604" t="n"/>
      <c r="L4292" s="1604" t="n"/>
      <c r="M4292" s="1604" t="n"/>
      <c r="N4292" s="1604" t="n"/>
      <c r="O4292" s="1604" t="n"/>
    </row>
    <row r="4293" hidden="1" ht="15.75" customHeight="1" s="1866">
      <c r="A4293" s="1245" t="inlineStr">
        <is>
          <t>Traspaso Internet a T. Crédito</t>
        </is>
      </c>
      <c r="B4293" s="1222" t="n">
        <v>-52900</v>
      </c>
      <c r="C4293" s="1785" t="inlineStr">
        <is>
          <t>Traspaso Internet a T. Crédito</t>
        </is>
      </c>
      <c r="D4293" s="1242" t="n">
        <v>45925</v>
      </c>
      <c r="E4293" s="420" t="inlineStr">
        <is>
          <t>C</t>
        </is>
      </c>
      <c r="F4293" s="1603" t="n"/>
      <c r="G4293" s="1604" t="n"/>
      <c r="H4293" s="902" t="n"/>
      <c r="I4293" s="1605" t="n">
        <v>3304157</v>
      </c>
      <c r="J4293" s="1605" t="n"/>
      <c r="K4293" s="1604" t="n"/>
      <c r="L4293" s="1604" t="n"/>
      <c r="M4293" s="1604" t="n"/>
      <c r="N4293" s="1604" t="n"/>
      <c r="O4293" s="1604" t="n"/>
    </row>
    <row r="4294" hidden="1" ht="15.75" customHeight="1" s="1866">
      <c r="A4294" s="820" t="inlineStr">
        <is>
          <t xml:space="preserve">PIE DE ROLLS ROYCE JKTC62 (PARTE 3)/5ºCUOTAS ROLLS ROYCE JKTC62 </t>
        </is>
      </c>
      <c r="B4294" s="1222" t="n">
        <v>4000000</v>
      </c>
      <c r="C4294" s="1785" t="inlineStr">
        <is>
          <t>0211633433 Transf de EUN LEE .</t>
        </is>
      </c>
      <c r="D4294" s="1242" t="n">
        <v>45925</v>
      </c>
      <c r="E4294" s="420" t="inlineStr">
        <is>
          <t>A</t>
        </is>
      </c>
      <c r="F4294" s="1603" t="n"/>
      <c r="G4294" s="1604" t="n"/>
      <c r="H4294" s="902" t="n"/>
      <c r="I4294" s="1605" t="n">
        <v>3304157</v>
      </c>
      <c r="J4294" s="1605" t="n"/>
      <c r="K4294" s="1604" t="n"/>
      <c r="L4294" s="1604" t="n"/>
      <c r="M4294" s="1604" t="n"/>
      <c r="N4294" s="1604" t="n"/>
      <c r="O4294" s="1604" t="n"/>
    </row>
    <row r="4295" hidden="1" ht="15.75" customHeight="1" s="1866">
      <c r="A4295" s="1292" t="inlineStr">
        <is>
          <t>BENCINA FACT28475240</t>
        </is>
      </c>
      <c r="B4295" s="1222" t="n">
        <v>-119551</v>
      </c>
      <c r="C4295" s="1785" t="inlineStr">
        <is>
          <t>COPEC APP EMPRESA</t>
        </is>
      </c>
      <c r="D4295" s="1242" t="n">
        <v>45925</v>
      </c>
      <c r="E4295" s="420" t="inlineStr">
        <is>
          <t>C</t>
        </is>
      </c>
      <c r="F4295" s="1603" t="n"/>
      <c r="G4295" s="1604" t="n"/>
      <c r="H4295" s="902" t="n"/>
      <c r="I4295" s="1605" t="n">
        <v>3304157</v>
      </c>
      <c r="J4295" s="1605" t="n"/>
      <c r="K4295" s="1604" t="n"/>
      <c r="L4295" s="1604" t="n"/>
      <c r="M4295" s="1604" t="n"/>
      <c r="N4295" s="1604" t="n"/>
      <c r="O4295" s="1604" t="n"/>
    </row>
    <row r="4296" hidden="1" ht="15.75" customHeight="1" s="1866">
      <c r="A4296" s="321" t="inlineStr">
        <is>
          <t>53161015/14051183</t>
        </is>
      </c>
      <c r="B4296" s="1222" t="n">
        <v>-15354</v>
      </c>
      <c r="C4296" s="1785" t="inlineStr">
        <is>
          <t>COM.MANTENCION PLAN</t>
        </is>
      </c>
      <c r="D4296" s="1242" t="n">
        <v>45926</v>
      </c>
      <c r="E4296" s="420" t="inlineStr">
        <is>
          <t>C</t>
        </is>
      </c>
      <c r="F4296" s="1603" t="n"/>
      <c r="G4296" s="1604" t="n"/>
      <c r="H4296" s="902" t="n"/>
      <c r="I4296" s="1605" t="n">
        <v>3304157</v>
      </c>
      <c r="J4296" s="1605" t="n"/>
      <c r="K4296" s="1604" t="n"/>
      <c r="L4296" s="1604" t="n"/>
      <c r="M4296" s="1604" t="n"/>
      <c r="N4296" s="1604" t="n"/>
      <c r="O4296" s="1604" t="n"/>
    </row>
    <row r="4297" hidden="1" ht="15.75" customHeight="1" s="1866">
      <c r="A4297" s="1292" t="inlineStr">
        <is>
          <t>BENCINA FACT28482720</t>
        </is>
      </c>
      <c r="B4297" s="1222" t="n">
        <v>-136233</v>
      </c>
      <c r="C4297" s="1785" t="inlineStr">
        <is>
          <t>COPEC APP EMPRESA</t>
        </is>
      </c>
      <c r="D4297" s="1242" t="n">
        <v>45926</v>
      </c>
      <c r="E4297" s="420" t="inlineStr">
        <is>
          <t>C</t>
        </is>
      </c>
      <c r="F4297" s="1603" t="n"/>
      <c r="G4297" s="1604" t="n"/>
      <c r="H4297" s="902" t="n"/>
      <c r="I4297" s="1605" t="n">
        <v>3304157</v>
      </c>
      <c r="J4297" s="1605" t="n"/>
      <c r="K4297" s="1604" t="n"/>
      <c r="L4297" s="1604" t="n"/>
      <c r="M4297" s="1604" t="n"/>
      <c r="N4297" s="1604" t="n"/>
      <c r="O4297" s="1604" t="n"/>
    </row>
    <row r="4298" hidden="1" ht="15.75" customHeight="1" s="1866">
      <c r="A4298" s="1245" t="inlineStr">
        <is>
          <t>Inversión por Caja Fondos Mutuos</t>
        </is>
      </c>
      <c r="B4298" s="1222" t="n">
        <v>-250000000</v>
      </c>
      <c r="C4298" s="1785" t="inlineStr">
        <is>
          <t>Inversión por Caja Fondos Mutuos</t>
        </is>
      </c>
      <c r="D4298" s="1242" t="n">
        <v>45926</v>
      </c>
      <c r="E4298" s="420" t="inlineStr">
        <is>
          <t>C</t>
        </is>
      </c>
      <c r="F4298" s="1603" t="n"/>
      <c r="G4298" s="1604" t="n"/>
      <c r="H4298" s="902" t="n"/>
      <c r="I4298" s="1605" t="n">
        <v>3304157</v>
      </c>
      <c r="J4298" s="1605" t="n"/>
      <c r="K4298" s="1604" t="n"/>
      <c r="L4298" s="1604" t="n"/>
      <c r="M4298" s="1604" t="n"/>
      <c r="N4298" s="1604" t="n"/>
      <c r="O4298" s="1604" t="n"/>
    </row>
    <row r="4299" hidden="1" ht="15.75" customHeight="1" s="1866">
      <c r="A4299" s="1292" t="inlineStr">
        <is>
          <t>TRASPASO DE BANCO DE CHILE A SANT</t>
        </is>
      </c>
      <c r="B4299" s="1222" t="n">
        <v>5000000</v>
      </c>
      <c r="C4299" s="1785" t="inlineStr">
        <is>
          <t>0772711212 Transf. ANA CLARA SpA</t>
        </is>
      </c>
      <c r="D4299" s="1242" t="n">
        <v>45926</v>
      </c>
      <c r="E4299" s="420" t="inlineStr">
        <is>
          <t>A</t>
        </is>
      </c>
      <c r="F4299" s="1603" t="n"/>
      <c r="G4299" s="1604" t="n"/>
      <c r="H4299" s="902" t="n"/>
      <c r="I4299" s="1605" t="n">
        <v>3304157</v>
      </c>
      <c r="J4299" s="1605" t="n"/>
      <c r="K4299" s="1604" t="n"/>
      <c r="L4299" s="1604" t="n"/>
      <c r="M4299" s="1604" t="n"/>
      <c r="N4299" s="1604" t="n"/>
      <c r="O4299" s="1604" t="n"/>
    </row>
    <row r="4300" hidden="1" ht="15.75" customHeight="1" s="1866">
      <c r="A4300" s="1292" t="inlineStr">
        <is>
          <t>TRASPASO DE BANCO DE CHILE A SANT</t>
        </is>
      </c>
      <c r="B4300" s="1222" t="n">
        <v>5000000</v>
      </c>
      <c r="C4300" s="1785" t="inlineStr">
        <is>
          <t>0772711212 Transf. ANA CLARA SpA</t>
        </is>
      </c>
      <c r="D4300" s="1242" t="n">
        <v>45926</v>
      </c>
      <c r="E4300" s="420" t="inlineStr">
        <is>
          <t>A</t>
        </is>
      </c>
      <c r="F4300" s="1603" t="n"/>
      <c r="G4300" s="1604" t="n"/>
      <c r="H4300" s="902" t="n"/>
      <c r="I4300" s="1605" t="n">
        <v>3304157</v>
      </c>
      <c r="J4300" s="1605" t="n"/>
      <c r="K4300" s="1604" t="n"/>
      <c r="L4300" s="1604" t="n"/>
      <c r="M4300" s="1604" t="n"/>
      <c r="N4300" s="1604" t="n"/>
      <c r="O4300" s="1604" t="n"/>
    </row>
    <row r="4301" hidden="1" ht="15.75" customHeight="1" s="1866">
      <c r="A4301" s="1292" t="inlineStr">
        <is>
          <t>TRASPASO DE BANCO DE CHILE A SANT</t>
        </is>
      </c>
      <c r="B4301" s="1222" t="n">
        <v>5000000</v>
      </c>
      <c r="C4301" s="1785" t="inlineStr">
        <is>
          <t>0772711212 Transf. ANA CLARA SpA</t>
        </is>
      </c>
      <c r="D4301" s="1242" t="n">
        <v>45926</v>
      </c>
      <c r="E4301" s="420" t="inlineStr">
        <is>
          <t>A</t>
        </is>
      </c>
      <c r="F4301" s="1603" t="n"/>
      <c r="G4301" s="1604" t="n"/>
      <c r="H4301" s="902" t="n"/>
      <c r="I4301" s="1605" t="n">
        <v>3304157</v>
      </c>
      <c r="J4301" s="1605" t="n"/>
      <c r="K4301" s="1604" t="n"/>
      <c r="L4301" s="1604" t="n"/>
      <c r="M4301" s="1604" t="n"/>
      <c r="N4301" s="1604" t="n"/>
      <c r="O4301" s="1604" t="n"/>
    </row>
    <row r="4302" hidden="1" ht="15.75" customHeight="1" s="1866">
      <c r="A4302" s="1292" t="inlineStr">
        <is>
          <t>TRASPASO DE BANCO DE CHILE A SANT</t>
        </is>
      </c>
      <c r="B4302" s="1222" t="n">
        <v>5000000</v>
      </c>
      <c r="C4302" s="1785" t="inlineStr">
        <is>
          <t>0772711212 Transf. ANA CLARA SpA</t>
        </is>
      </c>
      <c r="D4302" s="1242" t="n">
        <v>45926</v>
      </c>
      <c r="E4302" s="420" t="inlineStr">
        <is>
          <t>A</t>
        </is>
      </c>
      <c r="F4302" s="1603" t="n"/>
      <c r="G4302" s="1604" t="n"/>
      <c r="H4302" s="902" t="n"/>
      <c r="I4302" s="1605" t="n">
        <v>3304157</v>
      </c>
      <c r="J4302" s="1605" t="n"/>
      <c r="K4302" s="1604" t="n"/>
      <c r="L4302" s="1604" t="n"/>
      <c r="M4302" s="1604" t="n"/>
      <c r="N4302" s="1604" t="n"/>
      <c r="O4302" s="1604" t="n"/>
    </row>
    <row r="4303" hidden="1" ht="15.75" customHeight="1" s="1866">
      <c r="A4303" s="1292" t="inlineStr">
        <is>
          <t>TRASPASO DE BANCO DE CHILE A SANT</t>
        </is>
      </c>
      <c r="B4303" s="1222" t="n">
        <v>5000000</v>
      </c>
      <c r="C4303" s="1785" t="inlineStr">
        <is>
          <t>0772711212 Transf. ANA CLARA SpA</t>
        </is>
      </c>
      <c r="D4303" s="1242" t="n">
        <v>45926</v>
      </c>
      <c r="E4303" s="420" t="inlineStr">
        <is>
          <t>A</t>
        </is>
      </c>
      <c r="F4303" s="1603" t="n"/>
      <c r="G4303" s="1604" t="n"/>
      <c r="H4303" s="902" t="n"/>
      <c r="I4303" s="1605" t="n">
        <v>3304157</v>
      </c>
      <c r="J4303" s="1605" t="n"/>
      <c r="K4303" s="1604" t="n"/>
      <c r="L4303" s="1604" t="n"/>
      <c r="M4303" s="1604" t="n"/>
      <c r="N4303" s="1604" t="n"/>
      <c r="O4303" s="1604" t="n"/>
    </row>
    <row r="4304" hidden="1" ht="15.75" customHeight="1" s="1866">
      <c r="A4304" s="1292" t="inlineStr">
        <is>
          <t>TRASPASO DE BANCO DE CHILE A SANT</t>
        </is>
      </c>
      <c r="B4304" s="1222" t="n">
        <v>5000000</v>
      </c>
      <c r="C4304" s="1785" t="inlineStr">
        <is>
          <t>0772711212 Transf. ANA CLARA SpA</t>
        </is>
      </c>
      <c r="D4304" s="1242" t="n">
        <v>45926</v>
      </c>
      <c r="E4304" s="420" t="inlineStr">
        <is>
          <t>A</t>
        </is>
      </c>
      <c r="F4304" s="1603" t="n"/>
      <c r="G4304" s="1604" t="n"/>
      <c r="H4304" s="902" t="n"/>
      <c r="I4304" s="1605" t="n">
        <v>3304157</v>
      </c>
      <c r="J4304" s="1605" t="n"/>
      <c r="K4304" s="1604" t="n"/>
      <c r="L4304" s="1604" t="n"/>
      <c r="M4304" s="1604" t="n"/>
      <c r="N4304" s="1604" t="n"/>
      <c r="O4304" s="1604" t="n"/>
    </row>
    <row r="4305" hidden="1" ht="15.75" customHeight="1" s="1866">
      <c r="A4305" s="1292" t="inlineStr">
        <is>
          <t>TRASPASO DE BANCO DE CHILE A SANT</t>
        </is>
      </c>
      <c r="B4305" s="1222" t="n">
        <v>5000000</v>
      </c>
      <c r="C4305" s="1785" t="inlineStr">
        <is>
          <t>0772711212 Transf. ANA CLARA SpA</t>
        </is>
      </c>
      <c r="D4305" s="1242" t="n">
        <v>45926</v>
      </c>
      <c r="E4305" s="420" t="inlineStr">
        <is>
          <t>A</t>
        </is>
      </c>
      <c r="F4305" s="1603" t="n"/>
      <c r="G4305" s="1604" t="n"/>
      <c r="H4305" s="902" t="n"/>
      <c r="I4305" s="1605" t="n">
        <v>3304157</v>
      </c>
      <c r="J4305" s="1605" t="n"/>
      <c r="K4305" s="1604" t="n"/>
      <c r="L4305" s="1604" t="n"/>
      <c r="M4305" s="1604" t="n"/>
      <c r="N4305" s="1604" t="n"/>
      <c r="O4305" s="1604" t="n"/>
    </row>
    <row r="4306" hidden="1" ht="15.75" customHeight="1" s="1866">
      <c r="A4306" s="1292" t="inlineStr">
        <is>
          <t>TRASPASO DE BANCO DE CHILE A SANT</t>
        </is>
      </c>
      <c r="B4306" s="1222" t="n">
        <v>5000000</v>
      </c>
      <c r="C4306" s="1785" t="inlineStr">
        <is>
          <t>0772711212 Transf. ANA CLARA SpA</t>
        </is>
      </c>
      <c r="D4306" s="1242" t="n">
        <v>45926</v>
      </c>
      <c r="E4306" s="420" t="inlineStr">
        <is>
          <t>A</t>
        </is>
      </c>
      <c r="F4306" s="1603" t="n"/>
      <c r="G4306" s="1604" t="n"/>
      <c r="H4306" s="902" t="n"/>
      <c r="I4306" s="1605" t="n">
        <v>3304157</v>
      </c>
      <c r="J4306" s="1605" t="n"/>
      <c r="K4306" s="1604" t="n"/>
      <c r="L4306" s="1604" t="n"/>
      <c r="M4306" s="1604" t="n"/>
      <c r="N4306" s="1604" t="n"/>
      <c r="O4306" s="1604" t="n"/>
    </row>
    <row r="4307" hidden="1" ht="15.75" customHeight="1" s="1866">
      <c r="A4307" s="1292" t="inlineStr">
        <is>
          <t>TRASPASO DE BANCO DE CHILE A SANT</t>
        </is>
      </c>
      <c r="B4307" s="1222" t="n">
        <v>5000000</v>
      </c>
      <c r="C4307" s="1785" t="inlineStr">
        <is>
          <t>0772711212 Transf. ANA CLARA SpA</t>
        </is>
      </c>
      <c r="D4307" s="1242" t="n">
        <v>45926</v>
      </c>
      <c r="E4307" s="420" t="inlineStr">
        <is>
          <t>A</t>
        </is>
      </c>
      <c r="F4307" s="1603" t="n"/>
      <c r="G4307" s="1604" t="n"/>
      <c r="H4307" s="902" t="n"/>
      <c r="I4307" s="1605" t="n">
        <v>3304157</v>
      </c>
      <c r="J4307" s="1605" t="n"/>
      <c r="K4307" s="1604" t="n"/>
      <c r="L4307" s="1604" t="n"/>
      <c r="M4307" s="1604" t="n"/>
      <c r="N4307" s="1604" t="n"/>
      <c r="O4307" s="1604" t="n"/>
    </row>
    <row r="4308" hidden="1" ht="15.75" customHeight="1" s="1866">
      <c r="A4308" s="1292" t="inlineStr">
        <is>
          <t>TRASPASO DE BANCO DE CHILE A SANT</t>
        </is>
      </c>
      <c r="B4308" s="1222" t="n">
        <v>5000000</v>
      </c>
      <c r="C4308" s="1785" t="inlineStr">
        <is>
          <t>0772711212 Transf. ANA CLARA SpA</t>
        </is>
      </c>
      <c r="D4308" s="1242" t="n">
        <v>45926</v>
      </c>
      <c r="E4308" s="420" t="inlineStr">
        <is>
          <t>A</t>
        </is>
      </c>
      <c r="F4308" s="1603" t="n"/>
      <c r="G4308" s="1604" t="n"/>
      <c r="H4308" s="902" t="n"/>
      <c r="I4308" s="1605" t="n">
        <v>3304157</v>
      </c>
      <c r="J4308" s="1605" t="n"/>
      <c r="K4308" s="1604" t="n"/>
      <c r="L4308" s="1604" t="n"/>
      <c r="M4308" s="1604" t="n"/>
      <c r="N4308" s="1604" t="n"/>
      <c r="O4308" s="1604" t="n"/>
    </row>
    <row r="4309" hidden="1" ht="15.75" customHeight="1" s="1866">
      <c r="A4309" s="820" t="inlineStr">
        <is>
          <t>PIE DE ROLLS ROYCE JKTC62 (PARTE 4)</t>
        </is>
      </c>
      <c r="B4309" s="1222" t="n">
        <v>16000000</v>
      </c>
      <c r="C4309" s="1785" t="inlineStr">
        <is>
          <t>0211633433 Transf de EUN LEE .</t>
        </is>
      </c>
      <c r="D4309" s="1242" t="n">
        <v>45926</v>
      </c>
      <c r="E4309" s="420" t="inlineStr">
        <is>
          <t>A</t>
        </is>
      </c>
      <c r="F4309" s="1603" t="n"/>
      <c r="G4309" s="1604" t="n"/>
      <c r="H4309" s="902" t="n"/>
      <c r="I4309" s="1605" t="n">
        <v>3304157</v>
      </c>
      <c r="J4309" s="1605" t="n"/>
      <c r="K4309" s="1604" t="n"/>
      <c r="L4309" s="1604" t="n"/>
      <c r="M4309" s="1604" t="n"/>
      <c r="N4309" s="1604" t="n"/>
      <c r="O4309" s="1604" t="n"/>
    </row>
    <row r="4310" hidden="1" ht="15.75" customHeight="1" s="1866">
      <c r="A4310" s="1292" t="inlineStr">
        <is>
          <t>BENCINA FACT28481838</t>
        </is>
      </c>
      <c r="B4310" s="1222" t="n">
        <v>-108371</v>
      </c>
      <c r="C4310" s="1785" t="inlineStr">
        <is>
          <t>COPEC APP EMPRESA</t>
        </is>
      </c>
      <c r="D4310" s="1242" t="n">
        <v>45926</v>
      </c>
      <c r="E4310" s="420" t="inlineStr">
        <is>
          <t>C</t>
        </is>
      </c>
      <c r="F4310" s="1603" t="n"/>
      <c r="G4310" s="1604" t="n"/>
      <c r="H4310" s="902" t="n"/>
      <c r="I4310" s="1605" t="n">
        <v>3304157</v>
      </c>
      <c r="J4310" s="1605" t="n"/>
      <c r="K4310" s="1604" t="n"/>
      <c r="L4310" s="1604" t="n"/>
      <c r="M4310" s="1604" t="n"/>
      <c r="N4310" s="1604" t="n"/>
      <c r="O4310" s="1604" t="n"/>
    </row>
    <row r="4311" hidden="1" ht="15.75" customHeight="1" s="1866">
      <c r="A4311" s="1292" t="inlineStr">
        <is>
          <t>REEMBOLSO PRESTAMO HN</t>
        </is>
      </c>
      <c r="B4311" s="1222" t="n">
        <v>40000000</v>
      </c>
      <c r="C4311" s="1785" t="inlineStr">
        <is>
          <t>0761066366 Transf de IMP JURI Y FONTENA</t>
        </is>
      </c>
      <c r="D4311" s="1242" t="n">
        <v>45926</v>
      </c>
      <c r="E4311" s="420" t="inlineStr">
        <is>
          <t>A</t>
        </is>
      </c>
      <c r="F4311" s="1603" t="n"/>
      <c r="G4311" s="1604" t="n"/>
      <c r="H4311" s="902" t="n"/>
      <c r="I4311" s="1605" t="n">
        <v>3304157</v>
      </c>
      <c r="J4311" s="1605" t="n"/>
      <c r="K4311" s="1604" t="n"/>
      <c r="L4311" s="1604" t="n"/>
      <c r="M4311" s="1604" t="n"/>
      <c r="N4311" s="1604" t="n"/>
      <c r="O4311" s="1604" t="n"/>
    </row>
    <row r="4312" hidden="1" ht="15.75" customHeight="1" s="1866">
      <c r="A4312" s="820" t="inlineStr">
        <is>
          <t>5º CUOTAS ROLLS ROYCE JKTC62/4º CUOTA DE CREDITO 100MM /3º CUOTA DE CREDITO 40MM 60/9º COUTA PORSCHE TURBO CABRIOLET RVXC43 - 5</t>
        </is>
      </c>
      <c r="B4312" s="1222" t="n">
        <v>6900604</v>
      </c>
      <c r="C4312" s="1780" t="inlineStr">
        <is>
          <t>0211633433 Transf de EUN LEE .</t>
        </is>
      </c>
      <c r="D4312" s="1242" t="n">
        <v>45929</v>
      </c>
      <c r="E4312" s="420" t="inlineStr">
        <is>
          <t>A</t>
        </is>
      </c>
      <c r="F4312" s="1603" t="n"/>
      <c r="G4312" s="1604" t="n"/>
      <c r="H4312" s="902" t="n"/>
      <c r="I4312" s="1605" t="n">
        <v>3304157</v>
      </c>
      <c r="J4312" s="1605" t="n"/>
      <c r="K4312" s="1604" t="n"/>
      <c r="L4312" s="1604" t="n"/>
      <c r="M4312" s="1604" t="n"/>
      <c r="N4312" s="1604" t="n"/>
      <c r="O4312" s="1604" t="n"/>
    </row>
    <row r="4313" hidden="1" ht="15.75" customHeight="1" s="1866">
      <c r="A4313" s="1245" t="inlineStr">
        <is>
          <t>0763075532 Transf. BK SPA</t>
        </is>
      </c>
      <c r="B4313" s="1222" t="n">
        <v>36030</v>
      </c>
      <c r="C4313" s="1785" t="inlineStr">
        <is>
          <t>0763075532 Transf. BK SPA</t>
        </is>
      </c>
      <c r="D4313" s="1242" t="n">
        <v>45929</v>
      </c>
      <c r="E4313" s="420" t="inlineStr">
        <is>
          <t>A</t>
        </is>
      </c>
      <c r="F4313" s="1603" t="n"/>
      <c r="G4313" s="1604" t="n"/>
      <c r="H4313" s="902" t="n"/>
      <c r="I4313" s="1605" t="n">
        <v>3304157</v>
      </c>
      <c r="J4313" s="1605" t="n"/>
      <c r="K4313" s="1604" t="n"/>
      <c r="L4313" s="1604" t="n"/>
      <c r="M4313" s="1604" t="n"/>
      <c r="N4313" s="1604" t="n"/>
      <c r="O4313" s="1604" t="n"/>
    </row>
    <row r="4314" hidden="1" ht="15.75" customHeight="1" s="1866">
      <c r="A4314" s="1292" t="inlineStr">
        <is>
          <t>TRASPASO DE BANCO DE CHILE A SANT</t>
        </is>
      </c>
      <c r="B4314" s="1222" t="n">
        <v>5000000</v>
      </c>
      <c r="C4314" s="1785" t="inlineStr">
        <is>
          <t>0772711212 Transf. ANA CLARA SpA</t>
        </is>
      </c>
      <c r="D4314" s="1242" t="n">
        <v>45929</v>
      </c>
      <c r="E4314" s="420" t="inlineStr">
        <is>
          <t>A</t>
        </is>
      </c>
      <c r="F4314" s="1603" t="n"/>
      <c r="G4314" s="1604" t="n"/>
      <c r="H4314" s="902" t="n"/>
      <c r="I4314" s="1605" t="n">
        <v>3304157</v>
      </c>
      <c r="J4314" s="1605" t="n"/>
      <c r="K4314" s="1604" t="n"/>
      <c r="L4314" s="1604" t="n"/>
      <c r="M4314" s="1604" t="n"/>
      <c r="N4314" s="1604" t="n"/>
      <c r="O4314" s="1604" t="n"/>
    </row>
    <row r="4315" hidden="1" ht="15.75" customHeight="1" s="1866">
      <c r="A4315" s="1292" t="inlineStr">
        <is>
          <t>TRASPASO DE BANCO DE CHILE A SANT</t>
        </is>
      </c>
      <c r="B4315" s="1222" t="n">
        <v>5000000</v>
      </c>
      <c r="C4315" s="1785" t="inlineStr">
        <is>
          <t>0772711212 Transf. ANA CLARA SpA</t>
        </is>
      </c>
      <c r="D4315" s="1242" t="n">
        <v>45929</v>
      </c>
      <c r="E4315" s="420" t="inlineStr">
        <is>
          <t>A</t>
        </is>
      </c>
      <c r="F4315" s="1603" t="n"/>
      <c r="G4315" s="1604" t="n"/>
      <c r="H4315" s="902" t="n"/>
      <c r="I4315" s="1605" t="n">
        <v>3304157</v>
      </c>
      <c r="J4315" s="1605" t="n"/>
      <c r="K4315" s="1604" t="n"/>
      <c r="L4315" s="1604" t="n"/>
      <c r="M4315" s="1604" t="n"/>
      <c r="N4315" s="1604" t="n"/>
      <c r="O4315" s="1604" t="n"/>
    </row>
    <row r="4316" hidden="1" ht="15.75" customHeight="1" s="1866">
      <c r="A4316" s="1292" t="inlineStr">
        <is>
          <t>TRASPASO DE BANCO DE CHILE A SANT</t>
        </is>
      </c>
      <c r="B4316" s="1222" t="n">
        <v>5000000</v>
      </c>
      <c r="C4316" s="1785" t="inlineStr">
        <is>
          <t>0772711212 Transf. ANA CLARA SpA</t>
        </is>
      </c>
      <c r="D4316" s="1242" t="n">
        <v>45929</v>
      </c>
      <c r="E4316" s="420" t="inlineStr">
        <is>
          <t>A</t>
        </is>
      </c>
      <c r="F4316" s="1603" t="n"/>
      <c r="G4316" s="1604" t="n"/>
      <c r="H4316" s="902" t="n"/>
      <c r="I4316" s="1605" t="n">
        <v>3304157</v>
      </c>
      <c r="J4316" s="1605" t="n"/>
      <c r="K4316" s="1604" t="n"/>
      <c r="L4316" s="1604" t="n"/>
      <c r="M4316" s="1604" t="n"/>
      <c r="N4316" s="1604" t="n"/>
      <c r="O4316" s="1604" t="n"/>
    </row>
    <row r="4317" hidden="1" ht="15.75" customHeight="1" s="1866">
      <c r="A4317" s="1292" t="inlineStr">
        <is>
          <t>TRASPASO DE BANCO DE CHILE A SANT</t>
        </is>
      </c>
      <c r="B4317" s="1222" t="n">
        <v>5000000</v>
      </c>
      <c r="C4317" s="1785" t="inlineStr">
        <is>
          <t>0772711212 Transf. ANA CLARA SpA</t>
        </is>
      </c>
      <c r="D4317" s="1242" t="n">
        <v>45929</v>
      </c>
      <c r="E4317" s="420" t="inlineStr">
        <is>
          <t>A</t>
        </is>
      </c>
      <c r="F4317" s="1603" t="n"/>
      <c r="G4317" s="1604" t="n"/>
      <c r="H4317" s="902" t="n"/>
      <c r="I4317" s="1605" t="n">
        <v>3304157</v>
      </c>
      <c r="J4317" s="1605" t="n"/>
      <c r="K4317" s="1604" t="n"/>
      <c r="L4317" s="1604" t="n"/>
      <c r="M4317" s="1604" t="n"/>
      <c r="N4317" s="1604" t="n"/>
      <c r="O4317" s="1604" t="n"/>
    </row>
    <row r="4318" hidden="1" ht="15.75" customHeight="1" s="1866">
      <c r="A4318" s="1292" t="inlineStr">
        <is>
          <t>TRASPASO DE BANCO DE CHILE A SANT</t>
        </is>
      </c>
      <c r="B4318" s="1222" t="n">
        <v>5000000</v>
      </c>
      <c r="C4318" s="1785" t="inlineStr">
        <is>
          <t>0772711212 Transf. ANA CLARA SpA</t>
        </is>
      </c>
      <c r="D4318" s="1242" t="n">
        <v>45929</v>
      </c>
      <c r="E4318" s="420" t="inlineStr">
        <is>
          <t>A</t>
        </is>
      </c>
      <c r="F4318" s="1603" t="n"/>
      <c r="G4318" s="1604" t="n"/>
      <c r="H4318" s="902" t="n"/>
      <c r="I4318" s="1605" t="n">
        <v>3304157</v>
      </c>
      <c r="J4318" s="1605" t="n"/>
      <c r="K4318" s="1604" t="n"/>
      <c r="L4318" s="1604" t="n"/>
      <c r="M4318" s="1604" t="n"/>
      <c r="N4318" s="1604" t="n"/>
      <c r="O4318" s="1604" t="n"/>
    </row>
    <row r="4319" hidden="1" ht="15.75" customHeight="1" s="1866">
      <c r="A4319" s="1292" t="inlineStr">
        <is>
          <t>TRASPASO DE BANCO DE CHILE A SANT</t>
        </is>
      </c>
      <c r="B4319" s="1222" t="n">
        <v>5000000</v>
      </c>
      <c r="C4319" s="1785" t="inlineStr">
        <is>
          <t>0772711212 Transf. ANA CLARA SpA</t>
        </is>
      </c>
      <c r="D4319" s="1242" t="n">
        <v>45929</v>
      </c>
      <c r="E4319" s="420" t="inlineStr">
        <is>
          <t>A</t>
        </is>
      </c>
      <c r="F4319" s="1603" t="n"/>
      <c r="G4319" s="1604" t="n"/>
      <c r="H4319" s="902" t="n"/>
      <c r="I4319" s="1605" t="n">
        <v>3304157</v>
      </c>
      <c r="J4319" s="1605" t="n"/>
      <c r="K4319" s="1604" t="n"/>
      <c r="L4319" s="1604" t="n"/>
      <c r="M4319" s="1604" t="n"/>
      <c r="N4319" s="1604" t="n"/>
      <c r="O4319" s="1604" t="n"/>
    </row>
    <row r="4320" hidden="1" ht="15.75" customHeight="1" s="1866">
      <c r="A4320" s="1292" t="inlineStr">
        <is>
          <t>TRASPASO DE BANCO DE CHILE A SANT</t>
        </is>
      </c>
      <c r="B4320" s="1222" t="n">
        <v>5000000</v>
      </c>
      <c r="C4320" s="1785" t="inlineStr">
        <is>
          <t>0772711212 Transf. ANA CLARA SpA</t>
        </is>
      </c>
      <c r="D4320" s="1242" t="n">
        <v>45929</v>
      </c>
      <c r="E4320" s="420" t="inlineStr">
        <is>
          <t>A</t>
        </is>
      </c>
      <c r="F4320" s="1603" t="n"/>
      <c r="G4320" s="1604" t="n"/>
      <c r="H4320" s="902" t="n"/>
      <c r="I4320" s="1605" t="n">
        <v>3304157</v>
      </c>
      <c r="J4320" s="1605" t="n"/>
      <c r="K4320" s="1604" t="n"/>
      <c r="L4320" s="1604" t="n"/>
      <c r="M4320" s="1604" t="n"/>
      <c r="N4320" s="1604" t="n"/>
      <c r="O4320" s="1604" t="n"/>
    </row>
    <row r="4321" hidden="1" ht="15.75" customHeight="1" s="1866">
      <c r="A4321" s="1292" t="inlineStr">
        <is>
          <t>TRASPASO DE BANCO DE CHILE A SANT</t>
        </is>
      </c>
      <c r="B4321" s="1222" t="n">
        <v>5000000</v>
      </c>
      <c r="C4321" s="1785" t="inlineStr">
        <is>
          <t>0772711212 Transf. ANA CLARA SpA</t>
        </is>
      </c>
      <c r="D4321" s="1242" t="n">
        <v>45929</v>
      </c>
      <c r="E4321" s="420" t="inlineStr">
        <is>
          <t>A</t>
        </is>
      </c>
      <c r="F4321" s="1603" t="n"/>
      <c r="G4321" s="1604" t="n"/>
      <c r="H4321" s="902" t="n"/>
      <c r="I4321" s="1605" t="n">
        <v>3304157</v>
      </c>
      <c r="J4321" s="1605" t="n"/>
      <c r="K4321" s="1604" t="n"/>
      <c r="L4321" s="1604" t="n"/>
      <c r="M4321" s="1604" t="n"/>
      <c r="N4321" s="1604" t="n"/>
      <c r="O4321" s="1604" t="n"/>
    </row>
    <row r="4322" hidden="1" ht="15.75" customHeight="1" s="1866">
      <c r="A4322" s="1292" t="inlineStr">
        <is>
          <t>TRASPASO DE BANCO DE CHILE A SANT</t>
        </is>
      </c>
      <c r="B4322" s="1222" t="n">
        <v>5000000</v>
      </c>
      <c r="C4322" s="1785" t="inlineStr">
        <is>
          <t>0772711212 Transf. ANA CLARA SpA</t>
        </is>
      </c>
      <c r="D4322" s="1242" t="n">
        <v>45929</v>
      </c>
      <c r="E4322" s="420" t="inlineStr">
        <is>
          <t>A</t>
        </is>
      </c>
      <c r="F4322" s="1603" t="n"/>
      <c r="G4322" s="1604" t="n"/>
      <c r="H4322" s="902" t="n"/>
      <c r="I4322" s="1605" t="n">
        <v>3304157</v>
      </c>
      <c r="J4322" s="1605" t="n"/>
      <c r="K4322" s="1604" t="n"/>
      <c r="L4322" s="1604" t="n"/>
      <c r="M4322" s="1604" t="n"/>
      <c r="N4322" s="1604" t="n"/>
      <c r="O4322" s="1604" t="n"/>
    </row>
    <row r="4323" hidden="1" ht="15.75" customHeight="1" s="1866">
      <c r="A4323" s="1292" t="inlineStr">
        <is>
          <t>TRASPASO DE BANCO DE CHILE A SANT</t>
        </is>
      </c>
      <c r="B4323" s="1222" t="n">
        <v>5000000</v>
      </c>
      <c r="C4323" s="1785" t="inlineStr">
        <is>
          <t>0772711212 Transf. ANA CLARA SpA</t>
        </is>
      </c>
      <c r="D4323" s="1242" t="n">
        <v>45929</v>
      </c>
      <c r="E4323" s="420" t="inlineStr">
        <is>
          <t>A</t>
        </is>
      </c>
      <c r="F4323" s="1603" t="n"/>
      <c r="G4323" s="1604" t="n"/>
      <c r="H4323" s="902" t="n"/>
      <c r="I4323" s="1605" t="n">
        <v>3304157</v>
      </c>
      <c r="J4323" s="1605" t="n"/>
      <c r="K4323" s="1604" t="n"/>
      <c r="L4323" s="1604" t="n"/>
      <c r="M4323" s="1604" t="n"/>
      <c r="N4323" s="1604" t="n"/>
      <c r="O4323" s="1604" t="n"/>
    </row>
    <row r="4324" hidden="1" ht="15.75" customHeight="1" s="1866">
      <c r="A4324" s="1292" t="inlineStr">
        <is>
          <t>TRASPASO DE BANCO DE CHILE A SANT</t>
        </is>
      </c>
      <c r="B4324" s="1222" t="n">
        <v>5000000</v>
      </c>
      <c r="C4324" s="1785" t="inlineStr">
        <is>
          <t>0772711212 Transf. ANA CLARA SpA</t>
        </is>
      </c>
      <c r="D4324" s="1242" t="n">
        <v>45929</v>
      </c>
      <c r="E4324" s="420" t="inlineStr">
        <is>
          <t>A</t>
        </is>
      </c>
      <c r="F4324" s="1603" t="n"/>
      <c r="G4324" s="1604" t="n"/>
      <c r="H4324" s="902" t="n"/>
      <c r="I4324" s="1605" t="n">
        <v>3304157</v>
      </c>
      <c r="J4324" s="1605" t="n"/>
      <c r="K4324" s="1604" t="n"/>
      <c r="L4324" s="1604" t="n"/>
      <c r="M4324" s="1604" t="n"/>
      <c r="N4324" s="1604" t="n"/>
      <c r="O4324" s="1604" t="n"/>
    </row>
    <row r="4325" hidden="1" ht="15.75" customHeight="1" s="1866">
      <c r="A4325" s="1292" t="inlineStr">
        <is>
          <t>TRASPASO DE BANCO DE CHILE A SANT</t>
        </is>
      </c>
      <c r="B4325" s="1222" t="n">
        <v>5000000</v>
      </c>
      <c r="C4325" s="1785" t="inlineStr">
        <is>
          <t>0772711212 Transf. ANA CLARA SpA</t>
        </is>
      </c>
      <c r="D4325" s="1242" t="n">
        <v>45929</v>
      </c>
      <c r="E4325" s="420" t="inlineStr">
        <is>
          <t>A</t>
        </is>
      </c>
      <c r="F4325" s="1603" t="n"/>
      <c r="G4325" s="1604" t="n"/>
      <c r="H4325" s="902" t="n"/>
      <c r="I4325" s="1605" t="n">
        <v>3304157</v>
      </c>
      <c r="J4325" s="1605" t="n"/>
      <c r="K4325" s="1604" t="n"/>
      <c r="L4325" s="1604" t="n"/>
      <c r="M4325" s="1604" t="n"/>
      <c r="N4325" s="1604" t="n"/>
      <c r="O4325" s="1604" t="n"/>
    </row>
    <row r="4326" hidden="1" ht="15.75" customHeight="1" s="1866">
      <c r="A4326" s="1292" t="inlineStr">
        <is>
          <t>TRASPASO DE BANCO DE CHILE A SANT</t>
        </is>
      </c>
      <c r="B4326" s="1222" t="n">
        <v>5000000</v>
      </c>
      <c r="C4326" s="1785" t="inlineStr">
        <is>
          <t>0772711212 Transf. ANA CLARA SpA</t>
        </is>
      </c>
      <c r="D4326" s="1242" t="n">
        <v>45929</v>
      </c>
      <c r="E4326" s="420" t="inlineStr">
        <is>
          <t>A</t>
        </is>
      </c>
      <c r="F4326" s="1603" t="n"/>
      <c r="G4326" s="1604" t="n"/>
      <c r="H4326" s="902" t="n"/>
      <c r="I4326" s="1605" t="n">
        <v>3304157</v>
      </c>
      <c r="J4326" s="1605" t="n"/>
      <c r="K4326" s="1604" t="n"/>
      <c r="L4326" s="1604" t="n"/>
      <c r="M4326" s="1604" t="n"/>
      <c r="N4326" s="1604" t="n"/>
      <c r="O4326" s="1604" t="n"/>
    </row>
    <row r="4327" hidden="1" ht="15.75" customHeight="1" s="1866">
      <c r="A4327" s="1292" t="inlineStr">
        <is>
          <t>TRASPASO DE BANCO DE CHILE A SANT</t>
        </is>
      </c>
      <c r="B4327" s="1222" t="n">
        <v>5000000</v>
      </c>
      <c r="C4327" s="1785" t="inlineStr">
        <is>
          <t>0772711212 Transf. ANA CLARA SpA</t>
        </is>
      </c>
      <c r="D4327" s="1242" t="n">
        <v>45929</v>
      </c>
      <c r="E4327" s="420" t="inlineStr">
        <is>
          <t>A</t>
        </is>
      </c>
      <c r="F4327" s="1603" t="n"/>
      <c r="G4327" s="1604" t="n"/>
      <c r="H4327" s="902" t="n"/>
      <c r="I4327" s="1605" t="n">
        <v>3304157</v>
      </c>
      <c r="J4327" s="1605" t="n"/>
      <c r="K4327" s="1604" t="n"/>
      <c r="L4327" s="1604" t="n"/>
      <c r="M4327" s="1604" t="n"/>
      <c r="N4327" s="1604" t="n"/>
      <c r="O4327" s="1604" t="n"/>
    </row>
    <row r="4328" hidden="1" ht="15.75" customHeight="1" s="1866">
      <c r="A4328" s="1292" t="inlineStr">
        <is>
          <t>TRASPASO DE BANCO DE CHILE A SANT</t>
        </is>
      </c>
      <c r="B4328" s="1222" t="n">
        <v>5000000</v>
      </c>
      <c r="C4328" s="1785" t="inlineStr">
        <is>
          <t>0772711212 Transf. ANA CLARA SpA</t>
        </is>
      </c>
      <c r="D4328" s="1242" t="n">
        <v>45929</v>
      </c>
      <c r="E4328" s="420" t="inlineStr">
        <is>
          <t>A</t>
        </is>
      </c>
      <c r="F4328" s="1603" t="n"/>
      <c r="G4328" s="1604" t="n"/>
      <c r="H4328" s="902" t="n"/>
      <c r="I4328" s="1605" t="n">
        <v>3304157</v>
      </c>
      <c r="J4328" s="1605" t="n"/>
      <c r="K4328" s="1604" t="n"/>
      <c r="L4328" s="1604" t="n"/>
      <c r="M4328" s="1604" t="n"/>
      <c r="N4328" s="1604" t="n"/>
      <c r="O4328" s="1604" t="n"/>
    </row>
    <row r="4329" hidden="1" ht="15.75" customHeight="1" s="1866">
      <c r="A4329" s="1292" t="inlineStr">
        <is>
          <t>TRASPASO DE BANCO DE CHILE A SANT</t>
        </is>
      </c>
      <c r="B4329" s="1222" t="n">
        <v>5000000</v>
      </c>
      <c r="C4329" s="1785" t="inlineStr">
        <is>
          <t>0772711212 Transf. ANA CLARA SpA</t>
        </is>
      </c>
      <c r="D4329" s="1242" t="n">
        <v>45929</v>
      </c>
      <c r="E4329" s="420" t="inlineStr">
        <is>
          <t>A</t>
        </is>
      </c>
      <c r="F4329" s="1603" t="n"/>
      <c r="G4329" s="1604" t="n"/>
      <c r="H4329" s="902" t="n"/>
      <c r="I4329" s="1605" t="n">
        <v>3304157</v>
      </c>
      <c r="J4329" s="1605" t="n"/>
      <c r="K4329" s="1604" t="n"/>
      <c r="L4329" s="1604" t="n"/>
      <c r="M4329" s="1604" t="n"/>
      <c r="N4329" s="1604" t="n"/>
      <c r="O4329" s="1604" t="n"/>
    </row>
    <row r="4330" hidden="1" ht="15.75" customHeight="1" s="1866">
      <c r="A4330" s="1292" t="inlineStr">
        <is>
          <t>TRASPASO DE BANCO DE CHILE A SANT</t>
        </is>
      </c>
      <c r="B4330" s="1222" t="n">
        <v>5000000</v>
      </c>
      <c r="C4330" s="1785" t="inlineStr">
        <is>
          <t>0772711212 Transf. ANA CLARA SpA</t>
        </is>
      </c>
      <c r="D4330" s="1242" t="n">
        <v>45929</v>
      </c>
      <c r="E4330" s="420" t="inlineStr">
        <is>
          <t>A</t>
        </is>
      </c>
      <c r="F4330" s="1603" t="n"/>
      <c r="G4330" s="1604" t="n"/>
      <c r="H4330" s="902" t="n"/>
      <c r="I4330" s="1605" t="n">
        <v>3304157</v>
      </c>
      <c r="J4330" s="1605" t="n"/>
      <c r="K4330" s="1604" t="n"/>
      <c r="L4330" s="1604" t="n"/>
      <c r="M4330" s="1604" t="n"/>
      <c r="N4330" s="1604" t="n"/>
      <c r="O4330" s="1604" t="n"/>
    </row>
    <row r="4331" hidden="1" ht="15.75" customHeight="1" s="1866">
      <c r="A4331" s="1292" t="inlineStr">
        <is>
          <t>TRASPASO DE BANCO DE CHILE A SANT</t>
        </is>
      </c>
      <c r="B4331" s="1222" t="n">
        <v>5000000</v>
      </c>
      <c r="C4331" s="1785" t="inlineStr">
        <is>
          <t>0772711212 Transf. ANA CLARA SpA</t>
        </is>
      </c>
      <c r="D4331" s="1242" t="n">
        <v>45929</v>
      </c>
      <c r="E4331" s="420" t="inlineStr">
        <is>
          <t>A</t>
        </is>
      </c>
      <c r="F4331" s="1603" t="n"/>
      <c r="G4331" s="1604" t="n"/>
      <c r="H4331" s="902" t="n"/>
      <c r="I4331" s="1605" t="n">
        <v>3304157</v>
      </c>
      <c r="J4331" s="1605" t="n"/>
      <c r="K4331" s="1604" t="n"/>
      <c r="L4331" s="1604" t="n"/>
      <c r="M4331" s="1604" t="n"/>
      <c r="N4331" s="1604" t="n"/>
      <c r="O4331" s="1604" t="n"/>
    </row>
    <row r="4332" hidden="1" ht="15.75" customHeight="1" s="1866">
      <c r="A4332" s="1292" t="inlineStr">
        <is>
          <t>TRASPASO DE BANCO DE CHILE A SANT</t>
        </is>
      </c>
      <c r="B4332" s="1222" t="n">
        <v>5000000</v>
      </c>
      <c r="C4332" s="1785" t="inlineStr">
        <is>
          <t>0772711212 Transf. ANA CLARA SpA</t>
        </is>
      </c>
      <c r="D4332" s="1242" t="n">
        <v>45929</v>
      </c>
      <c r="E4332" s="420" t="inlineStr">
        <is>
          <t>A</t>
        </is>
      </c>
      <c r="F4332" s="1603" t="n"/>
      <c r="G4332" s="1604" t="n"/>
      <c r="H4332" s="902" t="n"/>
      <c r="I4332" s="1605" t="n">
        <v>3304157</v>
      </c>
      <c r="J4332" s="1605" t="n"/>
      <c r="K4332" s="1604" t="n"/>
      <c r="L4332" s="1604" t="n"/>
      <c r="M4332" s="1604" t="n"/>
      <c r="N4332" s="1604" t="n"/>
      <c r="O4332" s="1604" t="n"/>
    </row>
    <row r="4333" hidden="1" ht="15.75" customHeight="1" s="1866">
      <c r="A4333" s="1292" t="inlineStr">
        <is>
          <t>TRASPASO DE BANCO DE CHILE A SANT</t>
        </is>
      </c>
      <c r="B4333" s="1222" t="n">
        <v>5000000</v>
      </c>
      <c r="C4333" s="1785" t="inlineStr">
        <is>
          <t>0772711212 Transf. ANA CLARA SpA</t>
        </is>
      </c>
      <c r="D4333" s="1242" t="n">
        <v>45929</v>
      </c>
      <c r="E4333" s="420" t="inlineStr">
        <is>
          <t>A</t>
        </is>
      </c>
      <c r="F4333" s="1603" t="n"/>
      <c r="G4333" s="1604" t="n"/>
      <c r="H4333" s="902" t="n"/>
      <c r="I4333" s="1605" t="n">
        <v>3304157</v>
      </c>
      <c r="J4333" s="1605" t="n"/>
      <c r="K4333" s="1604" t="n"/>
      <c r="L4333" s="1604" t="n"/>
      <c r="M4333" s="1604" t="n"/>
      <c r="N4333" s="1604" t="n"/>
      <c r="O4333" s="1604" t="n"/>
    </row>
    <row r="4334" hidden="1" ht="15.75" customHeight="1" s="1866">
      <c r="A4334" s="298" t="n">
        <v>14639</v>
      </c>
      <c r="B4334" s="1222" t="n">
        <v>-562389</v>
      </c>
      <c r="C4334" s="1785" t="inlineStr">
        <is>
          <t>0763246329 Transf a PRESTADORA DE SERVI</t>
        </is>
      </c>
      <c r="D4334" s="1242" t="n">
        <v>45929</v>
      </c>
      <c r="E4334" s="420" t="inlineStr">
        <is>
          <t>C</t>
        </is>
      </c>
      <c r="F4334" s="1603" t="n"/>
      <c r="G4334" s="1604" t="n"/>
      <c r="H4334" s="902" t="n"/>
      <c r="I4334" s="1605" t="n">
        <v>3304157</v>
      </c>
      <c r="J4334" s="1605" t="n"/>
      <c r="K4334" s="1604" t="n"/>
      <c r="L4334" s="1604" t="n"/>
      <c r="M4334" s="1604" t="n"/>
      <c r="N4334" s="1604" t="n"/>
      <c r="O4334" s="1604" t="n"/>
    </row>
    <row r="4335" hidden="1" ht="15.75" customHeight="1" s="1866">
      <c r="A4335" s="1292" t="inlineStr">
        <is>
          <t>REEMBOLSO RT RAV PCST56-7 GT4 JTZW92 FACT 545082-545083</t>
        </is>
      </c>
      <c r="B4335" s="1222" t="n">
        <v>-28800</v>
      </c>
      <c r="C4335" s="1785" t="inlineStr">
        <is>
          <t>0196892281 Transf a ELIAS MALUK JOAQUIN</t>
        </is>
      </c>
      <c r="D4335" s="1242" t="n">
        <v>45929</v>
      </c>
      <c r="E4335" s="420" t="inlineStr">
        <is>
          <t>C</t>
        </is>
      </c>
      <c r="F4335" s="1603" t="n"/>
      <c r="G4335" s="1604" t="n"/>
      <c r="H4335" s="902" t="n"/>
      <c r="I4335" s="1605" t="n">
        <v>3304157</v>
      </c>
      <c r="J4335" s="1605" t="n"/>
      <c r="K4335" s="1604" t="n"/>
      <c r="L4335" s="1604" t="n"/>
      <c r="M4335" s="1604" t="n"/>
      <c r="N4335" s="1604" t="n"/>
      <c r="O4335" s="1604" t="n"/>
    </row>
    <row r="4336" hidden="1" ht="15.75" customHeight="1" s="1866">
      <c r="A4336" s="298" t="n">
        <v>28945</v>
      </c>
      <c r="B4336" s="1222" t="n">
        <v>-153748</v>
      </c>
      <c r="C4336" s="1785" t="inlineStr">
        <is>
          <t>0761066366 Transf a IMPORTADORA HN SPA</t>
        </is>
      </c>
      <c r="D4336" s="1242" t="n">
        <v>45929</v>
      </c>
      <c r="E4336" s="420" t="inlineStr">
        <is>
          <t>C</t>
        </is>
      </c>
      <c r="F4336" s="1603" t="n"/>
      <c r="G4336" s="1604" t="n"/>
      <c r="H4336" s="902" t="n"/>
      <c r="I4336" s="1605" t="n">
        <v>3304157</v>
      </c>
      <c r="J4336" s="1605" t="n"/>
      <c r="K4336" s="1604" t="n"/>
      <c r="L4336" s="1604" t="n"/>
      <c r="M4336" s="1604" t="n"/>
      <c r="N4336" s="1604" t="n"/>
      <c r="O4336" s="1604" t="n"/>
    </row>
    <row r="4337" hidden="1" ht="15.75" customHeight="1" s="1866">
      <c r="A4337" s="1291" t="inlineStr">
        <is>
          <t>TRASNFEENCIA DE VEHICULO PORSCHE GT3 JCGR73 FACT 821</t>
        </is>
      </c>
      <c r="B4337" s="1222" t="n">
        <v>-2072130</v>
      </c>
      <c r="C4337" s="1785" t="inlineStr">
        <is>
          <t>0773071349 Transf a ASESORIAS INTEGRALE</t>
        </is>
      </c>
      <c r="D4337" s="1242" t="n">
        <v>45929</v>
      </c>
      <c r="E4337" s="420" t="inlineStr">
        <is>
          <t>C</t>
        </is>
      </c>
      <c r="F4337" s="1603" t="n"/>
      <c r="G4337" s="1604" t="n"/>
      <c r="H4337" s="902" t="n"/>
      <c r="I4337" s="1605" t="n">
        <v>3304157</v>
      </c>
      <c r="J4337" s="1605" t="n"/>
      <c r="K4337" s="1604" t="n"/>
      <c r="L4337" s="1604" t="n"/>
      <c r="M4337" s="1604" t="n"/>
      <c r="N4337" s="1604" t="n"/>
      <c r="O4337" s="1604" t="n"/>
    </row>
    <row r="4338" hidden="1" ht="15.75" customHeight="1" s="1866">
      <c r="A4338" s="1561" t="inlineStr">
        <is>
          <t>FACTURA 213 IVA</t>
        </is>
      </c>
      <c r="B4338" s="1643" t="n">
        <v>1330000</v>
      </c>
      <c r="C4338" s="1785" t="inlineStr">
        <is>
          <t>0765058082 Transf de ALIMENTOS Y ACEITES</t>
        </is>
      </c>
      <c r="D4338" s="1242" t="n">
        <v>45930</v>
      </c>
      <c r="E4338" s="420" t="inlineStr">
        <is>
          <t>A</t>
        </is>
      </c>
      <c r="F4338" s="1603" t="n"/>
      <c r="G4338" s="1604" t="n"/>
      <c r="H4338" s="902" t="n"/>
      <c r="I4338" s="1605" t="n">
        <v>3304157</v>
      </c>
      <c r="J4338" s="1605" t="n"/>
      <c r="K4338" s="1604" t="n"/>
      <c r="L4338" s="1604" t="n"/>
      <c r="M4338" s="1604" t="n"/>
      <c r="N4338" s="1604" t="n"/>
      <c r="O4338" s="1604" t="n"/>
    </row>
    <row r="4339" hidden="1" ht="15.75" customHeight="1" s="1866">
      <c r="A4339" s="1516" t="inlineStr">
        <is>
          <t>Compra Nacional NP UBER</t>
        </is>
      </c>
      <c r="B4339" s="1222" t="n">
        <v>-1995</v>
      </c>
      <c r="C4339" s="1785" t="inlineStr">
        <is>
          <t>Compra Nacional NP UBER</t>
        </is>
      </c>
      <c r="D4339" s="1242" t="n">
        <v>45930</v>
      </c>
      <c r="E4339" s="420" t="inlineStr">
        <is>
          <t>C</t>
        </is>
      </c>
      <c r="F4339" s="1603" t="n"/>
      <c r="G4339" s="1604" t="n"/>
      <c r="H4339" s="902" t="n"/>
      <c r="I4339" s="1605" t="n">
        <v>3304157</v>
      </c>
      <c r="J4339" s="1605" t="n"/>
      <c r="K4339" s="1604" t="n"/>
      <c r="L4339" s="1604" t="n"/>
      <c r="M4339" s="1604" t="n"/>
      <c r="N4339" s="1604" t="n"/>
      <c r="O4339" s="1604" t="n"/>
    </row>
    <row r="4340" hidden="1" ht="15.75" customHeight="1" s="1866">
      <c r="A4340" s="1292" t="inlineStr">
        <is>
          <t>TRANSFERENCIA DE VENTA PORSCHE GT3 JCGR73</t>
        </is>
      </c>
      <c r="B4340" s="1222" t="n">
        <v>2210789</v>
      </c>
      <c r="C4340" s="1785" t="inlineStr">
        <is>
          <t>0966893109 ABN CRD DB TRAN TRANSBANK S</t>
        </is>
      </c>
      <c r="D4340" s="1242" t="n">
        <v>45930</v>
      </c>
      <c r="E4340" s="420" t="inlineStr">
        <is>
          <t>A</t>
        </is>
      </c>
      <c r="F4340" s="1603" t="n"/>
      <c r="G4340" s="1604" t="n"/>
      <c r="H4340" s="902" t="n"/>
      <c r="I4340" s="1605" t="n">
        <v>3304157</v>
      </c>
      <c r="J4340" s="1605" t="n"/>
      <c r="K4340" s="1604" t="n"/>
      <c r="L4340" s="1604" t="n"/>
      <c r="M4340" s="1604" t="n"/>
      <c r="N4340" s="1604" t="n"/>
      <c r="O4340" s="1604" t="n"/>
    </row>
    <row r="4341" hidden="1" ht="15.75" customHeight="1" s="1866">
      <c r="A4341" s="1292" t="inlineStr">
        <is>
          <t>TRASPASO DE BANCO DE CHILE A SANT</t>
        </is>
      </c>
      <c r="B4341" s="1222" t="n">
        <v>5000000</v>
      </c>
      <c r="C4341" s="1785" t="inlineStr">
        <is>
          <t>0772711212 Transf. ANA CLARA SpA</t>
        </is>
      </c>
      <c r="D4341" s="1242" t="n">
        <v>45930</v>
      </c>
      <c r="E4341" s="420" t="inlineStr">
        <is>
          <t>A</t>
        </is>
      </c>
      <c r="F4341" s="1603" t="n"/>
      <c r="G4341" s="1604" t="n"/>
      <c r="H4341" s="902" t="n"/>
      <c r="I4341" s="1605" t="n">
        <v>3304157</v>
      </c>
      <c r="J4341" s="1605" t="n"/>
      <c r="K4341" s="1604" t="n"/>
      <c r="L4341" s="1604" t="n"/>
      <c r="M4341" s="1604" t="n"/>
      <c r="N4341" s="1604" t="n"/>
      <c r="O4341" s="1604" t="n"/>
    </row>
    <row r="4342" hidden="1" ht="15.75" customHeight="1" s="1866">
      <c r="A4342" s="1292" t="inlineStr">
        <is>
          <t>TRASPASO DE BANCO DE CHILE A SANT</t>
        </is>
      </c>
      <c r="B4342" s="1222" t="n">
        <v>5000000</v>
      </c>
      <c r="C4342" s="1785" t="inlineStr">
        <is>
          <t>0772711212 Transf. ANA CLARA SpA</t>
        </is>
      </c>
      <c r="D4342" s="1242" t="n">
        <v>45930</v>
      </c>
      <c r="E4342" s="420" t="inlineStr">
        <is>
          <t>A</t>
        </is>
      </c>
      <c r="F4342" s="1603" t="n"/>
      <c r="G4342" s="1604" t="n"/>
      <c r="H4342" s="902" t="n"/>
      <c r="I4342" s="1605" t="n">
        <v>3304157</v>
      </c>
      <c r="J4342" s="1605" t="n"/>
      <c r="K4342" s="1604" t="n"/>
      <c r="L4342" s="1604" t="n"/>
      <c r="M4342" s="1604" t="n"/>
      <c r="N4342" s="1604" t="n"/>
      <c r="O4342" s="1604" t="n"/>
    </row>
    <row r="4343" hidden="1" ht="15.75" customHeight="1" s="1866">
      <c r="A4343" s="1292" t="inlineStr">
        <is>
          <t>TRASPASO DE BANCO DE CHILE A SANT</t>
        </is>
      </c>
      <c r="B4343" s="1222" t="n">
        <v>5000000</v>
      </c>
      <c r="C4343" s="1785" t="inlineStr">
        <is>
          <t>0772711212 Transf. ANA CLARA SpA</t>
        </is>
      </c>
      <c r="D4343" s="1242" t="n">
        <v>45930</v>
      </c>
      <c r="E4343" s="420" t="inlineStr">
        <is>
          <t>A</t>
        </is>
      </c>
      <c r="F4343" s="1603" t="n"/>
      <c r="G4343" s="1604" t="n"/>
      <c r="H4343" s="902" t="n"/>
      <c r="I4343" s="1605" t="n">
        <v>3304157</v>
      </c>
      <c r="J4343" s="1605" t="n"/>
      <c r="K4343" s="1604" t="n"/>
      <c r="L4343" s="1604" t="n"/>
      <c r="M4343" s="1604" t="n"/>
      <c r="N4343" s="1604" t="n"/>
      <c r="O4343" s="1604" t="n"/>
    </row>
    <row r="4344" hidden="1" ht="15.75" customHeight="1" s="1866">
      <c r="A4344" s="1292" t="inlineStr">
        <is>
          <t>TRASPASO DE BANCO DE CHILE A SANT</t>
        </is>
      </c>
      <c r="B4344" s="1222" t="n">
        <v>5000000</v>
      </c>
      <c r="C4344" s="1785" t="inlineStr">
        <is>
          <t>0772711212 Transf. ANA CLARA SpA</t>
        </is>
      </c>
      <c r="D4344" s="1242" t="n">
        <v>45930</v>
      </c>
      <c r="E4344" s="420" t="inlineStr">
        <is>
          <t>A</t>
        </is>
      </c>
      <c r="F4344" s="1603" t="n"/>
      <c r="G4344" s="1604" t="n"/>
      <c r="H4344" s="902" t="n"/>
      <c r="I4344" s="1605" t="n">
        <v>3304157</v>
      </c>
      <c r="J4344" s="1605" t="n"/>
      <c r="K4344" s="1604" t="n"/>
      <c r="L4344" s="1604" t="n"/>
      <c r="M4344" s="1604" t="n"/>
      <c r="N4344" s="1604" t="n"/>
      <c r="O4344" s="1604" t="n"/>
    </row>
    <row r="4345" hidden="1" ht="15.75" customHeight="1" s="1866">
      <c r="A4345" s="1508" t="inlineStr">
        <is>
          <t>TRASPASO DE BANCO DE CHILE A SANT</t>
        </is>
      </c>
      <c r="B4345" s="1223" t="n">
        <v>5000000</v>
      </c>
      <c r="C4345" s="1786" t="inlineStr">
        <is>
          <t>0772711212 Transf. ANA CLARA SpA</t>
        </is>
      </c>
      <c r="D4345" s="1242" t="n">
        <v>45930</v>
      </c>
      <c r="E4345" s="420" t="inlineStr">
        <is>
          <t>A</t>
        </is>
      </c>
      <c r="F4345" s="1603" t="n"/>
      <c r="G4345" s="1604" t="n"/>
      <c r="H4345" s="902" t="n"/>
      <c r="I4345" s="1605" t="n">
        <v>3304157</v>
      </c>
      <c r="J4345" s="1605" t="n"/>
      <c r="K4345" s="1604" t="n"/>
      <c r="L4345" s="1604" t="n"/>
      <c r="M4345" s="1604" t="n"/>
      <c r="N4345" s="1604" t="n"/>
      <c r="O4345" s="1604" t="n"/>
    </row>
    <row r="4346" hidden="1" ht="15.75" customHeight="1" s="1866">
      <c r="A4346" s="1260" t="inlineStr">
        <is>
          <t>TRASPASO DE BANCO DE CHILE A SANT</t>
        </is>
      </c>
      <c r="B4346" s="1222" t="n">
        <v>5000000</v>
      </c>
      <c r="C4346" s="1785" t="inlineStr">
        <is>
          <t>0772711212 Transf. ANA CLARA SpA</t>
        </is>
      </c>
      <c r="D4346" s="1244" t="n">
        <v>45930</v>
      </c>
      <c r="E4346" s="1249" t="inlineStr">
        <is>
          <t>A</t>
        </is>
      </c>
      <c r="F4346" s="1603" t="n"/>
      <c r="G4346" s="1604" t="n"/>
      <c r="H4346" s="902" t="n"/>
      <c r="I4346" s="1605" t="n">
        <v>3304157</v>
      </c>
      <c r="J4346" s="1605" t="n"/>
      <c r="K4346" s="1604" t="n"/>
      <c r="L4346" s="1604" t="n"/>
      <c r="M4346" s="1604" t="n"/>
      <c r="N4346" s="1604" t="n"/>
      <c r="O4346" s="1604" t="n"/>
    </row>
    <row r="4347" hidden="1" ht="15.75" customHeight="1" s="1866">
      <c r="A4347" s="1785" t="inlineStr">
        <is>
          <t>DLOCAL *GOOGLE ADS CL</t>
        </is>
      </c>
      <c r="B4347" s="1222" t="n">
        <v>-151406</v>
      </c>
      <c r="C4347" s="1785" t="inlineStr">
        <is>
          <t>DLOCAL *GOOGLE ADS CL</t>
        </is>
      </c>
      <c r="D4347" s="1227" t="n">
        <v>45931</v>
      </c>
      <c r="E4347" s="420" t="inlineStr">
        <is>
          <t>C</t>
        </is>
      </c>
      <c r="F4347" s="1603" t="n"/>
      <c r="G4347" s="1604" t="n"/>
      <c r="H4347" s="902" t="n"/>
      <c r="I4347" s="1605" t="n">
        <v>3304157</v>
      </c>
      <c r="J4347" s="1605" t="n"/>
      <c r="K4347" s="1604" t="n"/>
      <c r="L4347" s="1604" t="n"/>
      <c r="M4347" s="1604" t="n"/>
      <c r="N4347" s="1604" t="n"/>
      <c r="O4347" s="1604" t="n"/>
    </row>
    <row r="4348" hidden="1" ht="15.75" customHeight="1" s="1866">
      <c r="A4348" s="1260" t="inlineStr">
        <is>
          <t>VENTA DE PORSCHE TURBO SSHH97 - 9</t>
        </is>
      </c>
      <c r="B4348" s="1222" t="n">
        <v>5000000</v>
      </c>
      <c r="C4348" s="1785" t="inlineStr">
        <is>
          <t>0774473327 Transf. INMOBILIARIA? INVERSIONES Y TRANSP</t>
        </is>
      </c>
      <c r="D4348" s="1227" t="n">
        <v>45931</v>
      </c>
      <c r="E4348" s="420" t="inlineStr">
        <is>
          <t>A</t>
        </is>
      </c>
      <c r="F4348" s="1603" t="n"/>
      <c r="G4348" s="1604" t="n"/>
      <c r="H4348" s="902" t="n"/>
      <c r="I4348" s="1605" t="n">
        <v>3304157</v>
      </c>
      <c r="J4348" s="1605" t="n"/>
      <c r="K4348" s="1604" t="n"/>
      <c r="L4348" s="1604" t="n"/>
      <c r="M4348" s="1604" t="n"/>
      <c r="N4348" s="1604" t="n"/>
      <c r="O4348" s="1604" t="n"/>
    </row>
    <row r="4349" hidden="1" ht="15.75" customHeight="1" s="1866">
      <c r="A4349" s="1260" t="inlineStr">
        <is>
          <t>VENTA DE PORSCHE TURBO SSHH97 - 9</t>
        </is>
      </c>
      <c r="B4349" s="1429" t="n">
        <v>5000000</v>
      </c>
      <c r="C4349" s="1788" t="inlineStr">
        <is>
          <t>0774473327 Transf. INMOBILIARIA? INVERSIONES Y TRANSP</t>
        </is>
      </c>
      <c r="D4349" s="1242" t="n">
        <v>45931</v>
      </c>
      <c r="E4349" s="420" t="inlineStr">
        <is>
          <t>A</t>
        </is>
      </c>
      <c r="F4349" s="1603" t="n"/>
      <c r="G4349" s="1604" t="n"/>
      <c r="H4349" s="902" t="n"/>
      <c r="I4349" s="1605" t="n">
        <v>3304157</v>
      </c>
      <c r="J4349" s="1605" t="n"/>
      <c r="K4349" s="1604" t="n"/>
      <c r="L4349" s="1604" t="n"/>
      <c r="M4349" s="1604" t="n"/>
      <c r="N4349" s="1604" t="n"/>
      <c r="O4349" s="1604" t="n"/>
    </row>
    <row r="4350" hidden="1" ht="15.75" customHeight="1" s="1866">
      <c r="A4350" s="1260" t="inlineStr">
        <is>
          <t>VENTA DE PORSCHE TURBO SSHH97 - 9</t>
        </is>
      </c>
      <c r="B4350" s="1222" t="n">
        <v>5000000</v>
      </c>
      <c r="C4350" s="1785" t="inlineStr">
        <is>
          <t>0774473327 Transf. INMOBILIARIA? INVERSIONES Y TRANSP</t>
        </is>
      </c>
      <c r="D4350" s="1242" t="n">
        <v>45931</v>
      </c>
      <c r="E4350" s="420" t="inlineStr">
        <is>
          <t>A</t>
        </is>
      </c>
      <c r="F4350" s="1603" t="n"/>
      <c r="G4350" s="1604" t="n"/>
      <c r="H4350" s="902" t="n"/>
      <c r="I4350" s="1605" t="n">
        <v>3304157</v>
      </c>
      <c r="J4350" s="1605" t="n"/>
      <c r="K4350" s="1604" t="n"/>
      <c r="L4350" s="1604" t="n"/>
      <c r="M4350" s="1604" t="n"/>
      <c r="N4350" s="1604" t="n"/>
      <c r="O4350" s="1604" t="n"/>
    </row>
    <row r="4351" hidden="1" ht="15.75" customHeight="1" s="1866">
      <c r="A4351" s="1260" t="inlineStr">
        <is>
          <t>VENTA DE PORSCHE TURBO SSHH97 - 9</t>
        </is>
      </c>
      <c r="B4351" s="1222" t="n">
        <v>5000000</v>
      </c>
      <c r="C4351" s="1785" t="inlineStr">
        <is>
          <t>0774473327 Transf. INMOBILIARIA? INVERSIONES Y TRANSP</t>
        </is>
      </c>
      <c r="D4351" s="1242" t="n">
        <v>45931</v>
      </c>
      <c r="E4351" s="420" t="inlineStr">
        <is>
          <t>A</t>
        </is>
      </c>
      <c r="F4351" s="1603" t="n"/>
      <c r="G4351" s="1604" t="n"/>
      <c r="H4351" s="902" t="n"/>
      <c r="I4351" s="1605" t="n">
        <v>3304157</v>
      </c>
      <c r="J4351" s="1605" t="n"/>
      <c r="K4351" s="1604" t="n"/>
      <c r="L4351" s="1604" t="n"/>
      <c r="M4351" s="1604" t="n"/>
      <c r="N4351" s="1604" t="n"/>
      <c r="O4351" s="1604" t="n"/>
    </row>
    <row r="4352" hidden="1" ht="15.75" customHeight="1" s="1866">
      <c r="A4352" s="1260" t="inlineStr">
        <is>
          <t>VENTA DE PORSCHE TURBO SSHH97 - 9</t>
        </is>
      </c>
      <c r="B4352" s="1222" t="n">
        <v>5000000</v>
      </c>
      <c r="C4352" s="1785" t="inlineStr">
        <is>
          <t>0774473327 Transf. INMOBILIARIA? INVERSIONES Y TRANSP</t>
        </is>
      </c>
      <c r="D4352" s="1242" t="n">
        <v>45931</v>
      </c>
      <c r="E4352" s="420" t="inlineStr">
        <is>
          <t>A</t>
        </is>
      </c>
      <c r="F4352" s="1603" t="n"/>
      <c r="G4352" s="1604" t="n"/>
      <c r="H4352" s="902" t="n"/>
      <c r="I4352" s="1605" t="n">
        <v>3304157</v>
      </c>
      <c r="J4352" s="1605" t="n"/>
      <c r="K4352" s="1604" t="n"/>
      <c r="L4352" s="1604" t="n"/>
      <c r="M4352" s="1604" t="n"/>
      <c r="N4352" s="1604" t="n"/>
      <c r="O4352" s="1604" t="n"/>
    </row>
    <row r="4353" hidden="1" ht="15.75" customHeight="1" s="1866">
      <c r="A4353" s="1260" t="inlineStr">
        <is>
          <t>VENTA DE PORSCHE TURBO SSHH97 - 9</t>
        </is>
      </c>
      <c r="B4353" s="1222" t="n">
        <v>5000000</v>
      </c>
      <c r="C4353" s="1785" t="inlineStr">
        <is>
          <t>0774473327 Transf. INMOBILIARIA? INVERSIONES Y TRANSP</t>
        </is>
      </c>
      <c r="D4353" s="1242" t="n">
        <v>45931</v>
      </c>
      <c r="E4353" s="420" t="inlineStr">
        <is>
          <t>A</t>
        </is>
      </c>
      <c r="F4353" s="1603" t="n"/>
      <c r="G4353" s="1604" t="n"/>
      <c r="H4353" s="902" t="n"/>
      <c r="I4353" s="1605" t="n">
        <v>3304157</v>
      </c>
      <c r="J4353" s="1605" t="n"/>
      <c r="K4353" s="1604" t="n"/>
      <c r="L4353" s="1604" t="n"/>
      <c r="M4353" s="1604" t="n"/>
      <c r="N4353" s="1604" t="n"/>
      <c r="O4353" s="1604" t="n"/>
    </row>
    <row r="4354" hidden="1" ht="15.75" customHeight="1" s="1866">
      <c r="A4354" s="1260" t="inlineStr">
        <is>
          <t>VENTA DE PORSCHE TURBO SSHH97 - 9</t>
        </is>
      </c>
      <c r="B4354" s="1222" t="n">
        <v>5000000</v>
      </c>
      <c r="C4354" s="1785" t="inlineStr">
        <is>
          <t>0774473327 Transf. INMOBILIARIA? INVERSIONES Y TRANSP</t>
        </is>
      </c>
      <c r="D4354" s="1242" t="n">
        <v>45931</v>
      </c>
      <c r="E4354" s="420" t="inlineStr">
        <is>
          <t>A</t>
        </is>
      </c>
      <c r="F4354" s="1603" t="n"/>
      <c r="G4354" s="1604" t="n"/>
      <c r="H4354" s="902" t="n"/>
      <c r="I4354" s="1605" t="n">
        <v>3304157</v>
      </c>
      <c r="J4354" s="1605" t="n"/>
      <c r="K4354" s="1604" t="n"/>
      <c r="L4354" s="1604" t="n"/>
      <c r="M4354" s="1604" t="n"/>
      <c r="N4354" s="1604" t="n"/>
      <c r="O4354" s="1604" t="n"/>
    </row>
    <row r="4355" hidden="1" ht="15.75" customHeight="1" s="1866">
      <c r="A4355" s="1260" t="inlineStr">
        <is>
          <t>VENTA DE PORSCHE TURBO SSHH97 - 9</t>
        </is>
      </c>
      <c r="B4355" s="1222" t="n">
        <v>5000000</v>
      </c>
      <c r="C4355" s="1785" t="inlineStr">
        <is>
          <t>0774473327 Transf. INMOBILIARIA? INVERSIONES Y TRANSP</t>
        </is>
      </c>
      <c r="D4355" s="1242" t="n">
        <v>45931</v>
      </c>
      <c r="E4355" s="420" t="inlineStr">
        <is>
          <t>A</t>
        </is>
      </c>
      <c r="F4355" s="1603" t="n"/>
      <c r="G4355" s="1604" t="n"/>
      <c r="H4355" s="902" t="n"/>
      <c r="I4355" s="1605" t="n">
        <v>3304157</v>
      </c>
      <c r="J4355" s="1605" t="n"/>
      <c r="K4355" s="1604" t="n"/>
      <c r="L4355" s="1604" t="n"/>
      <c r="M4355" s="1604" t="n"/>
      <c r="N4355" s="1604" t="n"/>
      <c r="O4355" s="1604" t="n"/>
    </row>
    <row r="4356" hidden="1" ht="15.75" customHeight="1" s="1866">
      <c r="A4356" s="1260" t="inlineStr">
        <is>
          <t>VENTA DE PORSCHE TURBO SSHH97 - 9</t>
        </is>
      </c>
      <c r="B4356" s="1222" t="n">
        <v>5000000</v>
      </c>
      <c r="C4356" s="1785" t="inlineStr">
        <is>
          <t>0774473327 Transf. INMOBILIARIA? INVERSIONES Y TRANSP</t>
        </is>
      </c>
      <c r="D4356" s="1242" t="n">
        <v>45931</v>
      </c>
      <c r="E4356" s="420" t="inlineStr">
        <is>
          <t>A</t>
        </is>
      </c>
      <c r="F4356" s="1603" t="n"/>
      <c r="G4356" s="1604" t="n"/>
      <c r="H4356" s="902" t="n"/>
      <c r="I4356" s="1605" t="n">
        <v>3304157</v>
      </c>
      <c r="J4356" s="1605" t="n"/>
      <c r="K4356" s="1604" t="n"/>
      <c r="L4356" s="1604" t="n"/>
      <c r="M4356" s="1604" t="n"/>
      <c r="N4356" s="1604" t="n"/>
      <c r="O4356" s="1604" t="n"/>
    </row>
    <row r="4357" hidden="1" ht="15.75" customHeight="1" s="1866">
      <c r="A4357" s="1260" t="inlineStr">
        <is>
          <t>VENTA DE PORSCHE TURBO SSHH97 - 9</t>
        </is>
      </c>
      <c r="B4357" s="1222" t="n">
        <v>5000000</v>
      </c>
      <c r="C4357" s="1785" t="inlineStr">
        <is>
          <t>0774473327 Transf. INMOBILIARIA? INVERSIONES Y TRANSP</t>
        </is>
      </c>
      <c r="D4357" s="1242" t="n">
        <v>45931</v>
      </c>
      <c r="E4357" s="420" t="inlineStr">
        <is>
          <t>A</t>
        </is>
      </c>
      <c r="F4357" s="1603" t="n"/>
      <c r="G4357" s="1604" t="n"/>
      <c r="H4357" s="902" t="n"/>
      <c r="I4357" s="1605" t="n">
        <v>3304157</v>
      </c>
      <c r="J4357" s="1605" t="n"/>
      <c r="K4357" s="1604" t="n"/>
      <c r="L4357" s="1604" t="n"/>
      <c r="M4357" s="1604" t="n"/>
      <c r="N4357" s="1604" t="n"/>
      <c r="O4357" s="1604" t="n"/>
    </row>
    <row r="4358" hidden="1" ht="15.75" customHeight="1" s="1866">
      <c r="A4358" s="1292" t="inlineStr">
        <is>
          <t xml:space="preserve">REEMBOLSO MOVIDAS REVISION TECNICA </t>
        </is>
      </c>
      <c r="B4358" s="1222" t="n">
        <v>-60000</v>
      </c>
      <c r="C4358" s="1785" t="inlineStr">
        <is>
          <t>0196892281 Transf a ELIAS MALUK JOAQUIN</t>
        </is>
      </c>
      <c r="D4358" s="1242" t="n">
        <v>45931</v>
      </c>
      <c r="E4358" s="420" t="inlineStr">
        <is>
          <t>C</t>
        </is>
      </c>
      <c r="F4358" s="1603" t="n"/>
      <c r="G4358" s="1604" t="n"/>
      <c r="H4358" s="902" t="n"/>
      <c r="I4358" s="1605" t="n">
        <v>3304157</v>
      </c>
      <c r="J4358" s="1605" t="n"/>
      <c r="K4358" s="1604" t="n"/>
      <c r="L4358" s="1604" t="n"/>
      <c r="M4358" s="1604" t="n"/>
      <c r="N4358" s="1604" t="n"/>
      <c r="O4358" s="1604" t="n"/>
    </row>
    <row r="4359" hidden="1" ht="15.75" customHeight="1" s="1866">
      <c r="A4359" s="1292" t="n">
        <v>185</v>
      </c>
      <c r="B4359" s="1222" t="n">
        <v>-95200</v>
      </c>
      <c r="C4359" s="1785" t="inlineStr">
        <is>
          <t>0779499545 Transf a GRUAS ABACO SPA</t>
        </is>
      </c>
      <c r="D4359" s="1242" t="n">
        <v>45931</v>
      </c>
      <c r="E4359" s="420" t="inlineStr">
        <is>
          <t>C</t>
        </is>
      </c>
      <c r="F4359" s="1603" t="n"/>
      <c r="G4359" s="1604" t="n"/>
      <c r="H4359" s="902" t="n"/>
      <c r="I4359" s="1605" t="n">
        <v>3304157</v>
      </c>
      <c r="J4359" s="1605" t="n"/>
      <c r="K4359" s="1604" t="n"/>
      <c r="L4359" s="1604" t="n"/>
      <c r="M4359" s="1604" t="n"/>
      <c r="N4359" s="1604" t="n"/>
      <c r="O4359" s="1604" t="n"/>
    </row>
    <row r="4360" hidden="1" ht="15.75" customHeight="1" s="1866">
      <c r="A4360" s="1245" t="inlineStr">
        <is>
          <t>Remuneracion Septiembre</t>
        </is>
      </c>
      <c r="B4360" s="1222" t="n">
        <v>-5241183</v>
      </c>
      <c r="C4360" s="1785" t="inlineStr">
        <is>
          <t>Remuneracion Septiembre</t>
        </is>
      </c>
      <c r="D4360" s="1242" t="n">
        <v>45931</v>
      </c>
      <c r="E4360" s="420" t="inlineStr">
        <is>
          <t>C</t>
        </is>
      </c>
      <c r="F4360" s="1603" t="n"/>
      <c r="G4360" s="1604" t="n"/>
      <c r="H4360" s="902" t="n"/>
      <c r="I4360" s="1605" t="n">
        <v>3304157</v>
      </c>
      <c r="J4360" s="1605" t="n"/>
      <c r="K4360" s="1604" t="n"/>
      <c r="L4360" s="1604" t="n"/>
      <c r="M4360" s="1604" t="n"/>
      <c r="N4360" s="1604" t="n"/>
      <c r="O4360" s="1604" t="n"/>
    </row>
    <row r="4361" hidden="1" ht="15.75" customHeight="1" s="1866">
      <c r="A4361" s="2139" t="inlineStr">
        <is>
          <t>KHIPU PAGO OCTUBRE I FACT  235428</t>
        </is>
      </c>
      <c r="B4361" s="1222" t="n">
        <v>-270865</v>
      </c>
      <c r="C4361" s="1785" t="inlineStr">
        <is>
          <t>Compra Nacional NP AUTOFACT</t>
        </is>
      </c>
      <c r="D4361" s="1242" t="n">
        <v>45932</v>
      </c>
      <c r="E4361" s="420" t="inlineStr">
        <is>
          <t>C</t>
        </is>
      </c>
      <c r="F4361" s="1603" t="n"/>
      <c r="G4361" s="1604" t="n"/>
      <c r="H4361" s="902" t="n"/>
      <c r="I4361" s="1605" t="n">
        <v>3304157</v>
      </c>
      <c r="J4361" s="1605" t="n"/>
      <c r="K4361" s="1604" t="n"/>
      <c r="L4361" s="1604" t="n"/>
      <c r="M4361" s="1604" t="n"/>
      <c r="N4361" s="1604" t="n"/>
      <c r="O4361" s="1604" t="n"/>
    </row>
    <row r="4362" hidden="1" ht="15.75" customHeight="1" s="1866">
      <c r="A4362" s="2140" t="inlineStr">
        <is>
          <t>PREPARACION DE AUTOS S/F</t>
        </is>
      </c>
      <c r="B4362" s="1293" t="n">
        <v>317675</v>
      </c>
      <c r="C4362" s="1786" t="inlineStr">
        <is>
          <t>78.061.874-4 Transf. KARTEK SP</t>
        </is>
      </c>
      <c r="D4362" s="1951" t="n">
        <v>45932</v>
      </c>
      <c r="E4362" s="1249" t="inlineStr">
        <is>
          <t>A</t>
        </is>
      </c>
      <c r="F4362" s="1603" t="n"/>
      <c r="G4362" s="1604" t="n"/>
      <c r="H4362" s="902" t="n"/>
      <c r="I4362" s="1605" t="n">
        <v>3304157</v>
      </c>
      <c r="J4362" s="1605" t="n"/>
      <c r="K4362" s="1604" t="n"/>
      <c r="L4362" s="1604" t="n"/>
      <c r="M4362" s="1604" t="n"/>
      <c r="N4362" s="1604" t="n"/>
      <c r="O4362" s="1604" t="n"/>
    </row>
    <row r="4363" hidden="1" ht="15.75" customHeight="1" s="1866">
      <c r="A4363" s="1546" t="inlineStr">
        <is>
          <t>VENTA AUDI Q3 PXYL85-2</t>
        </is>
      </c>
      <c r="B4363" s="1223" t="n">
        <v>3336380</v>
      </c>
      <c r="C4363" s="1786" t="inlineStr">
        <is>
          <t>0966893109 ABN CRD DB TRAN TRANSBANK S</t>
        </is>
      </c>
      <c r="D4363" s="1951" t="n">
        <v>45932</v>
      </c>
      <c r="E4363" s="1249" t="inlineStr">
        <is>
          <t>A</t>
        </is>
      </c>
      <c r="F4363" s="1603" t="n"/>
      <c r="G4363" s="1604" t="n"/>
      <c r="H4363" s="902" t="n"/>
      <c r="I4363" s="1605" t="n">
        <v>3304157</v>
      </c>
      <c r="J4363" s="1605" t="n"/>
      <c r="K4363" s="1604" t="n"/>
      <c r="L4363" s="1604" t="n"/>
      <c r="M4363" s="1604" t="n"/>
      <c r="N4363" s="1604" t="n"/>
      <c r="O4363" s="1604" t="n"/>
    </row>
    <row r="4364" hidden="1" ht="15.75" customHeight="1" s="1866">
      <c r="A4364" s="1260" t="inlineStr">
        <is>
          <t>VENTA DE PORSCHE TURBO SSHH97 - 9</t>
        </is>
      </c>
      <c r="B4364" s="1222" t="n">
        <v>5000000</v>
      </c>
      <c r="C4364" s="1785" t="inlineStr">
        <is>
          <t>0774473327 Transf. INMOBILIARIA? INVERSIONES Y TRANSP</t>
        </is>
      </c>
      <c r="D4364" s="1242" t="n">
        <v>45932</v>
      </c>
      <c r="E4364" s="420" t="inlineStr">
        <is>
          <t>A</t>
        </is>
      </c>
      <c r="F4364" s="1603" t="n"/>
      <c r="G4364" s="1604" t="n"/>
      <c r="H4364" s="902" t="n"/>
      <c r="I4364" s="1605" t="n">
        <v>3304157</v>
      </c>
      <c r="J4364" s="1605" t="n"/>
      <c r="K4364" s="1604" t="n"/>
      <c r="L4364" s="1604" t="n"/>
      <c r="M4364" s="1604" t="n"/>
      <c r="N4364" s="1604" t="n"/>
      <c r="O4364" s="1604" t="n"/>
    </row>
    <row r="4365" hidden="1" ht="15.75" customHeight="1" s="1866">
      <c r="A4365" s="1260" t="inlineStr">
        <is>
          <t>VENTA DE PORSCHE TURBO SSHH97 - 9</t>
        </is>
      </c>
      <c r="B4365" s="1222" t="n">
        <v>5000000</v>
      </c>
      <c r="C4365" s="1785" t="inlineStr">
        <is>
          <t>0774473327 Transf. INMOBILIARIA? INVERSIONES Y TRANSP</t>
        </is>
      </c>
      <c r="D4365" s="1242" t="n">
        <v>45932</v>
      </c>
      <c r="E4365" s="420" t="inlineStr">
        <is>
          <t>A</t>
        </is>
      </c>
      <c r="F4365" s="1603" t="n"/>
      <c r="G4365" s="1604" t="n"/>
      <c r="H4365" s="902" t="n"/>
      <c r="I4365" s="1605" t="n">
        <v>3304157</v>
      </c>
      <c r="J4365" s="1605" t="n"/>
      <c r="K4365" s="1604" t="n"/>
      <c r="L4365" s="1604" t="n"/>
      <c r="M4365" s="1604" t="n"/>
      <c r="N4365" s="1604" t="n"/>
      <c r="O4365" s="1604" t="n"/>
    </row>
    <row r="4366" hidden="1" ht="15.75" customHeight="1" s="1866">
      <c r="A4366" s="1260" t="inlineStr">
        <is>
          <t>VENTA DE PORSCHE TURBO SSHH97 - 9</t>
        </is>
      </c>
      <c r="B4366" s="1222" t="n">
        <v>5000000</v>
      </c>
      <c r="C4366" s="1785" t="inlineStr">
        <is>
          <t>0774473327 Transf. INMOBILIARIA? INVERSIONES Y TRANSP</t>
        </is>
      </c>
      <c r="D4366" s="1242" t="n">
        <v>45932</v>
      </c>
      <c r="E4366" s="420" t="inlineStr">
        <is>
          <t>A</t>
        </is>
      </c>
      <c r="F4366" s="1603" t="n"/>
      <c r="G4366" s="1604" t="n"/>
      <c r="H4366" s="902" t="n"/>
      <c r="I4366" s="1605" t="n">
        <v>3304157</v>
      </c>
      <c r="J4366" s="1605" t="n"/>
      <c r="K4366" s="1604" t="n"/>
      <c r="L4366" s="1604" t="n"/>
      <c r="M4366" s="1604" t="n"/>
      <c r="N4366" s="1604" t="n"/>
      <c r="O4366" s="1604" t="n"/>
    </row>
    <row r="4367" hidden="1" ht="15.75" customHeight="1" s="1866">
      <c r="A4367" s="1260" t="inlineStr">
        <is>
          <t>VENTA DE PORSCHE TURBO SSHH97 - 9</t>
        </is>
      </c>
      <c r="B4367" s="1222" t="n">
        <v>5000000</v>
      </c>
      <c r="C4367" s="1785" t="inlineStr">
        <is>
          <t>0774473327 Transf. INMOBILIARIA? INVERSIONES Y TRANSP</t>
        </is>
      </c>
      <c r="D4367" s="1242" t="n">
        <v>45932</v>
      </c>
      <c r="E4367" s="420" t="inlineStr">
        <is>
          <t>A</t>
        </is>
      </c>
      <c r="F4367" s="1603" t="n">
        <v>176.76</v>
      </c>
      <c r="G4367" s="1604" t="n"/>
      <c r="H4367" s="902" t="n"/>
      <c r="I4367" s="1605" t="n">
        <v>3304157</v>
      </c>
      <c r="J4367" s="1605" t="n"/>
      <c r="K4367" s="1604" t="n"/>
      <c r="L4367" s="1604" t="n"/>
      <c r="M4367" s="1604" t="n"/>
      <c r="N4367" s="1604" t="n"/>
      <c r="O4367" s="1604" t="n"/>
    </row>
    <row r="4368" hidden="1" ht="15.75" customHeight="1" s="1866">
      <c r="A4368" s="1260" t="inlineStr">
        <is>
          <t>VENTA DE PORSCHE TURBO SSHH97 - 9</t>
        </is>
      </c>
      <c r="B4368" s="1222" t="n">
        <v>5000000</v>
      </c>
      <c r="C4368" s="1785" t="inlineStr">
        <is>
          <t>0774473327 Transf. INMOBILIARIA? INVERSIONES Y TRANSP</t>
        </is>
      </c>
      <c r="D4368" s="1242" t="n">
        <v>45932</v>
      </c>
      <c r="E4368" s="420" t="inlineStr">
        <is>
          <t>A</t>
        </is>
      </c>
      <c r="F4368" s="1603" t="n"/>
      <c r="G4368" s="1604" t="n"/>
      <c r="H4368" s="902" t="n"/>
      <c r="I4368" s="1605" t="n">
        <v>3304157</v>
      </c>
      <c r="J4368" s="1605" t="n"/>
      <c r="K4368" s="1604" t="n"/>
      <c r="L4368" s="1604" t="n"/>
      <c r="M4368" s="1604" t="n"/>
      <c r="N4368" s="1604" t="n"/>
      <c r="O4368" s="1604" t="n"/>
    </row>
    <row r="4369" hidden="1" ht="15.75" customHeight="1" s="1866">
      <c r="A4369" s="1260" t="inlineStr">
        <is>
          <t>VENTA DE PORSCHE TURBO SSHH97 - 9</t>
        </is>
      </c>
      <c r="B4369" s="1222" t="n">
        <v>5000000</v>
      </c>
      <c r="C4369" s="1785" t="inlineStr">
        <is>
          <t>0774473327 Transf. INMOBILIARIA? INVERSIONES Y TRANSP</t>
        </is>
      </c>
      <c r="D4369" s="1242" t="n">
        <v>45932</v>
      </c>
      <c r="E4369" s="420" t="inlineStr">
        <is>
          <t>A</t>
        </is>
      </c>
      <c r="F4369" s="1603" t="n"/>
      <c r="G4369" s="1604" t="n"/>
      <c r="H4369" s="902" t="n"/>
      <c r="I4369" s="1605" t="n">
        <v>3304157</v>
      </c>
      <c r="J4369" s="1605" t="n"/>
      <c r="K4369" s="1604" t="n"/>
      <c r="L4369" s="1604" t="n"/>
      <c r="M4369" s="1604" t="n"/>
      <c r="N4369" s="1604" t="n"/>
      <c r="O4369" s="1604" t="n"/>
    </row>
    <row r="4370" hidden="1" ht="15.75" customHeight="1" s="1866">
      <c r="A4370" s="1260" t="inlineStr">
        <is>
          <t>VENTA DE PORSCHE TURBO SSHH97 - 9</t>
        </is>
      </c>
      <c r="B4370" s="1222" t="n">
        <v>5000000</v>
      </c>
      <c r="C4370" s="1785" t="inlineStr">
        <is>
          <t>0774473327 Transf. INMOBILIARIA? INVERSIONES Y TRANSP</t>
        </is>
      </c>
      <c r="D4370" s="1242" t="n">
        <v>45932</v>
      </c>
      <c r="E4370" s="420" t="inlineStr">
        <is>
          <t>A</t>
        </is>
      </c>
      <c r="F4370" s="1603" t="n"/>
      <c r="G4370" s="1604" t="n"/>
      <c r="H4370" s="902" t="n"/>
      <c r="I4370" s="1605" t="n">
        <v>3304157</v>
      </c>
      <c r="J4370" s="1605" t="n"/>
      <c r="K4370" s="1604" t="n"/>
      <c r="L4370" s="1604" t="n"/>
      <c r="M4370" s="1604" t="n"/>
      <c r="N4370" s="1604" t="n"/>
      <c r="O4370" s="1604" t="n"/>
    </row>
    <row r="4371" hidden="1" ht="15.75" customHeight="1" s="1866">
      <c r="A4371" s="1260" t="inlineStr">
        <is>
          <t>VENTA DE PORSCHE TURBO SSHH97 - 9</t>
        </is>
      </c>
      <c r="B4371" s="1222" t="n">
        <v>5000000</v>
      </c>
      <c r="C4371" s="1785" t="inlineStr">
        <is>
          <t>0774473327 Transf. INMOBILIARIA? INVERSIONES Y TRANSP</t>
        </is>
      </c>
      <c r="D4371" s="1242" t="n">
        <v>45932</v>
      </c>
      <c r="E4371" s="420" t="inlineStr">
        <is>
          <t>A</t>
        </is>
      </c>
      <c r="F4371" s="1603" t="n"/>
      <c r="G4371" s="1604" t="n"/>
      <c r="H4371" s="902" t="n"/>
      <c r="I4371" s="1605" t="n">
        <v>3304157</v>
      </c>
      <c r="J4371" s="1605" t="n"/>
      <c r="K4371" s="1604" t="n"/>
      <c r="L4371" s="1604" t="n"/>
      <c r="M4371" s="1604" t="n"/>
      <c r="N4371" s="1604" t="n"/>
      <c r="O4371" s="1604" t="n"/>
    </row>
    <row r="4372" hidden="1" ht="15.75" customHeight="1" s="1866">
      <c r="A4372" s="1260" t="inlineStr">
        <is>
          <t>VENTA DE PORSCHE TURBO SSHH97 - 9</t>
        </is>
      </c>
      <c r="B4372" s="1222" t="n">
        <v>5000000</v>
      </c>
      <c r="C4372" s="1785" t="inlineStr">
        <is>
          <t>0774473327 Transf. INMOBILIARIA? INVERSIONES Y TRANSP</t>
        </is>
      </c>
      <c r="D4372" s="1242" t="n">
        <v>45932</v>
      </c>
      <c r="E4372" s="420" t="inlineStr">
        <is>
          <t>A</t>
        </is>
      </c>
      <c r="F4372" s="1603" t="n"/>
      <c r="G4372" s="1604" t="n"/>
      <c r="H4372" s="902" t="n"/>
      <c r="I4372" s="1605" t="n">
        <v>3304157</v>
      </c>
      <c r="J4372" s="1605" t="n"/>
      <c r="K4372" s="1604" t="n"/>
      <c r="L4372" s="1604" t="n"/>
      <c r="M4372" s="1604" t="n"/>
      <c r="N4372" s="1604" t="n"/>
      <c r="O4372" s="1604" t="n"/>
    </row>
    <row r="4373" hidden="1" ht="15.75" customHeight="1" s="1866">
      <c r="A4373" s="1292" t="inlineStr">
        <is>
          <t>VENTA TOYOTA RAV PCST56-7</t>
        </is>
      </c>
      <c r="B4373" s="1222" t="n">
        <v>19420000</v>
      </c>
      <c r="C4373" s="1785" t="inlineStr">
        <is>
          <t>Depósito con Vales Vista</t>
        </is>
      </c>
      <c r="D4373" s="1242" t="n">
        <v>45932</v>
      </c>
      <c r="E4373" s="420" t="inlineStr">
        <is>
          <t>A</t>
        </is>
      </c>
      <c r="F4373" s="1603" t="n"/>
      <c r="G4373" s="1604" t="n"/>
      <c r="H4373" s="902" t="n"/>
      <c r="I4373" s="1605" t="n">
        <v>3304157</v>
      </c>
      <c r="J4373" s="1605" t="n"/>
      <c r="K4373" s="1604" t="n"/>
      <c r="L4373" s="1604" t="n"/>
      <c r="M4373" s="1604" t="n"/>
      <c r="N4373" s="1604" t="n"/>
      <c r="O4373" s="1604" t="n"/>
    </row>
    <row r="4374" hidden="1" ht="15.75" customHeight="1" s="1866">
      <c r="A4374" s="1592" t="inlineStr">
        <is>
          <t>CUOTA CREDITO</t>
        </is>
      </c>
      <c r="B4374" s="1590" t="n">
        <v>-995325</v>
      </c>
      <c r="C4374" s="1785" t="inlineStr">
        <is>
          <t>016142580K Transf a NICOLAS JURI</t>
        </is>
      </c>
      <c r="D4374" s="1242" t="n">
        <v>45933</v>
      </c>
      <c r="E4374" s="420" t="inlineStr">
        <is>
          <t>C</t>
        </is>
      </c>
      <c r="F4374" s="1603" t="n"/>
      <c r="G4374" s="1604" t="n"/>
      <c r="H4374" s="902" t="n"/>
      <c r="I4374" s="1605" t="n">
        <v>3304157</v>
      </c>
      <c r="J4374" s="1605" t="n"/>
      <c r="K4374" s="1604" t="n"/>
      <c r="L4374" s="1604" t="n"/>
      <c r="M4374" s="1604" t="n"/>
      <c r="N4374" s="1604" t="n"/>
      <c r="O4374" s="1604" t="n"/>
    </row>
    <row r="4375" hidden="1" ht="15.75" customHeight="1" s="1866">
      <c r="A4375" s="1592" t="inlineStr">
        <is>
          <t>CUOTA CREDITO</t>
        </is>
      </c>
      <c r="B4375" s="1590" t="n">
        <v>-1082925</v>
      </c>
      <c r="C4375" s="1785" t="inlineStr">
        <is>
          <t>007067159K Transf a JURI CAMPOS LUIS PA</t>
        </is>
      </c>
      <c r="D4375" s="1242" t="n">
        <v>45933</v>
      </c>
      <c r="E4375" s="420" t="inlineStr">
        <is>
          <t>C</t>
        </is>
      </c>
      <c r="F4375" s="1603" t="n"/>
      <c r="G4375" s="1604" t="n"/>
      <c r="H4375" s="902" t="n"/>
      <c r="I4375" s="1605" t="n">
        <v>3304157</v>
      </c>
      <c r="J4375" s="1605" t="n"/>
      <c r="K4375" s="1604" t="n"/>
      <c r="L4375" s="1604" t="n"/>
      <c r="M4375" s="1604" t="n"/>
      <c r="N4375" s="1604" t="n"/>
      <c r="O4375" s="1604" t="n"/>
    </row>
    <row r="4376" hidden="1" ht="15.75" customHeight="1" s="1866">
      <c r="A4376" s="1592" t="inlineStr">
        <is>
          <t>CUOTA CREDITO</t>
        </is>
      </c>
      <c r="B4376" s="1590" t="n">
        <v>-6332613</v>
      </c>
      <c r="C4376" s="1785" t="inlineStr">
        <is>
          <t>016142580K Transf a JURI CABALLERO NICO</t>
        </is>
      </c>
      <c r="D4376" s="1242" t="n">
        <v>45933</v>
      </c>
      <c r="E4376" s="420" t="inlineStr">
        <is>
          <t>C</t>
        </is>
      </c>
      <c r="F4376" s="1603" t="n"/>
      <c r="G4376" s="1604" t="n"/>
      <c r="H4376" s="902" t="n"/>
      <c r="I4376" s="1605" t="n">
        <v>3304157</v>
      </c>
      <c r="J4376" s="1605" t="n"/>
      <c r="K4376" s="1604" t="n"/>
      <c r="L4376" s="1604" t="n"/>
      <c r="M4376" s="1604" t="n"/>
      <c r="N4376" s="1604" t="n"/>
      <c r="O4376" s="1604" t="n"/>
    </row>
    <row r="4377" hidden="1" ht="15.75" customHeight="1" s="1866">
      <c r="A4377" s="1592" t="inlineStr">
        <is>
          <t>CUOTA CREDITO</t>
        </is>
      </c>
      <c r="B4377" s="1590" t="n">
        <v>-585618</v>
      </c>
      <c r="C4377" s="1785" t="inlineStr">
        <is>
          <t>007067159K Transf a JURI CAMPOS LUIS PA</t>
        </is>
      </c>
      <c r="D4377" s="1242" t="n">
        <v>45933</v>
      </c>
      <c r="E4377" s="420" t="inlineStr">
        <is>
          <t>C</t>
        </is>
      </c>
      <c r="F4377" s="1603" t="n"/>
      <c r="G4377" s="1604" t="n"/>
      <c r="H4377" s="902" t="n"/>
      <c r="I4377" s="1605" t="n">
        <v>3304157</v>
      </c>
      <c r="J4377" s="1605" t="n"/>
      <c r="K4377" s="1604" t="n"/>
      <c r="L4377" s="1604" t="n"/>
      <c r="M4377" s="1604" t="n"/>
      <c r="N4377" s="1604" t="n"/>
      <c r="O4377" s="1604" t="n"/>
    </row>
    <row r="4378" hidden="1" ht="15.75" customHeight="1" s="1866">
      <c r="A4378" s="1592" t="inlineStr">
        <is>
          <t>CUOTA CREDITO</t>
        </is>
      </c>
      <c r="B4378" s="1590" t="n">
        <v>-2400000</v>
      </c>
      <c r="C4378" s="1785" t="inlineStr">
        <is>
          <t>0243023831 Transf a PALMA ROCHER ANA AD</t>
        </is>
      </c>
      <c r="D4378" s="1242" t="n">
        <v>45933</v>
      </c>
      <c r="E4378" s="420" t="inlineStr">
        <is>
          <t>C</t>
        </is>
      </c>
      <c r="F4378" s="1603" t="n"/>
      <c r="G4378" s="1604" t="n"/>
      <c r="H4378" s="902" t="n"/>
      <c r="I4378" s="1605" t="n">
        <v>3304157</v>
      </c>
      <c r="J4378" s="1605" t="n"/>
      <c r="K4378" s="1604" t="n"/>
      <c r="L4378" s="1604" t="n"/>
      <c r="M4378" s="1604" t="n"/>
      <c r="N4378" s="1604" t="n"/>
      <c r="O4378" s="1604" t="n"/>
    </row>
    <row r="4379" hidden="1" ht="15.75" customHeight="1" s="1866">
      <c r="A4379" s="1245" t="inlineStr">
        <is>
          <t>PAGO CUOTA Nº5 (ANA Y RODRIGO)</t>
        </is>
      </c>
      <c r="B4379" s="1222" t="n">
        <v>-1845099</v>
      </c>
      <c r="C4379" s="1785" t="inlineStr">
        <is>
          <t>PAGO CUOTA Nº5</t>
        </is>
      </c>
      <c r="D4379" s="1242" t="n">
        <v>45933</v>
      </c>
      <c r="E4379" s="420" t="inlineStr">
        <is>
          <t>C</t>
        </is>
      </c>
      <c r="F4379" s="1603" t="n"/>
      <c r="G4379" s="1604" t="n"/>
      <c r="H4379" s="902" t="n"/>
      <c r="I4379" s="1605" t="n">
        <v>3304157</v>
      </c>
      <c r="J4379" s="1605" t="n"/>
      <c r="K4379" s="1604" t="n"/>
      <c r="L4379" s="1604" t="n"/>
      <c r="M4379" s="1604" t="n"/>
      <c r="N4379" s="1604" t="n"/>
      <c r="O4379" s="1604" t="n"/>
    </row>
    <row r="4380" hidden="1" ht="15.75" customHeight="1" s="1866">
      <c r="A4380" s="1292" t="inlineStr">
        <is>
          <t xml:space="preserve">REEMBOLSO PRESTAMO NICOLAS JURI Y PATRICIO JURI </t>
        </is>
      </c>
      <c r="B4380" s="1222" t="n">
        <v>-94046906</v>
      </c>
      <c r="C4380" s="1785" t="inlineStr">
        <is>
          <t>REEMBOLSO PRESTAMO</t>
        </is>
      </c>
      <c r="D4380" s="1242" t="n">
        <v>45933</v>
      </c>
      <c r="E4380" s="420" t="inlineStr">
        <is>
          <t>C</t>
        </is>
      </c>
      <c r="F4380" s="1603" t="n"/>
      <c r="G4380" s="1604" t="n"/>
      <c r="H4380" s="902" t="n"/>
      <c r="I4380" s="1605" t="n">
        <v>3304157</v>
      </c>
      <c r="J4380" s="1605" t="n"/>
      <c r="K4380" s="1604" t="n"/>
      <c r="L4380" s="1604" t="n"/>
      <c r="M4380" s="1604" t="n"/>
      <c r="N4380" s="1604" t="n"/>
      <c r="O4380" s="1604" t="n"/>
    </row>
    <row r="4381" hidden="1" ht="15.75" customHeight="1" s="1866">
      <c r="A4381" s="1292" t="inlineStr">
        <is>
          <t>CONTRATO DE VALLE NEVADO</t>
        </is>
      </c>
      <c r="B4381" s="1222" t="n">
        <v>-1891379</v>
      </c>
      <c r="C4381" s="1785" t="inlineStr">
        <is>
          <t>Transf.Internet a 10.163.278-4</t>
        </is>
      </c>
      <c r="D4381" s="1242" t="n">
        <v>45933</v>
      </c>
      <c r="E4381" s="420" t="inlineStr">
        <is>
          <t>C</t>
        </is>
      </c>
      <c r="F4381" s="1603" t="n"/>
      <c r="G4381" s="1604" t="n"/>
      <c r="H4381" s="902" t="n"/>
      <c r="I4381" s="1605" t="n">
        <v>3304157</v>
      </c>
      <c r="J4381" s="1605" t="n"/>
      <c r="K4381" s="1604" t="n"/>
      <c r="L4381" s="1604" t="n"/>
      <c r="M4381" s="1604" t="n"/>
      <c r="N4381" s="1604" t="n"/>
      <c r="O4381" s="1604" t="n"/>
    </row>
    <row r="4382" hidden="1" ht="15.75" customHeight="1" s="1866">
      <c r="A4382" s="1292" t="n">
        <v>588</v>
      </c>
      <c r="B4382" s="1222" t="n">
        <v>-154581</v>
      </c>
      <c r="C4382" s="1785" t="inlineStr">
        <is>
          <t>Transf.Internet a 76.896.372-k</t>
        </is>
      </c>
      <c r="D4382" s="1242" t="n">
        <v>45933</v>
      </c>
      <c r="E4382" s="420" t="inlineStr">
        <is>
          <t>C</t>
        </is>
      </c>
      <c r="F4382" s="1603" t="n"/>
      <c r="G4382" s="1604" t="n"/>
      <c r="H4382" s="902" t="n"/>
      <c r="I4382" s="1605" t="n">
        <v>3304157</v>
      </c>
      <c r="J4382" s="1605" t="n"/>
      <c r="K4382" s="1604" t="n"/>
      <c r="L4382" s="1604" t="n"/>
      <c r="M4382" s="1604" t="n"/>
      <c r="N4382" s="1604" t="n"/>
      <c r="O4382" s="1604" t="n"/>
    </row>
    <row r="4383" hidden="1" ht="15.75" customHeight="1" s="1866">
      <c r="A4383" s="511" t="n">
        <v>4491</v>
      </c>
      <c r="B4383" s="1222" t="n">
        <v>-507455</v>
      </c>
      <c r="C4383" s="1785" t="inlineStr">
        <is>
          <t>Transf.Internet a 76.248.275-4</t>
        </is>
      </c>
      <c r="D4383" s="1242" t="n">
        <v>45933</v>
      </c>
      <c r="E4383" s="420" t="inlineStr">
        <is>
          <t>C</t>
        </is>
      </c>
      <c r="F4383" s="1603" t="n"/>
      <c r="G4383" s="1604" t="n"/>
      <c r="H4383" s="902" t="n"/>
      <c r="I4383" s="1605" t="n">
        <v>3304157</v>
      </c>
      <c r="J4383" s="1605" t="n"/>
      <c r="K4383" s="1604" t="n"/>
      <c r="L4383" s="1604" t="n"/>
      <c r="M4383" s="1604" t="n"/>
      <c r="N4383" s="1604" t="n"/>
      <c r="O4383" s="1604" t="n"/>
    </row>
    <row r="4384" hidden="1" ht="15.75" customHeight="1" s="1866">
      <c r="A4384" s="512" t="n">
        <v>4497</v>
      </c>
      <c r="B4384" s="1223" t="n">
        <v>-3993968</v>
      </c>
      <c r="C4384" s="1785" t="inlineStr">
        <is>
          <t>Transf.Internet a 76.248.275-4</t>
        </is>
      </c>
      <c r="D4384" s="1242" t="n">
        <v>45933</v>
      </c>
      <c r="E4384" s="420" t="inlineStr">
        <is>
          <t>C</t>
        </is>
      </c>
      <c r="F4384" s="1603" t="n"/>
      <c r="G4384" s="1604" t="n"/>
      <c r="H4384" s="902" t="n"/>
      <c r="I4384" s="1605" t="n">
        <v>3304157</v>
      </c>
      <c r="J4384" s="1605" t="n"/>
      <c r="K4384" s="1604" t="n"/>
      <c r="L4384" s="1604" t="n"/>
      <c r="M4384" s="1604" t="n"/>
      <c r="N4384" s="1604" t="n"/>
      <c r="O4384" s="1604" t="n"/>
    </row>
    <row r="4385" hidden="1" ht="15.75" customHeight="1" s="1866">
      <c r="A4385" s="298" t="n">
        <v>4493</v>
      </c>
      <c r="B4385" s="1222" t="n">
        <v>-352409</v>
      </c>
      <c r="C4385" s="1780" t="inlineStr">
        <is>
          <t>Transf.Internet a 76.248.275-4</t>
        </is>
      </c>
      <c r="D4385" s="1242" t="n">
        <v>45933</v>
      </c>
      <c r="E4385" s="420" t="inlineStr">
        <is>
          <t>C</t>
        </is>
      </c>
      <c r="F4385" s="1603" t="n"/>
      <c r="G4385" s="1604" t="n"/>
      <c r="H4385" s="902" t="n"/>
      <c r="I4385" s="1605" t="n">
        <v>3304157</v>
      </c>
      <c r="J4385" s="1605" t="n"/>
      <c r="K4385" s="1604" t="n"/>
      <c r="L4385" s="1604" t="n"/>
      <c r="M4385" s="1604" t="n"/>
      <c r="N4385" s="1604" t="n"/>
      <c r="O4385" s="1604" t="n"/>
    </row>
    <row r="4386" hidden="1" ht="15.75" customHeight="1" s="1866">
      <c r="A4386" s="298" t="n">
        <v>4495</v>
      </c>
      <c r="B4386" s="1222" t="n">
        <v>-468327</v>
      </c>
      <c r="C4386" s="1784" t="inlineStr">
        <is>
          <t>Transf.Internet a 76.248.275-4</t>
        </is>
      </c>
      <c r="D4386" s="1951" t="n">
        <v>45933</v>
      </c>
      <c r="E4386" s="1249" t="inlineStr">
        <is>
          <t>C</t>
        </is>
      </c>
      <c r="F4386" s="1603" t="n"/>
      <c r="G4386" s="1604" t="n"/>
      <c r="H4386" s="902" t="n"/>
      <c r="I4386" s="1605" t="n">
        <v>3304157</v>
      </c>
      <c r="J4386" s="1605" t="n"/>
      <c r="K4386" s="1604" t="n"/>
      <c r="L4386" s="1604" t="n"/>
      <c r="M4386" s="1604" t="n"/>
      <c r="N4386" s="1604" t="n"/>
      <c r="O4386" s="1604" t="n"/>
    </row>
    <row r="4387" hidden="1" ht="15.75" customHeight="1" s="1866">
      <c r="A4387" s="1260" t="inlineStr">
        <is>
          <t>VENTA DE PORSCHE TURBO SSHH97 - 9</t>
        </is>
      </c>
      <c r="B4387" s="1222" t="n">
        <v>5000000</v>
      </c>
      <c r="C4387" s="1780" t="inlineStr">
        <is>
          <t>0774473327 Transf. INMOBILIARIA? INVERSIONES Y TRANSP</t>
        </is>
      </c>
      <c r="D4387" s="1242" t="n">
        <v>45933</v>
      </c>
      <c r="E4387" s="420" t="inlineStr">
        <is>
          <t>A</t>
        </is>
      </c>
      <c r="F4387" s="1603" t="n"/>
      <c r="G4387" s="1604" t="n"/>
      <c r="H4387" s="902" t="n"/>
      <c r="I4387" s="1605" t="n">
        <v>3304157</v>
      </c>
      <c r="J4387" s="1605" t="n"/>
      <c r="K4387" s="1604" t="n"/>
      <c r="L4387" s="1604" t="n"/>
      <c r="M4387" s="1604" t="n"/>
      <c r="N4387" s="1604" t="n"/>
      <c r="O4387" s="1604" t="n"/>
    </row>
    <row r="4388" hidden="1" ht="15.75" customHeight="1" s="1866">
      <c r="A4388" s="1260" t="inlineStr">
        <is>
          <t>VENTA DE PORSCHE TURBO SSHH97 - 9</t>
        </is>
      </c>
      <c r="B4388" s="1222" t="n">
        <v>5000000</v>
      </c>
      <c r="C4388" s="1780" t="inlineStr">
        <is>
          <t>0774473327 Transf. INMOBILIARIA? INVERSIONES Y TRANSP</t>
        </is>
      </c>
      <c r="D4388" s="1242" t="n">
        <v>45933</v>
      </c>
      <c r="E4388" s="420" t="inlineStr">
        <is>
          <t>A</t>
        </is>
      </c>
      <c r="F4388" s="1603" t="n"/>
      <c r="G4388" s="1604" t="n"/>
      <c r="H4388" s="902" t="n"/>
      <c r="I4388" s="1605" t="n">
        <v>3304157</v>
      </c>
      <c r="J4388" s="1605" t="n"/>
      <c r="K4388" s="1604" t="n"/>
      <c r="L4388" s="1604" t="n"/>
      <c r="M4388" s="1604" t="n"/>
      <c r="N4388" s="1604" t="n"/>
      <c r="O4388" s="1604" t="n"/>
    </row>
    <row r="4389" hidden="1" ht="15.75" customHeight="1" s="1866">
      <c r="A4389" s="1260" t="inlineStr">
        <is>
          <t>VENTA DE PORSCHE TURBO SSHH97 - 9</t>
        </is>
      </c>
      <c r="B4389" s="1222" t="n">
        <v>5000000</v>
      </c>
      <c r="C4389" s="1780" t="inlineStr">
        <is>
          <t>0774473327 Transf. INMOBILIARIA? INVERSIONES Y TRANSP</t>
        </is>
      </c>
      <c r="D4389" s="1242" t="n">
        <v>45933</v>
      </c>
      <c r="E4389" s="420" t="inlineStr">
        <is>
          <t>A</t>
        </is>
      </c>
      <c r="F4389" s="1603" t="n"/>
      <c r="G4389" s="1604" t="n"/>
      <c r="H4389" s="902" t="n"/>
      <c r="I4389" s="1605" t="n">
        <v>3304157</v>
      </c>
      <c r="J4389" s="1605" t="n"/>
      <c r="K4389" s="1604" t="n"/>
      <c r="L4389" s="1604" t="n"/>
      <c r="M4389" s="1604" t="n"/>
      <c r="N4389" s="1604" t="n"/>
      <c r="O4389" s="1604" t="n"/>
    </row>
    <row r="4390" hidden="1" ht="15.75" customHeight="1" s="1866">
      <c r="A4390" s="1260" t="inlineStr">
        <is>
          <t>VENTA DE PORSCHE TURBO SSHH97 - 9</t>
        </is>
      </c>
      <c r="B4390" s="1222" t="n">
        <v>5000000</v>
      </c>
      <c r="C4390" s="1780" t="inlineStr">
        <is>
          <t>0774473327 Transf. INMOBILIARIA? INVERSIONES Y TRANSP</t>
        </is>
      </c>
      <c r="D4390" s="1242" t="n">
        <v>45933</v>
      </c>
      <c r="E4390" s="420" t="inlineStr">
        <is>
          <t>A</t>
        </is>
      </c>
      <c r="F4390" s="1603" t="n"/>
      <c r="G4390" s="1604" t="n"/>
      <c r="H4390" s="902" t="n"/>
      <c r="I4390" s="1605" t="n">
        <v>3304157</v>
      </c>
      <c r="J4390" s="1605" t="n"/>
      <c r="K4390" s="1604" t="n"/>
      <c r="L4390" s="1604" t="n"/>
      <c r="M4390" s="1604" t="n"/>
      <c r="N4390" s="1604" t="n"/>
      <c r="O4390" s="1604" t="n"/>
    </row>
    <row r="4391" hidden="1" ht="15.75" customHeight="1" s="1866">
      <c r="A4391" s="1433" t="inlineStr">
        <is>
          <t>VENTA DE PORSCHE TURBO SSHH97 - 9</t>
        </is>
      </c>
      <c r="B4391" s="1434" t="n">
        <v>5000000</v>
      </c>
      <c r="C4391" s="1785" t="inlineStr">
        <is>
          <t>0774473327 Transf. INMOBILIARIA? INVERSIONES Y TRANSP</t>
        </is>
      </c>
      <c r="D4391" s="1242" t="n">
        <v>45933</v>
      </c>
      <c r="E4391" s="420" t="inlineStr">
        <is>
          <t>A</t>
        </is>
      </c>
      <c r="F4391" s="1603" t="n"/>
      <c r="G4391" s="1604" t="n"/>
      <c r="H4391" s="902" t="n"/>
      <c r="I4391" s="1605" t="n">
        <v>3304157</v>
      </c>
      <c r="J4391" s="1605" t="n"/>
      <c r="K4391" s="1604" t="n"/>
      <c r="L4391" s="1604" t="n"/>
      <c r="M4391" s="1604" t="n"/>
      <c r="N4391" s="1604" t="n"/>
      <c r="O4391" s="1604" t="n"/>
    </row>
    <row r="4392" hidden="1" ht="15.75" customHeight="1" s="1866">
      <c r="A4392" s="1260" t="inlineStr">
        <is>
          <t>VENTA DE PORSCHE TURBO SSHH97 - 9</t>
        </is>
      </c>
      <c r="B4392" s="1307" t="n">
        <v>5000000</v>
      </c>
      <c r="C4392" s="1785" t="inlineStr">
        <is>
          <t>0774473327 Transf. INMOBILIARIA? INVERSIONES Y TRANSP</t>
        </is>
      </c>
      <c r="D4392" s="1242" t="n">
        <v>45933</v>
      </c>
      <c r="E4392" s="420" t="inlineStr">
        <is>
          <t>A</t>
        </is>
      </c>
      <c r="F4392" s="1603" t="n"/>
      <c r="G4392" s="1604" t="n"/>
      <c r="H4392" s="902" t="n"/>
      <c r="I4392" s="1605" t="n">
        <v>3304157</v>
      </c>
      <c r="J4392" s="1605" t="n"/>
      <c r="K4392" s="1604" t="n"/>
      <c r="L4392" s="1604" t="n"/>
      <c r="M4392" s="1604" t="n"/>
      <c r="N4392" s="1604" t="n"/>
      <c r="O4392" s="1604" t="n"/>
    </row>
    <row r="4393" hidden="1" ht="15.75" customHeight="1" s="1866">
      <c r="A4393" s="1260" t="inlineStr">
        <is>
          <t>VENTA DE PORSCHE TURBO SSHH97 - 9</t>
        </is>
      </c>
      <c r="B4393" s="1307" t="n">
        <v>5000000</v>
      </c>
      <c r="C4393" s="1785" t="inlineStr">
        <is>
          <t>0774473327 Transf. INMOBILIARIA? INVERSIONES Y TRANSP</t>
        </is>
      </c>
      <c r="D4393" s="1242" t="n">
        <v>45933</v>
      </c>
      <c r="E4393" s="420" t="inlineStr">
        <is>
          <t>A</t>
        </is>
      </c>
      <c r="F4393" s="1603" t="n"/>
      <c r="G4393" s="1604" t="n"/>
      <c r="H4393" s="902" t="n"/>
      <c r="I4393" s="1605" t="n">
        <v>3304157</v>
      </c>
      <c r="J4393" s="1605" t="n"/>
      <c r="K4393" s="1604" t="n"/>
      <c r="L4393" s="1604" t="n"/>
      <c r="M4393" s="1604" t="n"/>
      <c r="N4393" s="1604" t="n"/>
      <c r="O4393" s="1604" t="n"/>
    </row>
    <row r="4394" hidden="1" ht="15.75" customHeight="1" s="1866">
      <c r="A4394" s="1260" t="inlineStr">
        <is>
          <t>VENTA DE PORSCHE TURBO SSHH97 - 9</t>
        </is>
      </c>
      <c r="B4394" s="1307" t="n">
        <v>5000000</v>
      </c>
      <c r="C4394" s="1785" t="inlineStr">
        <is>
          <t>0774473327 Transf. INMOBILIARIA? INVERSIONES Y TRANSP</t>
        </is>
      </c>
      <c r="D4394" s="1242" t="n">
        <v>45933</v>
      </c>
      <c r="E4394" s="420" t="inlineStr">
        <is>
          <t>A</t>
        </is>
      </c>
      <c r="F4394" s="1603" t="n"/>
      <c r="G4394" s="1604" t="n"/>
      <c r="H4394" s="902" t="n"/>
      <c r="I4394" s="1605" t="n">
        <v>3304157</v>
      </c>
      <c r="J4394" s="1605" t="n"/>
      <c r="K4394" s="1604" t="n"/>
      <c r="L4394" s="1604" t="n"/>
      <c r="M4394" s="1604" t="n"/>
      <c r="N4394" s="1604" t="n"/>
      <c r="O4394" s="1604" t="n"/>
    </row>
    <row r="4395" hidden="1" ht="15.75" customHeight="1" s="1866">
      <c r="A4395" s="1260" t="inlineStr">
        <is>
          <t>VENTA DE PORSCHE TURBO SSHH97 - 9</t>
        </is>
      </c>
      <c r="B4395" s="1293" t="n">
        <v>5000000</v>
      </c>
      <c r="C4395" s="1786" t="inlineStr">
        <is>
          <t>0774473327 Transf. INMOBILIARIA? INVERSIONES Y TRANSP</t>
        </is>
      </c>
      <c r="D4395" s="1951" t="n">
        <v>45933</v>
      </c>
      <c r="E4395" s="1249" t="inlineStr">
        <is>
          <t>A</t>
        </is>
      </c>
      <c r="F4395" s="1603" t="n"/>
      <c r="G4395" s="1604" t="n"/>
      <c r="H4395" s="902" t="n"/>
      <c r="I4395" s="1605" t="n">
        <v>3304157</v>
      </c>
      <c r="J4395" s="1605" t="n"/>
      <c r="K4395" s="1604" t="n"/>
      <c r="L4395" s="1604" t="n"/>
      <c r="M4395" s="1604" t="n"/>
      <c r="N4395" s="1604" t="n"/>
      <c r="O4395" s="1604" t="n"/>
    </row>
    <row r="4396" hidden="1" ht="15.75" customHeight="1" s="1866">
      <c r="A4396" s="1292" t="inlineStr">
        <is>
          <t>ABONO PAGO DE CREDITO BCI</t>
        </is>
      </c>
      <c r="B4396" s="1222" t="n">
        <v>-7000000</v>
      </c>
      <c r="C4396" s="1785" t="inlineStr">
        <is>
          <t>Transf.Internet a 16.142.580-K</t>
        </is>
      </c>
      <c r="D4396" s="1242" t="n">
        <v>45933</v>
      </c>
      <c r="E4396" s="420" t="inlineStr">
        <is>
          <t>C</t>
        </is>
      </c>
      <c r="F4396" s="1603" t="n"/>
      <c r="G4396" s="1604" t="n"/>
      <c r="H4396" s="902" t="n"/>
      <c r="I4396" s="1605" t="n">
        <v>3304157</v>
      </c>
      <c r="J4396" s="1605" t="n"/>
      <c r="K4396" s="1604" t="n"/>
      <c r="L4396" s="1604" t="n"/>
      <c r="M4396" s="1604" t="n"/>
      <c r="N4396" s="1604" t="n"/>
      <c r="O4396" s="1604" t="n"/>
    </row>
    <row r="4397" hidden="1" ht="15.75" customHeight="1" s="1866">
      <c r="A4397" s="1292" t="inlineStr">
        <is>
          <t>ABONO PAGO DE CREDITO BCI</t>
        </is>
      </c>
      <c r="B4397" s="1222" t="n">
        <v>-7000000</v>
      </c>
      <c r="C4397" s="1785" t="inlineStr">
        <is>
          <t>Transf.Internet a 16.142.580-K</t>
        </is>
      </c>
      <c r="D4397" s="1242" t="n">
        <v>45933</v>
      </c>
      <c r="E4397" s="420" t="inlineStr">
        <is>
          <t>C</t>
        </is>
      </c>
      <c r="F4397" s="1603" t="n"/>
      <c r="G4397" s="1604" t="n"/>
      <c r="H4397" s="902" t="n"/>
      <c r="I4397" s="1605" t="n">
        <v>3304157</v>
      </c>
      <c r="J4397" s="1605" t="n"/>
      <c r="K4397" s="1604" t="n"/>
      <c r="L4397" s="1604" t="n"/>
      <c r="M4397" s="1604" t="n"/>
      <c r="N4397" s="1604" t="n"/>
      <c r="O4397" s="1604" t="n"/>
    </row>
    <row r="4398" hidden="1" ht="15.75" customHeight="1" s="1866">
      <c r="A4398" s="1292" t="inlineStr">
        <is>
          <t>ABONO PAGO DE CREDITO BCI</t>
        </is>
      </c>
      <c r="B4398" s="1222" t="n">
        <v>-4699425</v>
      </c>
      <c r="C4398" s="1785" t="inlineStr">
        <is>
          <t>Transf.Internet a 16.142.580-K</t>
        </is>
      </c>
      <c r="D4398" s="1242" t="n">
        <v>45933</v>
      </c>
      <c r="E4398" s="420" t="inlineStr">
        <is>
          <t>C</t>
        </is>
      </c>
      <c r="F4398" s="1603" t="n"/>
      <c r="G4398" s="1604" t="n"/>
      <c r="H4398" s="902" t="n"/>
      <c r="I4398" s="1605" t="n">
        <v>3304157</v>
      </c>
      <c r="J4398" s="1605" t="n"/>
      <c r="K4398" s="1604" t="n"/>
      <c r="L4398" s="1604" t="n"/>
      <c r="M4398" s="1604" t="n"/>
      <c r="N4398" s="1604" t="n"/>
      <c r="O4398" s="1604" t="n"/>
    </row>
    <row r="4399" hidden="1" ht="15.75" customHeight="1" s="1866">
      <c r="A4399" s="298" t="n">
        <v>1842471</v>
      </c>
      <c r="B4399" s="1222" t="n">
        <v>-47000</v>
      </c>
      <c r="C4399" s="1785" t="inlineStr">
        <is>
          <t>STARLINK STARLINK CHILE</t>
        </is>
      </c>
      <c r="D4399" s="1242" t="n">
        <v>45936</v>
      </c>
      <c r="E4399" s="420" t="inlineStr">
        <is>
          <t>C</t>
        </is>
      </c>
      <c r="F4399" s="1603" t="n"/>
      <c r="G4399" s="1604" t="n"/>
      <c r="H4399" s="902" t="n"/>
      <c r="I4399" s="1605" t="n">
        <v>3304157</v>
      </c>
      <c r="J4399" s="1605" t="n"/>
      <c r="K4399" s="1604" t="n"/>
      <c r="L4399" s="1604" t="n"/>
      <c r="M4399" s="1604" t="n"/>
      <c r="N4399" s="1604" t="n"/>
      <c r="O4399" s="1604" t="n"/>
    </row>
    <row r="4400" hidden="1" ht="15.75" customHeight="1" s="1866">
      <c r="A4400" s="1260" t="inlineStr">
        <is>
          <t>VENTA DE PORSCHE TURBO SSHH97 - 9</t>
        </is>
      </c>
      <c r="B4400" s="1222" t="n">
        <v>2760000</v>
      </c>
      <c r="C4400" s="1785" t="inlineStr">
        <is>
          <t>0774473327 Transf. INMOBILIARIA? INVERSIONES Y TRANSP</t>
        </is>
      </c>
      <c r="D4400" s="1242" t="n">
        <v>45936</v>
      </c>
      <c r="E4400" s="420" t="inlineStr">
        <is>
          <t>A</t>
        </is>
      </c>
      <c r="F4400" s="1603" t="n"/>
      <c r="G4400" s="1604" t="n"/>
      <c r="H4400" s="902" t="n"/>
      <c r="I4400" s="1605" t="n">
        <v>3304157</v>
      </c>
      <c r="J4400" s="1605" t="n"/>
      <c r="K4400" s="1604" t="n"/>
      <c r="L4400" s="1604" t="n"/>
      <c r="M4400" s="1604" t="n"/>
      <c r="N4400" s="1604" t="n"/>
      <c r="O4400" s="1604" t="n"/>
    </row>
    <row r="4401" hidden="1" ht="15.75" customHeight="1" s="1866">
      <c r="A4401" s="1260" t="inlineStr">
        <is>
          <t>VENTA DE PORSCHE TURBO SSHH97 - 9</t>
        </is>
      </c>
      <c r="B4401" s="1222" t="n">
        <v>5000000</v>
      </c>
      <c r="C4401" s="1785" t="inlineStr">
        <is>
          <t>0774473327 Transf. INMOBILIARIA? INVERSIONES Y TRANSP</t>
        </is>
      </c>
      <c r="D4401" s="1242" t="n">
        <v>45936</v>
      </c>
      <c r="E4401" s="420" t="inlineStr">
        <is>
          <t>A</t>
        </is>
      </c>
      <c r="F4401" s="1603" t="n"/>
      <c r="G4401" s="1604" t="n"/>
      <c r="H4401" s="902" t="n"/>
      <c r="I4401" s="1605" t="n">
        <v>3304157</v>
      </c>
      <c r="J4401" s="1605" t="n"/>
      <c r="K4401" s="1604" t="n"/>
      <c r="L4401" s="1604" t="n"/>
      <c r="M4401" s="1604" t="n"/>
      <c r="N4401" s="1604" t="n"/>
      <c r="O4401" s="1604" t="n"/>
    </row>
    <row r="4402" hidden="1" ht="15.75" customHeight="1" s="1866">
      <c r="A4402" s="1260" t="inlineStr">
        <is>
          <t>VENTA DE PORSCHE TURBO SSHH97 - 9</t>
        </is>
      </c>
      <c r="B4402" s="1222" t="n">
        <v>5000000</v>
      </c>
      <c r="C4402" s="1785" t="inlineStr">
        <is>
          <t>0774473327 Transf. INMOBILIARIA? INVERSIONES Y TRANSP</t>
        </is>
      </c>
      <c r="D4402" s="1242" t="n">
        <v>45936</v>
      </c>
      <c r="E4402" s="420" t="inlineStr">
        <is>
          <t>A</t>
        </is>
      </c>
      <c r="F4402" s="1603" t="n"/>
      <c r="G4402" s="1604" t="n"/>
      <c r="H4402" s="902" t="n"/>
      <c r="I4402" s="1605" t="n">
        <v>3304157</v>
      </c>
      <c r="J4402" s="1605" t="n"/>
      <c r="K4402" s="1604" t="n"/>
      <c r="L4402" s="1604" t="n"/>
      <c r="M4402" s="1604" t="n"/>
      <c r="N4402" s="1604" t="n"/>
      <c r="O4402" s="1604" t="n"/>
    </row>
    <row r="4403" hidden="1" ht="15.75" customHeight="1" s="1866">
      <c r="A4403" s="1260" t="inlineStr">
        <is>
          <t>VENTA DE PORSCHE TURBO SSHH97 - 9</t>
        </is>
      </c>
      <c r="B4403" s="1222" t="n">
        <v>4000000</v>
      </c>
      <c r="C4403" s="1785" t="inlineStr">
        <is>
          <t>0774473327 Transf. INMOBILIARIA? INVERSIONES Y TRANSP</t>
        </is>
      </c>
      <c r="D4403" s="1242" t="n">
        <v>45936</v>
      </c>
      <c r="E4403" s="420" t="inlineStr">
        <is>
          <t>A</t>
        </is>
      </c>
      <c r="F4403" s="1603" t="n"/>
      <c r="G4403" s="1604" t="n"/>
      <c r="H4403" s="902" t="n"/>
      <c r="I4403" s="1605" t="n">
        <v>3304157</v>
      </c>
      <c r="J4403" s="1605" t="n"/>
      <c r="K4403" s="1604" t="n"/>
      <c r="L4403" s="1604" t="n"/>
      <c r="M4403" s="1604" t="n"/>
      <c r="N4403" s="1604" t="n"/>
      <c r="O4403" s="1604" t="n"/>
    </row>
    <row r="4404" hidden="1" ht="15.75" customHeight="1" s="1866">
      <c r="A4404" s="1260" t="inlineStr">
        <is>
          <t>VENTA DE PORSCHE TURBO SSHH97 - 9</t>
        </is>
      </c>
      <c r="B4404" s="1222" t="n">
        <v>5000000</v>
      </c>
      <c r="C4404" s="1785" t="inlineStr">
        <is>
          <t>0774473327 Transf. INMOBILIARIA? INVERSIONES Y TRANSP</t>
        </is>
      </c>
      <c r="D4404" s="1242" t="n">
        <v>45936</v>
      </c>
      <c r="E4404" s="420" t="inlineStr">
        <is>
          <t>A</t>
        </is>
      </c>
      <c r="F4404" s="1603" t="n"/>
      <c r="G4404" s="1604" t="n"/>
      <c r="H4404" s="902" t="n"/>
      <c r="I4404" s="1605" t="n">
        <v>3304157</v>
      </c>
      <c r="J4404" s="1605" t="n"/>
      <c r="K4404" s="1604" t="n"/>
      <c r="L4404" s="1604" t="n"/>
      <c r="M4404" s="1604" t="n"/>
      <c r="N4404" s="1604" t="n"/>
      <c r="O4404" s="1604" t="n"/>
    </row>
    <row r="4405" hidden="1" ht="15.75" customHeight="1" s="1866">
      <c r="A4405" s="1260" t="inlineStr">
        <is>
          <t>VENTA DE PORSCHE TURBO SSHH97 - 9</t>
        </is>
      </c>
      <c r="B4405" s="1222" t="n">
        <v>5000000</v>
      </c>
      <c r="C4405" s="1785" t="inlineStr">
        <is>
          <t>0774473327 Transf. INMOBILIARIA? INVERSIONES Y TRANSP</t>
        </is>
      </c>
      <c r="D4405" s="1242" t="n">
        <v>45936</v>
      </c>
      <c r="E4405" s="420" t="inlineStr">
        <is>
          <t>A</t>
        </is>
      </c>
      <c r="F4405" s="1603" t="n"/>
      <c r="G4405" s="1604" t="n"/>
      <c r="H4405" s="902" t="n"/>
      <c r="I4405" s="1605" t="n">
        <v>3304157</v>
      </c>
      <c r="J4405" s="1605" t="n"/>
      <c r="K4405" s="1604" t="n"/>
      <c r="L4405" s="1604" t="n"/>
      <c r="M4405" s="1604" t="n"/>
      <c r="N4405" s="1604" t="n"/>
      <c r="O4405" s="1604" t="n"/>
    </row>
    <row r="4406" hidden="1" ht="15.75" customHeight="1" s="1866">
      <c r="A4406" s="1260" t="inlineStr">
        <is>
          <t>VENTA DE PORSCHE TURBO SSHH97 - 9</t>
        </is>
      </c>
      <c r="B4406" s="1222" t="n">
        <v>5000000</v>
      </c>
      <c r="C4406" s="1785" t="inlineStr">
        <is>
          <t>0774473327 Transf. INMOBILIARIA? INVERSIONES Y TRANSP</t>
        </is>
      </c>
      <c r="D4406" s="1242" t="n">
        <v>45936</v>
      </c>
      <c r="E4406" s="420" t="inlineStr">
        <is>
          <t>A</t>
        </is>
      </c>
      <c r="F4406" s="1603" t="n"/>
      <c r="G4406" s="1604" t="n"/>
      <c r="H4406" s="902" t="n"/>
      <c r="I4406" s="1605" t="n">
        <v>3304157</v>
      </c>
      <c r="J4406" s="1605" t="n"/>
      <c r="K4406" s="1604" t="n"/>
      <c r="L4406" s="1604" t="n"/>
      <c r="M4406" s="1604" t="n"/>
      <c r="N4406" s="1604" t="n"/>
      <c r="O4406" s="1604" t="n"/>
    </row>
    <row r="4407" hidden="1" ht="15.75" customHeight="1" s="1866">
      <c r="A4407" s="1260" t="inlineStr">
        <is>
          <t>VENTA DE PORSCHE TURBO SSHH97 - 9</t>
        </is>
      </c>
      <c r="B4407" s="1222" t="n">
        <v>5000000</v>
      </c>
      <c r="C4407" s="1785" t="inlineStr">
        <is>
          <t>0774473327 Transf. INMOBILIARIA? INVERSIONES Y TRANSP</t>
        </is>
      </c>
      <c r="D4407" s="1242" t="n">
        <v>45936</v>
      </c>
      <c r="E4407" s="420" t="inlineStr">
        <is>
          <t>A</t>
        </is>
      </c>
      <c r="F4407" s="1603" t="n"/>
      <c r="G4407" s="1604" t="n"/>
      <c r="H4407" s="902" t="n"/>
      <c r="I4407" s="1605" t="n">
        <v>3304157</v>
      </c>
      <c r="J4407" s="1605" t="n"/>
      <c r="K4407" s="1604" t="n"/>
      <c r="L4407" s="1604" t="n"/>
      <c r="M4407" s="1604" t="n"/>
      <c r="N4407" s="1604" t="n"/>
      <c r="O4407" s="1604" t="n"/>
    </row>
    <row r="4408" hidden="1" ht="15.75" customHeight="1" s="1866">
      <c r="A4408" s="1292" t="inlineStr">
        <is>
          <t>BENCINA FACT 28524209</t>
        </is>
      </c>
      <c r="B4408" s="1222" t="n">
        <v>-128416</v>
      </c>
      <c r="C4408" s="1785" t="inlineStr">
        <is>
          <t>COPEC APP EMPRESA</t>
        </is>
      </c>
      <c r="D4408" s="1242" t="n">
        <v>45936</v>
      </c>
      <c r="E4408" s="420" t="inlineStr">
        <is>
          <t>C</t>
        </is>
      </c>
      <c r="F4408" s="1603" t="n"/>
      <c r="G4408" s="1604" t="n"/>
      <c r="H4408" s="902" t="n"/>
      <c r="I4408" s="1605" t="n">
        <v>3304157</v>
      </c>
      <c r="J4408" s="1605" t="n"/>
      <c r="K4408" s="1604" t="n"/>
      <c r="L4408" s="1604" t="n"/>
      <c r="M4408" s="1604" t="n"/>
      <c r="N4408" s="1604" t="n"/>
      <c r="O4408" s="1604" t="n"/>
    </row>
    <row r="4409" hidden="1" ht="15.75" customHeight="1" s="1866">
      <c r="A4409" s="2139" t="inlineStr">
        <is>
          <t>KHIPU PAGO OCTUBRE II FACT  235925</t>
        </is>
      </c>
      <c r="B4409" s="1222" t="n">
        <v>-358305</v>
      </c>
      <c r="C4409" s="1785" t="inlineStr">
        <is>
          <t>Compra Nacional NP AUTOFACT</t>
        </is>
      </c>
      <c r="D4409" s="1242" t="n">
        <v>45936</v>
      </c>
      <c r="E4409" s="420" t="inlineStr">
        <is>
          <t>C</t>
        </is>
      </c>
      <c r="F4409" s="1603" t="n"/>
      <c r="G4409" s="1604" t="n"/>
      <c r="H4409" s="902" t="n"/>
      <c r="I4409" s="1605" t="n">
        <v>3304157</v>
      </c>
      <c r="J4409" s="1605" t="n"/>
      <c r="K4409" s="1604" t="n"/>
      <c r="L4409" s="1604" t="n"/>
      <c r="M4409" s="1604" t="n"/>
      <c r="N4409" s="1604" t="n"/>
      <c r="O4409" s="1604" t="n"/>
    </row>
    <row r="4410" hidden="1" ht="15.75" customHeight="1" s="1866">
      <c r="A4410" s="1292" t="inlineStr">
        <is>
          <t>REEMBOLSO FICHAS DE LAVADO FACT 96811</t>
        </is>
      </c>
      <c r="B4410" s="1222" t="n">
        <v>-22000</v>
      </c>
      <c r="C4410" s="1785" t="inlineStr">
        <is>
          <t>0261768003 Transf a Edixon Lizcano Mora</t>
        </is>
      </c>
      <c r="D4410" s="1242" t="n">
        <v>45936</v>
      </c>
      <c r="E4410" s="420" t="inlineStr">
        <is>
          <t>C</t>
        </is>
      </c>
      <c r="F4410" s="1603" t="n"/>
      <c r="G4410" s="1604" t="n"/>
      <c r="H4410" s="902" t="n"/>
      <c r="I4410" s="1605" t="n">
        <v>3304157</v>
      </c>
      <c r="J4410" s="1605" t="n"/>
      <c r="K4410" s="1604" t="n"/>
      <c r="L4410" s="1604" t="n"/>
      <c r="M4410" s="1604" t="n"/>
      <c r="N4410" s="1604" t="n"/>
      <c r="O4410" s="1604" t="n"/>
    </row>
    <row r="4411" hidden="1" ht="15.75" customHeight="1" s="1866">
      <c r="A4411" s="1508" t="n">
        <v>306</v>
      </c>
      <c r="B4411" s="1222" t="n">
        <v>-923987</v>
      </c>
      <c r="C4411" s="1785" t="inlineStr">
        <is>
          <t>0774914463 Transf a Comercializadora HJM Automoviles Spa</t>
        </is>
      </c>
      <c r="D4411" s="1242" t="n">
        <v>45936</v>
      </c>
      <c r="E4411" s="420" t="inlineStr">
        <is>
          <t>C</t>
        </is>
      </c>
      <c r="F4411" s="1603" t="n"/>
      <c r="G4411" s="1604" t="n"/>
      <c r="H4411" s="902" t="n"/>
      <c r="I4411" s="1605" t="n">
        <v>3304157</v>
      </c>
      <c r="J4411" s="1605" t="n"/>
      <c r="K4411" s="1604" t="n"/>
      <c r="L4411" s="1604" t="n"/>
      <c r="M4411" s="1604" t="n"/>
      <c r="N4411" s="1604" t="n"/>
      <c r="O4411" s="1604" t="n"/>
    </row>
    <row r="4412" hidden="1" ht="15.75" customHeight="1" s="1866">
      <c r="A4412" s="1292" t="inlineStr">
        <is>
          <t>ABONO PAGO VENTA PORSCHE TURBO SSHH97 - 9</t>
        </is>
      </c>
      <c r="B4412" s="1223" t="n">
        <v>-130000000</v>
      </c>
      <c r="C4412" s="1786" t="inlineStr">
        <is>
          <t>Pago de Asigna</t>
        </is>
      </c>
      <c r="D4412" s="1951" t="n">
        <v>45936</v>
      </c>
      <c r="E4412" s="1249" t="inlineStr">
        <is>
          <t>C</t>
        </is>
      </c>
      <c r="F4412" s="1603" t="n"/>
      <c r="G4412" s="1604" t="n"/>
      <c r="H4412" s="902" t="n"/>
      <c r="I4412" s="1605" t="n">
        <v>3304157</v>
      </c>
      <c r="J4412" s="1605" t="n"/>
      <c r="K4412" s="1604" t="n"/>
      <c r="L4412" s="1604" t="n"/>
      <c r="M4412" s="1604" t="n"/>
      <c r="N4412" s="1604" t="n"/>
      <c r="O4412" s="1604" t="n"/>
    </row>
    <row r="4413" hidden="1" ht="15.75" customHeight="1" s="1866">
      <c r="A4413" s="1292" t="inlineStr">
        <is>
          <t>SALDO VENTA DE PORSCHE TURBO SSHH97 - 9</t>
        </is>
      </c>
      <c r="B4413" s="1222" t="n">
        <v>-44000000</v>
      </c>
      <c r="C4413" s="1785" t="inlineStr">
        <is>
          <t>0156377147 Transf a ABRAGAN VERA PABLO</t>
        </is>
      </c>
      <c r="D4413" s="1242" t="n">
        <v>45936</v>
      </c>
      <c r="E4413" s="420" t="inlineStr">
        <is>
          <t>C</t>
        </is>
      </c>
      <c r="F4413" s="1603" t="n"/>
      <c r="G4413" s="1604" t="n"/>
      <c r="H4413" s="902" t="n"/>
      <c r="I4413" s="1605" t="n">
        <v>3304157</v>
      </c>
      <c r="J4413" s="1605" t="n"/>
      <c r="K4413" s="1604" t="n"/>
      <c r="L4413" s="1604" t="n"/>
      <c r="M4413" s="1604" t="n"/>
      <c r="N4413" s="1604" t="n"/>
      <c r="O4413" s="1604" t="n"/>
    </row>
    <row r="4414" hidden="1" ht="15.75" customHeight="1" s="1866">
      <c r="A4414" s="1245" t="inlineStr">
        <is>
          <t>COMPRA PORSCHE TURBO RVXC43 - 5</t>
        </is>
      </c>
      <c r="B4414" s="1222" t="n">
        <v>-165000000</v>
      </c>
      <c r="C4414" s="1785" t="inlineStr">
        <is>
          <t>COMPRA PORSCHE TURBO RVXC43 - 5</t>
        </is>
      </c>
      <c r="D4414" s="1242" t="n">
        <v>45937</v>
      </c>
      <c r="E4414" s="420" t="inlineStr">
        <is>
          <t>C</t>
        </is>
      </c>
      <c r="F4414" s="1603" t="n"/>
      <c r="G4414" s="1604" t="n"/>
      <c r="H4414" s="902" t="n"/>
      <c r="I4414" s="1605" t="n">
        <v>3304157</v>
      </c>
      <c r="J4414" s="1605" t="n"/>
      <c r="K4414" s="1604" t="n"/>
      <c r="L4414" s="1604" t="n"/>
      <c r="M4414" s="1604" t="n"/>
      <c r="N4414" s="1604" t="n"/>
      <c r="O4414" s="1604" t="n"/>
    </row>
    <row r="4415" hidden="1" ht="15.75" customHeight="1" s="1866">
      <c r="A4415" s="1335" t="inlineStr">
        <is>
          <t>HERRAMIENTAS DE TRABAJO S/F</t>
        </is>
      </c>
      <c r="B4415" s="1222" t="n">
        <v>-21119</v>
      </c>
      <c r="C4415" s="1785" t="inlineStr">
        <is>
          <t>MERPAGO*MUNDOMAGIA</t>
        </is>
      </c>
      <c r="D4415" s="1242" t="n">
        <v>45937</v>
      </c>
      <c r="E4415" s="420" t="inlineStr">
        <is>
          <t>C</t>
        </is>
      </c>
      <c r="F4415" s="1603" t="n"/>
      <c r="G4415" s="1604" t="n"/>
      <c r="H4415" s="902" t="n"/>
      <c r="I4415" s="1605" t="n">
        <v>3304157</v>
      </c>
      <c r="J4415" s="1605" t="n"/>
      <c r="K4415" s="1604" t="n"/>
      <c r="L4415" s="1604" t="n"/>
      <c r="M4415" s="1604" t="n"/>
      <c r="N4415" s="1604" t="n"/>
      <c r="O4415" s="1604" t="n"/>
    </row>
    <row r="4416" hidden="1" ht="15.75" customHeight="1" s="1866">
      <c r="A4416" s="1245" t="inlineStr">
        <is>
          <t>Rescate Fondos Mutuos</t>
        </is>
      </c>
      <c r="B4416" s="1222" t="n">
        <v>165000000</v>
      </c>
      <c r="C4416" s="1785" t="inlineStr">
        <is>
          <t>Rescate Fondos Mutuos</t>
        </is>
      </c>
      <c r="D4416" s="1242" t="n">
        <v>45937</v>
      </c>
      <c r="E4416" s="420" t="inlineStr">
        <is>
          <t>A</t>
        </is>
      </c>
      <c r="F4416" s="1603" t="n"/>
      <c r="G4416" s="1604" t="n"/>
      <c r="H4416" s="902" t="n"/>
      <c r="I4416" s="1605" t="n">
        <v>3304157</v>
      </c>
      <c r="J4416" s="1605" t="n"/>
      <c r="K4416" s="1604" t="n"/>
      <c r="L4416" s="1604" t="n"/>
      <c r="M4416" s="1604" t="n"/>
      <c r="N4416" s="1604" t="n"/>
      <c r="O4416" s="1604" t="n"/>
    </row>
    <row r="4417" hidden="1" ht="15.75" customHeight="1" s="1866">
      <c r="A4417" s="1335" t="inlineStr">
        <is>
          <t>FACTURA 197</t>
        </is>
      </c>
      <c r="B4417" s="1368" t="n">
        <v>755758</v>
      </c>
      <c r="C4417" s="1785" t="inlineStr">
        <is>
          <t>0764987594 Transf. Servicios de Mantenimiento Juvenal</t>
        </is>
      </c>
      <c r="D4417" s="1242" t="n">
        <v>45937</v>
      </c>
      <c r="E4417" s="420" t="inlineStr">
        <is>
          <t>A</t>
        </is>
      </c>
      <c r="F4417" s="1603" t="n"/>
      <c r="G4417" s="1604" t="n"/>
      <c r="H4417" s="902" t="n"/>
      <c r="I4417" s="1605" t="n">
        <v>3304157</v>
      </c>
      <c r="J4417" s="1605" t="n"/>
      <c r="K4417" s="1604" t="n"/>
      <c r="L4417" s="1604" t="n"/>
      <c r="M4417" s="1604" t="n"/>
      <c r="N4417" s="1604" t="n"/>
      <c r="O4417" s="1604" t="n"/>
    </row>
    <row r="4418" hidden="1" ht="15.75" customHeight="1" s="1866">
      <c r="A4418" s="1335" t="inlineStr">
        <is>
          <t>HERRAMIENTAS DE TRABAJO FACT 35564611</t>
        </is>
      </c>
      <c r="B4418" s="1222" t="n">
        <v>-13990</v>
      </c>
      <c r="C4418" s="1785" t="inlineStr">
        <is>
          <t>EASY ALTO LAS CONDES</t>
        </is>
      </c>
      <c r="D4418" s="1242" t="n">
        <v>45937</v>
      </c>
      <c r="E4418" s="420" t="inlineStr">
        <is>
          <t>C</t>
        </is>
      </c>
      <c r="F4418" s="1603" t="n"/>
      <c r="G4418" s="1604" t="n"/>
      <c r="H4418" s="902" t="n"/>
      <c r="I4418" s="1605" t="n">
        <v>3304157</v>
      </c>
      <c r="J4418" s="1605" t="n"/>
      <c r="K4418" s="1604" t="n"/>
      <c r="L4418" s="1604" t="n"/>
      <c r="M4418" s="1604" t="n"/>
      <c r="N4418" s="1604" t="n"/>
      <c r="O4418" s="1604" t="n"/>
    </row>
    <row r="4419" hidden="1" ht="15.75" customHeight="1" s="1866">
      <c r="A4419" s="1245" t="inlineStr">
        <is>
          <t>PAYU *UBER TRIP</t>
        </is>
      </c>
      <c r="B4419" s="1222" t="n">
        <v>-2892</v>
      </c>
      <c r="C4419" s="1785" t="inlineStr">
        <is>
          <t>PAYU *UBER TRIP</t>
        </is>
      </c>
      <c r="D4419" s="1242" t="n">
        <v>45937</v>
      </c>
      <c r="E4419" s="420" t="inlineStr">
        <is>
          <t>C</t>
        </is>
      </c>
      <c r="F4419" s="1603" t="n"/>
      <c r="G4419" s="1604" t="n"/>
      <c r="H4419" s="902" t="n"/>
      <c r="I4419" s="1605" t="n">
        <v>3304157</v>
      </c>
      <c r="J4419" s="1605" t="n"/>
      <c r="K4419" s="1604" t="n"/>
      <c r="L4419" s="1604" t="n"/>
      <c r="M4419" s="1604" t="n"/>
      <c r="N4419" s="1604" t="n"/>
      <c r="O4419" s="1604" t="n"/>
    </row>
    <row r="4420" hidden="1" ht="15.75" customHeight="1" s="1866">
      <c r="A4420" s="298" t="n">
        <v>1668</v>
      </c>
      <c r="B4420" s="1222" t="n">
        <v>-279531</v>
      </c>
      <c r="C4420" s="1785" t="inlineStr">
        <is>
          <t>0776294683 Transf a TAGTICO SPA</t>
        </is>
      </c>
      <c r="D4420" s="1242" t="n">
        <v>45937</v>
      </c>
      <c r="E4420" s="420" t="inlineStr">
        <is>
          <t>C</t>
        </is>
      </c>
      <c r="F4420" s="1603" t="n"/>
      <c r="G4420" s="1604" t="n"/>
      <c r="H4420" s="902" t="n"/>
      <c r="I4420" s="1605" t="n">
        <v>3304157</v>
      </c>
      <c r="J4420" s="1605" t="n"/>
      <c r="K4420" s="1604" t="n"/>
      <c r="L4420" s="1604" t="n"/>
      <c r="M4420" s="1604" t="n"/>
      <c r="N4420" s="1604" t="n"/>
      <c r="O4420" s="1604" t="n"/>
    </row>
    <row r="4421" hidden="1" ht="15.75" customHeight="1" s="1866">
      <c r="A4421" s="298" t="n">
        <v>110287</v>
      </c>
      <c r="B4421" s="1222" t="n">
        <v>-95200</v>
      </c>
      <c r="C4421" s="1785" t="inlineStr">
        <is>
          <t>0775355700 Transf a CHILEAUTOS SPA</t>
        </is>
      </c>
      <c r="D4421" s="1242" t="n">
        <v>45937</v>
      </c>
      <c r="E4421" s="420" t="inlineStr">
        <is>
          <t>C</t>
        </is>
      </c>
      <c r="F4421" s="1603" t="n"/>
      <c r="G4421" s="1604" t="n"/>
      <c r="H4421" s="902" t="n"/>
      <c r="I4421" s="1605" t="n">
        <v>3304157</v>
      </c>
      <c r="J4421" s="1605" t="n"/>
      <c r="K4421" s="1604" t="n"/>
      <c r="L4421" s="1604" t="n"/>
      <c r="M4421" s="1604" t="n"/>
      <c r="N4421" s="1604" t="n"/>
      <c r="O4421" s="1604" t="n"/>
    </row>
    <row r="4422" hidden="1" ht="15.75" customHeight="1" s="1866">
      <c r="A4422" s="2139" t="inlineStr">
        <is>
          <t>BENCINA FACT 28528899</t>
        </is>
      </c>
      <c r="B4422" s="1293" t="n">
        <v>-70247</v>
      </c>
      <c r="C4422" s="1786" t="inlineStr">
        <is>
          <t>COPEC APP EMPRESA</t>
        </is>
      </c>
      <c r="D4422" s="1951" t="n">
        <v>45937</v>
      </c>
      <c r="E4422" s="1249" t="inlineStr">
        <is>
          <t>C</t>
        </is>
      </c>
      <c r="F4422" s="1603" t="n"/>
      <c r="G4422" s="1604" t="n"/>
      <c r="H4422" s="902" t="n"/>
      <c r="I4422" s="1605" t="n">
        <v>3304157</v>
      </c>
      <c r="J4422" s="1605" t="n"/>
      <c r="K4422" s="1604" t="n"/>
      <c r="L4422" s="1604" t="n"/>
      <c r="M4422" s="1604" t="n"/>
      <c r="N4422" s="1604" t="n"/>
      <c r="O4422" s="1604" t="n"/>
    </row>
    <row r="4423" hidden="1" ht="15.75" customHeight="1" s="1866">
      <c r="A4423" s="2140" t="inlineStr">
        <is>
          <t xml:space="preserve">KHIPU PAGO OCTUBRE III FACT  </t>
        </is>
      </c>
      <c r="B4423" s="1307" t="n">
        <v>-3008567</v>
      </c>
      <c r="C4423" s="1785" t="inlineStr">
        <is>
          <t>Compra Nacional NP AUTOFACT</t>
        </is>
      </c>
      <c r="D4423" s="1242" t="n">
        <v>45937</v>
      </c>
      <c r="E4423" s="420" t="inlineStr">
        <is>
          <t>C</t>
        </is>
      </c>
      <c r="F4423" s="1603" t="n"/>
      <c r="G4423" s="1604" t="n"/>
      <c r="H4423" s="902" t="n"/>
      <c r="I4423" s="1605" t="n">
        <v>3304157</v>
      </c>
      <c r="J4423" s="1605" t="n"/>
      <c r="K4423" s="1604" t="n"/>
      <c r="L4423" s="1604" t="n"/>
      <c r="M4423" s="1604" t="n"/>
      <c r="N4423" s="1604" t="n"/>
      <c r="O4423" s="1604" t="n"/>
    </row>
    <row r="4424" hidden="1" ht="15.75" customHeight="1" s="1866">
      <c r="A4424" s="1440" t="inlineStr">
        <is>
          <t>6º CUOTA ABOGADO ILAN MERCEDES GLE JZBW43</t>
        </is>
      </c>
      <c r="B4424" s="1500" t="n">
        <v>1000000</v>
      </c>
      <c r="C4424" s="1785" t="inlineStr">
        <is>
          <t>0200866398 Transf. Ilan Eck Falkas</t>
        </is>
      </c>
      <c r="D4424" s="1242" t="n">
        <v>45938</v>
      </c>
      <c r="E4424" s="420" t="inlineStr">
        <is>
          <t>A</t>
        </is>
      </c>
      <c r="F4424" s="1603" t="n"/>
      <c r="G4424" s="1604" t="n"/>
      <c r="H4424" s="902" t="n"/>
      <c r="I4424" s="1605" t="n">
        <v>3304157</v>
      </c>
      <c r="J4424" s="1605" t="n"/>
      <c r="K4424" s="1604" t="n"/>
      <c r="L4424" s="1604" t="n"/>
      <c r="M4424" s="1604" t="n"/>
      <c r="N4424" s="1604" t="n"/>
      <c r="O4424" s="1604" t="n"/>
    </row>
    <row r="4425" hidden="1" ht="15.75" customHeight="1" s="1866">
      <c r="A4425" s="2140" t="inlineStr">
        <is>
          <t>VENTA MB GLE 400 KGBL11-0</t>
        </is>
      </c>
      <c r="B4425" s="1222" t="n">
        <v>300000</v>
      </c>
      <c r="C4425" s="1780" t="inlineStr">
        <is>
          <t>0085478125 Transf. ARRIAGADA ASTROSA RODRIGO FERNANDO</t>
        </is>
      </c>
      <c r="D4425" s="1242" t="n">
        <v>45938</v>
      </c>
      <c r="E4425" s="420" t="inlineStr">
        <is>
          <t>A</t>
        </is>
      </c>
      <c r="F4425" s="1603" t="n"/>
      <c r="G4425" s="1604" t="n"/>
      <c r="H4425" s="902" t="n"/>
      <c r="I4425" s="1605" t="n">
        <v>3304157</v>
      </c>
      <c r="J4425" s="1605" t="n"/>
      <c r="K4425" s="1604" t="n"/>
      <c r="L4425" s="1604" t="n"/>
      <c r="M4425" s="1604" t="n"/>
      <c r="N4425" s="1604" t="n"/>
      <c r="O4425" s="1604" t="n"/>
    </row>
    <row r="4426" hidden="1" ht="15.75" customHeight="1" s="1866">
      <c r="A4426" s="2140" t="inlineStr">
        <is>
          <t>VENTA MB GLE 400 KGBL11-0</t>
        </is>
      </c>
      <c r="B4426" s="1223" t="n">
        <v>300000</v>
      </c>
      <c r="C4426" s="1784" t="inlineStr">
        <is>
          <t>0085478125 Transf. Rodri</t>
        </is>
      </c>
      <c r="D4426" s="1951" t="n">
        <v>45938</v>
      </c>
      <c r="E4426" s="1249" t="inlineStr">
        <is>
          <t>A</t>
        </is>
      </c>
      <c r="F4426" s="1603" t="n"/>
      <c r="G4426" s="1604" t="n"/>
      <c r="H4426" s="902" t="n"/>
      <c r="I4426" s="1605" t="n">
        <v>3304157</v>
      </c>
      <c r="J4426" s="1605" t="n"/>
      <c r="K4426" s="1604" t="n"/>
      <c r="L4426" s="1604" t="n"/>
      <c r="M4426" s="1604" t="n"/>
      <c r="N4426" s="1604" t="n"/>
      <c r="O4426" s="1604" t="n"/>
    </row>
    <row r="4427" hidden="1" ht="15.75" customHeight="1" s="1866">
      <c r="A4427" s="1292" t="inlineStr">
        <is>
          <t xml:space="preserve">GASTOS COMUNES VALLE NEVADO </t>
        </is>
      </c>
      <c r="B4427" s="1222" t="n">
        <v>-777697</v>
      </c>
      <c r="C4427" s="1785" t="inlineStr">
        <is>
          <t>Compra Nacional NP COMUNIDADFELIZ</t>
        </is>
      </c>
      <c r="D4427" s="1242" t="n">
        <v>45938</v>
      </c>
      <c r="E4427" s="420" t="inlineStr">
        <is>
          <t>C</t>
        </is>
      </c>
      <c r="F4427" s="1603" t="n"/>
      <c r="G4427" s="1604" t="n"/>
      <c r="H4427" s="902" t="n"/>
      <c r="I4427" s="1605" t="n">
        <v>3304157</v>
      </c>
      <c r="J4427" s="1605" t="n"/>
      <c r="K4427" s="1604" t="n"/>
      <c r="L4427" s="1604" t="n"/>
      <c r="M4427" s="1604" t="n"/>
      <c r="N4427" s="1604" t="n"/>
      <c r="O4427" s="1604" t="n"/>
    </row>
    <row r="4428" hidden="1" ht="15.75" customHeight="1" s="1866">
      <c r="A4428" s="2140" t="inlineStr">
        <is>
          <t xml:space="preserve">KHIPU PAGO OCTUBRE IV FACT  </t>
        </is>
      </c>
      <c r="B4428" s="1222" t="n">
        <v>-250693</v>
      </c>
      <c r="C4428" s="1785" t="inlineStr">
        <is>
          <t>Compra Nacional NP AUTOFACT</t>
        </is>
      </c>
      <c r="D4428" s="1242" t="n">
        <v>45938</v>
      </c>
      <c r="E4428" s="420" t="inlineStr">
        <is>
          <t>C</t>
        </is>
      </c>
      <c r="F4428" s="1603" t="n"/>
      <c r="G4428" s="1604" t="n"/>
      <c r="H4428" s="902" t="n"/>
      <c r="I4428" s="1605" t="n">
        <v>3304157</v>
      </c>
      <c r="J4428" s="1605" t="n"/>
      <c r="K4428" s="1604" t="n"/>
      <c r="L4428" s="1604" t="n"/>
      <c r="M4428" s="1604" t="n"/>
      <c r="N4428" s="1604" t="n"/>
      <c r="O4428" s="1604" t="n"/>
    </row>
    <row r="4429" hidden="1" ht="15.75" customHeight="1" s="1866">
      <c r="A4429" s="2140" t="inlineStr">
        <is>
          <t>VENTA MB GLE 400 KGBL11-0</t>
        </is>
      </c>
      <c r="B4429" s="1222" t="n">
        <v>4240000</v>
      </c>
      <c r="C4429" s="1785" t="inlineStr">
        <is>
          <t>0085478125 Transf. ARRIAGADA ASTROSA RODRIGO FERNANDO</t>
        </is>
      </c>
      <c r="D4429" s="1242" t="n">
        <v>45939</v>
      </c>
      <c r="E4429" s="420" t="inlineStr">
        <is>
          <t>A</t>
        </is>
      </c>
      <c r="F4429" s="1603" t="n"/>
      <c r="G4429" s="1604" t="n"/>
      <c r="H4429" s="902" t="n"/>
      <c r="I4429" s="1605" t="n">
        <v>3304157</v>
      </c>
      <c r="J4429" s="1605" t="n"/>
      <c r="K4429" s="1604" t="n"/>
      <c r="L4429" s="1604" t="n"/>
      <c r="M4429" s="1604" t="n"/>
      <c r="N4429" s="1604" t="n"/>
      <c r="O4429" s="1604" t="n"/>
    </row>
    <row r="4430" hidden="1" ht="15.75" customHeight="1" s="1866">
      <c r="A4430" s="2140" t="inlineStr">
        <is>
          <t>VENTA MB GLE 400 KGBL11-0</t>
        </is>
      </c>
      <c r="B4430" s="1222" t="n">
        <v>3700000</v>
      </c>
      <c r="C4430" s="1785" t="inlineStr">
        <is>
          <t>0085478125 Transf. Rodri</t>
        </is>
      </c>
      <c r="D4430" s="1242" t="n">
        <v>45939</v>
      </c>
      <c r="E4430" s="420" t="inlineStr">
        <is>
          <t>A</t>
        </is>
      </c>
      <c r="F4430" s="1603" t="n"/>
      <c r="G4430" s="1604" t="n"/>
      <c r="H4430" s="902" t="n"/>
      <c r="I4430" s="1605" t="n">
        <v>3304157</v>
      </c>
      <c r="J4430" s="1605" t="n"/>
      <c r="K4430" s="1604" t="n"/>
      <c r="L4430" s="1604" t="n"/>
      <c r="M4430" s="1604" t="n"/>
      <c r="N4430" s="1604" t="n"/>
      <c r="O4430" s="1604" t="n"/>
    </row>
    <row r="4431" hidden="1" ht="15.75" customHeight="1" s="1866">
      <c r="A4431" s="1508" t="inlineStr">
        <is>
          <t>4578691/18289789/1524021/11340554/2080007</t>
        </is>
      </c>
      <c r="B4431" s="1222" t="n">
        <v>-397376</v>
      </c>
      <c r="C4431" s="1785" t="inlineStr">
        <is>
          <t>TAG TOTAL DEBITO</t>
        </is>
      </c>
      <c r="D4431" s="1242" t="n">
        <v>45939</v>
      </c>
      <c r="E4431" s="420" t="inlineStr">
        <is>
          <t>C</t>
        </is>
      </c>
      <c r="F4431" s="1603" t="n"/>
      <c r="G4431" s="1604" t="n"/>
      <c r="H4431" s="902" t="n"/>
      <c r="I4431" s="1605" t="n">
        <v>3304157</v>
      </c>
      <c r="J4431" s="1605" t="n"/>
      <c r="K4431" s="1604" t="n"/>
      <c r="L4431" s="1604" t="n"/>
      <c r="M4431" s="1604" t="n"/>
      <c r="N4431" s="1604" t="n"/>
      <c r="O4431" s="1604" t="n"/>
    </row>
    <row r="4432" hidden="1" ht="15.75" customHeight="1" s="1866">
      <c r="A4432" s="298" t="n">
        <v>1725015</v>
      </c>
      <c r="B4432" s="1293" t="n">
        <v>-81759</v>
      </c>
      <c r="C4432" s="1786" t="inlineStr">
        <is>
          <t>MERPAGO*NUBOXSPA</t>
        </is>
      </c>
      <c r="D4432" s="1951" t="n">
        <v>45939</v>
      </c>
      <c r="E4432" s="1249" t="inlineStr">
        <is>
          <t>C</t>
        </is>
      </c>
      <c r="F4432" s="1603" t="n"/>
      <c r="G4432" s="1604" t="n"/>
      <c r="H4432" s="902" t="n"/>
      <c r="I4432" s="1605" t="n">
        <v>3304157</v>
      </c>
      <c r="J4432" s="1605" t="n"/>
      <c r="K4432" s="1604" t="n"/>
      <c r="L4432" s="1604" t="n"/>
      <c r="M4432" s="1604" t="n"/>
      <c r="N4432" s="1604" t="n"/>
      <c r="O4432" s="1604" t="n"/>
    </row>
    <row r="4433" hidden="1" ht="15.75" customHeight="1" s="1866">
      <c r="A4433" s="1508" t="inlineStr">
        <is>
          <t>VENTA PORSCHE MACAN PKLT61</t>
        </is>
      </c>
      <c r="B4433" s="1222" t="n">
        <v>10000000</v>
      </c>
      <c r="C4433" s="1785" t="inlineStr">
        <is>
          <t>Traspaso Desde Cuenta</t>
        </is>
      </c>
      <c r="D4433" s="1242" t="n">
        <v>45939</v>
      </c>
      <c r="E4433" s="420" t="inlineStr">
        <is>
          <t>A</t>
        </is>
      </c>
      <c r="F4433" s="1603" t="n"/>
      <c r="G4433" s="1604" t="n"/>
      <c r="H4433" s="902" t="n"/>
      <c r="I4433" s="1605" t="n">
        <v>3304157</v>
      </c>
      <c r="J4433" s="1605" t="n"/>
      <c r="K4433" s="1604" t="n"/>
      <c r="L4433" s="1604" t="n"/>
      <c r="M4433" s="1604" t="n"/>
      <c r="N4433" s="1604" t="n"/>
      <c r="O4433" s="1604" t="n"/>
    </row>
    <row r="4434" hidden="1" ht="15.75" customHeight="1" s="1866">
      <c r="A4434" s="2140" t="inlineStr">
        <is>
          <t xml:space="preserve">KHIPU PAGO OCTUBRE IIV FACT  </t>
        </is>
      </c>
      <c r="B4434" s="1293" t="n">
        <v>-1819339</v>
      </c>
      <c r="C4434" s="1786" t="inlineStr">
        <is>
          <t>Compra Nacional NP AUTOFACT</t>
        </is>
      </c>
      <c r="D4434" s="1951" t="n">
        <v>45940</v>
      </c>
      <c r="E4434" s="1249" t="inlineStr">
        <is>
          <t>C</t>
        </is>
      </c>
      <c r="F4434" s="1603" t="n"/>
      <c r="G4434" s="1604" t="n"/>
      <c r="H4434" s="902" t="n"/>
      <c r="I4434" s="1605" t="n">
        <v>3304157</v>
      </c>
      <c r="J4434" s="1605" t="n"/>
      <c r="K4434" s="1604" t="n"/>
      <c r="L4434" s="1604" t="n"/>
      <c r="M4434" s="1604" t="n"/>
      <c r="N4434" s="1604" t="n"/>
      <c r="O4434" s="1604" t="n"/>
    </row>
    <row r="4435" hidden="1" ht="15.75" customHeight="1" s="1866">
      <c r="A4435" s="1785" t="inlineStr">
        <is>
          <t>50 % COTIZACION 834 OFICINA NUEVA ABONO FACT 814</t>
        </is>
      </c>
      <c r="B4435" s="1222" t="n">
        <v>-1594600</v>
      </c>
      <c r="C4435" s="1785" t="inlineStr">
        <is>
          <t>50 % COTIZACION 834</t>
        </is>
      </c>
      <c r="D4435" s="1242" t="n">
        <v>45940</v>
      </c>
      <c r="E4435" s="420" t="inlineStr">
        <is>
          <t>C</t>
        </is>
      </c>
      <c r="F4435" s="1603" t="n"/>
      <c r="G4435" s="1604" t="n"/>
      <c r="H4435" s="902" t="n"/>
      <c r="I4435" s="1605" t="n">
        <v>3304157</v>
      </c>
      <c r="J4435" s="1605" t="n"/>
      <c r="K4435" s="1604" t="n"/>
      <c r="L4435" s="1604" t="n"/>
      <c r="M4435" s="1604" t="n"/>
      <c r="N4435" s="1604" t="n"/>
      <c r="O4435" s="1604" t="n"/>
    </row>
    <row r="4436" hidden="1" ht="15.75" customHeight="1" s="1866">
      <c r="A4436" s="1245" t="inlineStr">
        <is>
          <t>VENTA FORD RTYW69 -5</t>
        </is>
      </c>
      <c r="B4436" s="1222" t="n">
        <v>-11000000</v>
      </c>
      <c r="C4436" s="1785" t="inlineStr">
        <is>
          <t>VENTA FORD RTYW69 -5</t>
        </is>
      </c>
      <c r="D4436" s="1242" t="n">
        <v>45940</v>
      </c>
      <c r="E4436" s="420" t="inlineStr">
        <is>
          <t>C</t>
        </is>
      </c>
      <c r="F4436" s="1603" t="inlineStr">
        <is>
          <t>CONSIGNACION KERKAT</t>
        </is>
      </c>
      <c r="G4436" s="1604" t="n"/>
      <c r="H4436" s="902" t="n"/>
      <c r="I4436" s="1605" t="n">
        <v>3304157</v>
      </c>
      <c r="J4436" s="1605" t="n"/>
      <c r="K4436" s="1604" t="n"/>
      <c r="L4436" s="1604" t="n"/>
      <c r="M4436" s="1604" t="n"/>
      <c r="N4436" s="1604" t="n"/>
      <c r="O4436" s="1604" t="n"/>
    </row>
    <row r="4437" hidden="1" ht="15.75" customHeight="1" s="1866">
      <c r="A4437" s="2140" t="inlineStr">
        <is>
          <t>6º CUOTA VENTA RAM 1500 RHKJ95 FACT 173</t>
        </is>
      </c>
      <c r="B4437" s="1368" t="n">
        <v>1079208</v>
      </c>
      <c r="C4437" s="1785" t="inlineStr">
        <is>
          <t>0765058082 Transf. ALIMENTOS Y</t>
        </is>
      </c>
      <c r="D4437" s="1242" t="n">
        <v>45940</v>
      </c>
      <c r="E4437" s="420" t="inlineStr">
        <is>
          <t>A</t>
        </is>
      </c>
      <c r="F4437" s="1603" t="n"/>
      <c r="G4437" s="1604" t="n"/>
      <c r="H4437" s="902" t="n"/>
      <c r="I4437" s="1605" t="n">
        <v>3304157</v>
      </c>
      <c r="J4437" s="1605" t="n"/>
      <c r="K4437" s="1604" t="n"/>
      <c r="L4437" s="1604" t="n"/>
      <c r="M4437" s="1604" t="n"/>
      <c r="N4437" s="1604" t="n"/>
      <c r="O4437" s="1604" t="n"/>
    </row>
    <row r="4438" hidden="1" ht="15.75" customHeight="1" s="1866">
      <c r="A4438" s="1292" t="inlineStr">
        <is>
          <t>CUOTA CREDITO ITAU</t>
        </is>
      </c>
      <c r="B4438" s="1222" t="n">
        <v>-4864973</v>
      </c>
      <c r="C4438" s="1785" t="inlineStr">
        <is>
          <t>0772711212 Transf a ANA CLARA SPA</t>
        </is>
      </c>
      <c r="D4438" s="1242" t="n">
        <v>45940</v>
      </c>
      <c r="E4438" s="420" t="inlineStr">
        <is>
          <t>C</t>
        </is>
      </c>
      <c r="F4438" s="1603" t="n"/>
      <c r="G4438" s="1604" t="n"/>
      <c r="H4438" s="902" t="n"/>
      <c r="I4438" s="1605" t="n">
        <v>3304157</v>
      </c>
      <c r="J4438" s="1605" t="n"/>
      <c r="K4438" s="1604" t="n"/>
      <c r="L4438" s="1604" t="n"/>
      <c r="M4438" s="1604" t="n"/>
      <c r="N4438" s="1604" t="n"/>
      <c r="O4438" s="1604" t="n"/>
    </row>
    <row r="4439" hidden="1" ht="15.75" customHeight="1" s="1866">
      <c r="A4439" s="1292" t="n">
        <v>27</v>
      </c>
      <c r="B4439" s="1222" t="n">
        <v>-476000</v>
      </c>
      <c r="C4439" s="1785" t="inlineStr">
        <is>
          <t>0780618744 Transf a KARTEK SPA</t>
        </is>
      </c>
      <c r="D4439" s="1242" t="n">
        <v>45940</v>
      </c>
      <c r="E4439" s="420" t="inlineStr">
        <is>
          <t>C</t>
        </is>
      </c>
      <c r="F4439" s="1603" t="n"/>
      <c r="G4439" s="1604" t="n"/>
      <c r="H4439" s="902" t="n"/>
      <c r="I4439" s="1605" t="n">
        <v>3304157</v>
      </c>
      <c r="J4439" s="1605" t="n"/>
      <c r="K4439" s="1604" t="n"/>
      <c r="L4439" s="1604" t="n"/>
      <c r="M4439" s="1604" t="n"/>
      <c r="N4439" s="1604" t="n"/>
      <c r="O4439" s="1604" t="n"/>
    </row>
    <row r="4440" hidden="1" ht="15.75" customHeight="1" s="1866">
      <c r="A4440" s="1292" t="inlineStr">
        <is>
          <t>CUOTA CREDITO SCOTIABANK</t>
        </is>
      </c>
      <c r="B4440" s="1222" t="n">
        <v>-4597678</v>
      </c>
      <c r="C4440" s="1785" t="inlineStr">
        <is>
          <t>0772711212 Transf a ANA CLARA SPA</t>
        </is>
      </c>
      <c r="D4440" s="1242" t="n">
        <v>45940</v>
      </c>
      <c r="E4440" s="420" t="inlineStr">
        <is>
          <t>C</t>
        </is>
      </c>
      <c r="F4440" s="1603" t="n"/>
      <c r="G4440" s="1604" t="n"/>
      <c r="H4440" s="902" t="n"/>
      <c r="I4440" s="1605" t="n">
        <v>3304157</v>
      </c>
      <c r="J4440" s="1605" t="n"/>
      <c r="K4440" s="1604" t="n"/>
      <c r="L4440" s="1604" t="n"/>
      <c r="M4440" s="1604" t="n"/>
      <c r="N4440" s="1604" t="n"/>
      <c r="O4440" s="1604" t="n"/>
    </row>
    <row r="4441" hidden="1" ht="15.75" customHeight="1" s="1866">
      <c r="A4441" s="1292" t="inlineStr">
        <is>
          <t xml:space="preserve">REEMBOLSO FACTURA Nº197 LIPS </t>
        </is>
      </c>
      <c r="B4441" s="1222" t="n">
        <v>-755758</v>
      </c>
      <c r="C4441" s="1785" t="inlineStr">
        <is>
          <t>016142580K Transf a JURI CABALLERO NICO</t>
        </is>
      </c>
      <c r="D4441" s="1242" t="n">
        <v>45940</v>
      </c>
      <c r="E4441" s="420" t="inlineStr">
        <is>
          <t>C</t>
        </is>
      </c>
      <c r="F4441" s="1603" t="n"/>
      <c r="G4441" s="1604" t="n"/>
      <c r="H4441" s="902" t="n"/>
      <c r="I4441" s="1605" t="n">
        <v>3304157</v>
      </c>
      <c r="J4441" s="1605" t="n"/>
      <c r="K4441" s="1604" t="n"/>
      <c r="L4441" s="1604" t="n"/>
      <c r="M4441" s="1604" t="n"/>
      <c r="N4441" s="1604" t="n"/>
      <c r="O4441" s="1604" t="n"/>
    </row>
    <row r="4442" hidden="1" ht="15.75" customHeight="1" s="1866">
      <c r="A4442" s="1292" t="inlineStr">
        <is>
          <t>REEMBOLSO FACTURA 3408</t>
        </is>
      </c>
      <c r="B4442" s="1222" t="n">
        <v>-184920</v>
      </c>
      <c r="C4442" s="1785" t="inlineStr">
        <is>
          <t>0261768003 Transf a Edixon Lizcano Mora</t>
        </is>
      </c>
      <c r="D4442" s="1242" t="n">
        <v>45940</v>
      </c>
      <c r="E4442" s="420" t="inlineStr">
        <is>
          <t>C</t>
        </is>
      </c>
      <c r="F4442" s="1603" t="n"/>
      <c r="G4442" s="1604" t="n"/>
      <c r="H4442" s="902" t="n"/>
      <c r="I4442" s="1605" t="n">
        <v>3304157</v>
      </c>
      <c r="J4442" s="1605" t="n"/>
      <c r="K4442" s="1604" t="n"/>
      <c r="L4442" s="1604" t="n"/>
      <c r="M4442" s="1604" t="n"/>
      <c r="N4442" s="1604" t="n"/>
      <c r="O4442" s="1604" t="n"/>
    </row>
    <row r="4443" hidden="1" ht="15.75" customHeight="1" s="1866">
      <c r="A4443" s="1292" t="inlineStr">
        <is>
          <t>50% FACTURA 1970</t>
        </is>
      </c>
      <c r="B4443" s="1222" t="n">
        <v>-236513</v>
      </c>
      <c r="C4443" s="1785" t="inlineStr">
        <is>
          <t>0765474655 Transf a DELTA SPORT SPA</t>
        </is>
      </c>
      <c r="D4443" s="1242" t="n">
        <v>45940</v>
      </c>
      <c r="E4443" s="420" t="inlineStr">
        <is>
          <t>C</t>
        </is>
      </c>
      <c r="F4443" s="1603" t="n"/>
      <c r="G4443" s="1604" t="n"/>
      <c r="H4443" s="902" t="n"/>
      <c r="I4443" s="1605" t="n">
        <v>3304157</v>
      </c>
      <c r="J4443" s="1605" t="n"/>
      <c r="K4443" s="1604" t="n"/>
      <c r="L4443" s="1604" t="n"/>
      <c r="M4443" s="1604" t="n"/>
      <c r="N4443" s="1604" t="n"/>
      <c r="O4443" s="1604" t="n"/>
    </row>
    <row r="4444" hidden="1" ht="15.75" customHeight="1" s="1866">
      <c r="A4444" s="1335" t="inlineStr">
        <is>
          <t xml:space="preserve">ABONO 30%  EL LOCAL NUEVO FACT 167 OFICINA NUEVA </t>
        </is>
      </c>
      <c r="B4444" s="1222" t="n">
        <v>-410550</v>
      </c>
      <c r="C4444" s="1785" t="inlineStr">
        <is>
          <t>0771345433 Transf a ECOAIRE JH INGENIER</t>
        </is>
      </c>
      <c r="D4444" s="1242" t="n">
        <v>45940</v>
      </c>
      <c r="E4444" s="420" t="inlineStr">
        <is>
          <t>C</t>
        </is>
      </c>
      <c r="F4444" s="1603" t="n"/>
      <c r="G4444" s="1604" t="n"/>
      <c r="H4444" s="902" t="n"/>
      <c r="I4444" s="1605" t="n">
        <v>3304157</v>
      </c>
      <c r="J4444" s="1605" t="n"/>
      <c r="K4444" s="1604" t="n"/>
      <c r="L4444" s="1604" t="n"/>
      <c r="M4444" s="1604" t="n"/>
      <c r="N4444" s="1604" t="n"/>
      <c r="O4444" s="1604" t="n"/>
    </row>
    <row r="4445" hidden="1" ht="15.75" customHeight="1" s="1866">
      <c r="A4445" s="298" t="n">
        <v>2040</v>
      </c>
      <c r="B4445" s="1222" t="n">
        <v>-351050</v>
      </c>
      <c r="C4445" s="1785" t="inlineStr">
        <is>
          <t>0767761392 Transf a FULL CARR SPA</t>
        </is>
      </c>
      <c r="D4445" s="1242" t="n">
        <v>45940</v>
      </c>
      <c r="E4445" s="420" t="inlineStr">
        <is>
          <t>C</t>
        </is>
      </c>
      <c r="F4445" s="1603" t="n"/>
      <c r="G4445" s="1604" t="n"/>
      <c r="H4445" s="902" t="n"/>
      <c r="I4445" s="1605" t="n">
        <v>3304157</v>
      </c>
      <c r="J4445" s="1605" t="n"/>
      <c r="K4445" s="1604" t="n"/>
      <c r="L4445" s="1604" t="n"/>
      <c r="M4445" s="1604" t="n"/>
      <c r="N4445" s="1604" t="n"/>
      <c r="O4445" s="1604" t="n"/>
    </row>
    <row r="4446" hidden="1" ht="15.75" customHeight="1" s="1866">
      <c r="A4446" s="1245" t="inlineStr">
        <is>
          <t>PAYU *UBER EATS</t>
        </is>
      </c>
      <c r="B4446" s="1222" t="n">
        <v>-1200</v>
      </c>
      <c r="C4446" s="1785" t="inlineStr">
        <is>
          <t>PAYU *UBER EATS</t>
        </is>
      </c>
      <c r="D4446" s="1242" t="n">
        <v>45940</v>
      </c>
      <c r="E4446" s="420" t="inlineStr">
        <is>
          <t>C</t>
        </is>
      </c>
      <c r="F4446" s="1603" t="n"/>
      <c r="G4446" s="1604" t="n"/>
      <c r="H4446" s="902" t="n"/>
      <c r="I4446" s="1605" t="n">
        <v>3304157</v>
      </c>
      <c r="J4446" s="1605" t="n"/>
      <c r="K4446" s="1604" t="n"/>
      <c r="L4446" s="1604" t="n"/>
      <c r="M4446" s="1604" t="n"/>
      <c r="N4446" s="1604" t="n"/>
      <c r="O4446" s="1604" t="n"/>
    </row>
    <row r="4447" hidden="1" ht="15.75" customHeight="1" s="1866">
      <c r="A4447" s="1245" t="inlineStr">
        <is>
          <t>PAYU *UBER EATS</t>
        </is>
      </c>
      <c r="B4447" s="1222" t="n">
        <v>-62170</v>
      </c>
      <c r="C4447" s="1785" t="inlineStr">
        <is>
          <t>PAYU *UBER EATS</t>
        </is>
      </c>
      <c r="D4447" s="1242" t="n">
        <v>45940</v>
      </c>
      <c r="E4447" s="420" t="inlineStr">
        <is>
          <t>C</t>
        </is>
      </c>
      <c r="F4447" s="1603" t="n"/>
      <c r="G4447" s="1604" t="n"/>
      <c r="H4447" s="902" t="n"/>
      <c r="I4447" s="1605" t="n">
        <v>3304157</v>
      </c>
      <c r="J4447" s="1605" t="n"/>
      <c r="K4447" s="1604" t="n"/>
      <c r="L4447" s="1604" t="n"/>
      <c r="M4447" s="1604" t="n"/>
      <c r="N4447" s="1604" t="n"/>
      <c r="O4447" s="1604" t="n"/>
    </row>
    <row r="4448" hidden="1" ht="15.75" customHeight="1" s="1866">
      <c r="A4448" s="1292" t="inlineStr">
        <is>
          <t>VENTA FORD RTYW69 -5</t>
        </is>
      </c>
      <c r="B4448" s="1222" t="n">
        <v>11446801</v>
      </c>
      <c r="C4448" s="1785" t="inlineStr">
        <is>
          <t>0966893109 ABN CRD DB TRAN TRANSBANK S</t>
        </is>
      </c>
      <c r="D4448" s="1242" t="n">
        <v>45940</v>
      </c>
      <c r="E4448" s="420" t="inlineStr">
        <is>
          <t>A</t>
        </is>
      </c>
      <c r="F4448" s="1603" t="n"/>
      <c r="G4448" s="1604" t="n"/>
      <c r="H4448" s="902" t="n"/>
      <c r="I4448" s="1605" t="n">
        <v>3304157</v>
      </c>
      <c r="J4448" s="1605" t="n"/>
      <c r="K4448" s="1604" t="n"/>
      <c r="L4448" s="1604" t="n"/>
      <c r="M4448" s="1604" t="n"/>
      <c r="N4448" s="1604" t="n"/>
      <c r="O4448" s="1604" t="n"/>
    </row>
    <row r="4449" hidden="1" ht="15.75" customHeight="1" s="1866">
      <c r="A4449" s="321" t="inlineStr">
        <is>
          <t xml:space="preserve">SEGURO SUBURBAN VFYG69 FACT 9611191 </t>
        </is>
      </c>
      <c r="B4449" s="1222" t="n">
        <v>-122058</v>
      </c>
      <c r="C4449" s="1785" t="inlineStr">
        <is>
          <t>Compra Nacional NP MARSH</t>
        </is>
      </c>
      <c r="D4449" s="1242" t="n">
        <v>45943</v>
      </c>
      <c r="E4449" s="420" t="inlineStr">
        <is>
          <t>C</t>
        </is>
      </c>
      <c r="F4449" s="1603" t="n"/>
      <c r="G4449" s="1604" t="n"/>
      <c r="H4449" s="902" t="n"/>
      <c r="I4449" s="1605" t="n">
        <v>3304157</v>
      </c>
      <c r="J4449" s="1605" t="n"/>
      <c r="K4449" s="1604" t="n"/>
      <c r="L4449" s="1604" t="n"/>
      <c r="M4449" s="1604" t="n"/>
      <c r="N4449" s="1604" t="n"/>
      <c r="O4449" s="1604" t="n"/>
    </row>
    <row r="4450" hidden="1" ht="15.75" customHeight="1" s="1866">
      <c r="A4450" s="2140" t="inlineStr">
        <is>
          <t>KHIPU PAGO OCTUBRE IIV FACT  237332</t>
        </is>
      </c>
      <c r="B4450" s="1222" t="n">
        <v>-368022</v>
      </c>
      <c r="C4450" s="1785" t="inlineStr">
        <is>
          <t>Compra Nacional NP AUTOFACT</t>
        </is>
      </c>
      <c r="D4450" s="1242" t="n">
        <v>45943</v>
      </c>
      <c r="E4450" s="420" t="inlineStr">
        <is>
          <t>C</t>
        </is>
      </c>
      <c r="F4450" s="1603" t="n"/>
      <c r="G4450" s="1604" t="n"/>
      <c r="H4450" s="902" t="n"/>
      <c r="I4450" s="1605" t="n">
        <v>3304157</v>
      </c>
      <c r="J4450" s="1605" t="n"/>
      <c r="K4450" s="1604" t="n"/>
      <c r="L4450" s="1604" t="n"/>
      <c r="M4450" s="1604" t="n"/>
      <c r="N4450" s="1604" t="n"/>
      <c r="O4450" s="1604" t="n"/>
    </row>
    <row r="4451" hidden="1" ht="15.75" customHeight="1" s="1866">
      <c r="A4451" s="1292" t="inlineStr">
        <is>
          <t>COMPRA MERCEDES JWDY61</t>
        </is>
      </c>
      <c r="B4451" s="1222" t="n">
        <v>-21930000</v>
      </c>
      <c r="C4451" s="1785" t="inlineStr">
        <is>
          <t>Pago MB JWDY61</t>
        </is>
      </c>
      <c r="D4451" s="1242" t="n">
        <v>45943</v>
      </c>
      <c r="E4451" s="420" t="inlineStr">
        <is>
          <t>C</t>
        </is>
      </c>
      <c r="F4451" s="1603" t="n"/>
      <c r="G4451" s="1604" t="n"/>
      <c r="H4451" s="902" t="n"/>
      <c r="I4451" s="1605" t="n">
        <v>3304157</v>
      </c>
      <c r="J4451" s="1605" t="n"/>
      <c r="K4451" s="1604" t="n"/>
      <c r="L4451" s="1604" t="n"/>
      <c r="M4451" s="1604" t="n"/>
      <c r="N4451" s="1604" t="n"/>
      <c r="O4451" s="1604" t="n"/>
    </row>
    <row r="4452" hidden="1" ht="15.75" customHeight="1" s="1866">
      <c r="A4452" s="1291" t="inlineStr">
        <is>
          <t>50% DE INSTALACION DE AIRE ACONDICIONADO FACT 136 OFICINA NUEVA</t>
        </is>
      </c>
      <c r="B4452" s="1222" t="n">
        <v>-1000000</v>
      </c>
      <c r="C4452" s="1785" t="inlineStr">
        <is>
          <t>Pago de Asigna</t>
        </is>
      </c>
      <c r="D4452" s="1242" t="n">
        <v>45943</v>
      </c>
      <c r="E4452" s="420" t="inlineStr">
        <is>
          <t>C</t>
        </is>
      </c>
      <c r="F4452" s="1603" t="n"/>
      <c r="G4452" s="1604" t="n"/>
      <c r="H4452" s="902" t="n"/>
      <c r="I4452" s="1605" t="n">
        <v>3304157</v>
      </c>
      <c r="J4452" s="1605" t="n"/>
      <c r="K4452" s="1604" t="n"/>
      <c r="L4452" s="1604" t="n"/>
      <c r="M4452" s="1604" t="n"/>
      <c r="N4452" s="1604" t="n"/>
      <c r="O4452" s="1604" t="n"/>
    </row>
    <row r="4453" hidden="1" ht="15.75" customHeight="1" s="1866">
      <c r="A4453" s="1260" t="inlineStr">
        <is>
          <t>PERMISO DE CIRCULACION PORSCHE MACAN PKLT61</t>
        </is>
      </c>
      <c r="B4453" s="1293" t="n">
        <v>-465883</v>
      </c>
      <c r="C4453" s="1786" t="inlineStr">
        <is>
          <t>MUNICIPALIDAD LAS CON</t>
        </is>
      </c>
      <c r="D4453" s="1951" t="n">
        <v>45943</v>
      </c>
      <c r="E4453" s="1249" t="inlineStr">
        <is>
          <t>C</t>
        </is>
      </c>
      <c r="F4453" s="1603" t="n"/>
      <c r="G4453" s="1604" t="n"/>
      <c r="H4453" s="902" t="n"/>
      <c r="I4453" s="1605" t="n">
        <v>3304157</v>
      </c>
      <c r="J4453" s="1605" t="n"/>
      <c r="K4453" s="1604" t="n"/>
      <c r="L4453" s="1604" t="n"/>
      <c r="M4453" s="1604" t="n"/>
      <c r="N4453" s="1604" t="n"/>
      <c r="O4453" s="1604" t="n"/>
    </row>
    <row r="4454" hidden="1" ht="15.75" customHeight="1" s="1866">
      <c r="A4454" s="1245" t="inlineStr">
        <is>
          <t>PAGO EN LINEA PREVIRED</t>
        </is>
      </c>
      <c r="B4454" s="1222" t="n">
        <v>-1330845</v>
      </c>
      <c r="C4454" s="1785" t="inlineStr">
        <is>
          <t>PAGO EN LINEA PREVIRED</t>
        </is>
      </c>
      <c r="D4454" s="1242" t="n">
        <v>45943</v>
      </c>
      <c r="E4454" s="420" t="inlineStr">
        <is>
          <t>C</t>
        </is>
      </c>
      <c r="F4454" s="1603" t="n"/>
      <c r="G4454" s="1604" t="n"/>
      <c r="H4454" s="902" t="n"/>
      <c r="I4454" s="1605" t="n">
        <v>3304157</v>
      </c>
      <c r="J4454" s="1605" t="n"/>
      <c r="K4454" s="1604" t="n"/>
      <c r="L4454" s="1604" t="n"/>
      <c r="M4454" s="1604" t="n"/>
      <c r="N4454" s="1604" t="n"/>
      <c r="O4454" s="1604" t="n"/>
    </row>
    <row r="4455" hidden="1" ht="15.75" customHeight="1" s="1866">
      <c r="A4455" s="1292" t="inlineStr">
        <is>
          <t>TRASPASO DE BANCO CHILE A SANT</t>
        </is>
      </c>
      <c r="B4455" s="1222" t="n">
        <v>5000000</v>
      </c>
      <c r="C4455" s="1785" t="inlineStr">
        <is>
          <t>0772711212 Transf. ANA CLARA SpA</t>
        </is>
      </c>
      <c r="D4455" s="1242" t="n">
        <v>45943</v>
      </c>
      <c r="E4455" s="420" t="inlineStr">
        <is>
          <t>A</t>
        </is>
      </c>
      <c r="F4455" s="1603" t="n"/>
      <c r="G4455" s="1604" t="n"/>
      <c r="H4455" s="902" t="n"/>
      <c r="I4455" s="1605" t="n">
        <v>3304157</v>
      </c>
      <c r="J4455" s="1605" t="n"/>
      <c r="K4455" s="1604" t="n"/>
      <c r="L4455" s="1604" t="n"/>
      <c r="M4455" s="1604" t="n"/>
      <c r="N4455" s="1604" t="n"/>
      <c r="O4455" s="1604" t="n"/>
    </row>
    <row r="4456" hidden="1" ht="15.75" customHeight="1" s="1866">
      <c r="A4456" s="1292" t="inlineStr">
        <is>
          <t>TRASPASO DE BANCO CHILE A SANT</t>
        </is>
      </c>
      <c r="B4456" s="1222" t="n">
        <v>5000000</v>
      </c>
      <c r="C4456" s="1785" t="inlineStr">
        <is>
          <t>0772711212 Transf. ANA CLARA SpA</t>
        </is>
      </c>
      <c r="D4456" s="1242" t="n">
        <v>45943</v>
      </c>
      <c r="E4456" s="420" t="inlineStr">
        <is>
          <t>A</t>
        </is>
      </c>
      <c r="F4456" s="1603" t="n"/>
      <c r="G4456" s="1604" t="n"/>
      <c r="H4456" s="902" t="n"/>
      <c r="I4456" s="1605" t="n">
        <v>3304157</v>
      </c>
      <c r="J4456" s="1605" t="n"/>
      <c r="K4456" s="1604" t="n"/>
      <c r="L4456" s="1604" t="n"/>
      <c r="M4456" s="1604" t="n"/>
      <c r="N4456" s="1604" t="n"/>
      <c r="O4456" s="1604" t="n"/>
    </row>
    <row r="4457" hidden="1" ht="15.75" customHeight="1" s="1866">
      <c r="A4457" s="1292" t="inlineStr">
        <is>
          <t>TRASPASO DE BANCO CHILE A SANT</t>
        </is>
      </c>
      <c r="B4457" s="1222" t="n">
        <v>5000000</v>
      </c>
      <c r="C4457" s="1785" t="inlineStr">
        <is>
          <t>0772711212 Transf. ANA CLARA SpA</t>
        </is>
      </c>
      <c r="D4457" s="1242" t="n">
        <v>45943</v>
      </c>
      <c r="E4457" s="420" t="inlineStr">
        <is>
          <t>A</t>
        </is>
      </c>
      <c r="F4457" s="1603" t="n"/>
      <c r="G4457" s="1604" t="n"/>
      <c r="H4457" s="902" t="n"/>
      <c r="I4457" s="1605" t="n">
        <v>3304157</v>
      </c>
      <c r="J4457" s="1605" t="n"/>
      <c r="K4457" s="1604" t="n"/>
      <c r="L4457" s="1604" t="n"/>
      <c r="M4457" s="1604" t="n"/>
      <c r="N4457" s="1604" t="n"/>
      <c r="O4457" s="1604" t="n"/>
    </row>
    <row r="4458" hidden="1" ht="15.75" customHeight="1" s="1866">
      <c r="A4458" s="1292" t="inlineStr">
        <is>
          <t>TRASPASO DE BANCO CHILE A SANT</t>
        </is>
      </c>
      <c r="B4458" s="1222" t="n">
        <v>5000000</v>
      </c>
      <c r="C4458" s="1785" t="inlineStr">
        <is>
          <t>0772711212 Transf. ANA CLARA SpA</t>
        </is>
      </c>
      <c r="D4458" s="1242" t="n">
        <v>45943</v>
      </c>
      <c r="E4458" s="420" t="inlineStr">
        <is>
          <t>A</t>
        </is>
      </c>
      <c r="F4458" s="1603" t="n"/>
      <c r="G4458" s="1604" t="n"/>
      <c r="H4458" s="902" t="n"/>
      <c r="I4458" s="1605" t="n">
        <v>3304157</v>
      </c>
      <c r="J4458" s="1605" t="n"/>
      <c r="K4458" s="1604" t="n"/>
      <c r="L4458" s="1604" t="n"/>
      <c r="M4458" s="1604" t="n"/>
      <c r="N4458" s="1604" t="n"/>
      <c r="O4458" s="1604" t="n"/>
    </row>
    <row r="4459" hidden="1" ht="15.75" customHeight="1" s="1866">
      <c r="A4459" s="1335" t="inlineStr">
        <is>
          <t>VENTA MACAN  PORSCHE MACAN PKLT61</t>
        </is>
      </c>
      <c r="B4459" s="1222" t="n">
        <v>1418751</v>
      </c>
      <c r="C4459" s="1785" t="inlineStr">
        <is>
          <t>0966893109 ABN CRD DB TRAN TRANSBANK S</t>
        </is>
      </c>
      <c r="D4459" s="1242" t="n">
        <v>45944</v>
      </c>
      <c r="E4459" s="420" t="inlineStr">
        <is>
          <t>A</t>
        </is>
      </c>
      <c r="F4459" s="1603" t="n"/>
      <c r="G4459" s="1604" t="n"/>
      <c r="H4459" s="902" t="n"/>
      <c r="I4459" s="1605" t="n">
        <v>3304157</v>
      </c>
      <c r="J4459" s="1605" t="n"/>
      <c r="K4459" s="1604" t="n"/>
      <c r="L4459" s="1604" t="n"/>
      <c r="M4459" s="1604" t="n"/>
      <c r="N4459" s="1604" t="n"/>
      <c r="O4459" s="1604" t="n"/>
    </row>
    <row r="4460" hidden="1" ht="15.75" customHeight="1" s="1866">
      <c r="A4460" s="1335" t="inlineStr">
        <is>
          <t xml:space="preserve">SALDO  70% FACT 167 OFICINA NUEVA </t>
        </is>
      </c>
      <c r="B4460" s="1222" t="n">
        <v>-957950</v>
      </c>
      <c r="C4460" s="1785" t="inlineStr">
        <is>
          <t>0771345433 Transf a ECOAIRE JH INGENIER</t>
        </is>
      </c>
      <c r="D4460" s="1242" t="n">
        <v>45944</v>
      </c>
      <c r="E4460" s="420" t="inlineStr">
        <is>
          <t>C</t>
        </is>
      </c>
      <c r="F4460" s="1603" t="n"/>
      <c r="G4460" s="1604" t="n"/>
      <c r="H4460" s="902" t="n"/>
      <c r="I4460" s="1605" t="n">
        <v>3304157</v>
      </c>
      <c r="J4460" s="1605" t="n"/>
      <c r="K4460" s="1604" t="n"/>
      <c r="L4460" s="1604" t="n"/>
      <c r="M4460" s="1604" t="n"/>
      <c r="N4460" s="1604" t="n"/>
      <c r="O4460" s="1604" t="n"/>
    </row>
    <row r="4461" hidden="1" ht="15.75" customHeight="1" s="1866">
      <c r="A4461" s="1335" t="inlineStr">
        <is>
          <t>ABONO 50% DE VENTANAS OFICINA NUEVA FACT 43 ABONO</t>
        </is>
      </c>
      <c r="B4461" s="1222" t="n">
        <v>-4274095</v>
      </c>
      <c r="C4461" s="1785" t="inlineStr">
        <is>
          <t>0779652327 Transf a INVICTOGLASS SPA</t>
        </is>
      </c>
      <c r="D4461" s="1242" t="n">
        <v>45944</v>
      </c>
      <c r="E4461" s="420" t="inlineStr">
        <is>
          <t>C</t>
        </is>
      </c>
      <c r="F4461" s="1603" t="n"/>
      <c r="G4461" s="1604" t="n"/>
      <c r="H4461" s="902" t="n"/>
      <c r="I4461" s="1605" t="n">
        <v>3304157</v>
      </c>
      <c r="J4461" s="1605" t="n"/>
      <c r="K4461" s="1604" t="n"/>
      <c r="L4461" s="1604" t="n"/>
      <c r="M4461" s="1604" t="n"/>
      <c r="N4461" s="1604" t="n"/>
      <c r="O4461" s="1604" t="n"/>
    </row>
    <row r="4462" hidden="1" ht="15.75" customHeight="1" s="1866">
      <c r="A4462" s="1245" t="inlineStr">
        <is>
          <t>Rescate Fondos Mutuos</t>
        </is>
      </c>
      <c r="B4462" s="1222" t="n">
        <v>36678387</v>
      </c>
      <c r="C4462" s="1785" t="inlineStr">
        <is>
          <t>Rescate Fondos Mutuos</t>
        </is>
      </c>
      <c r="D4462" s="1242" t="n">
        <v>45944</v>
      </c>
      <c r="E4462" s="420" t="inlineStr">
        <is>
          <t>A</t>
        </is>
      </c>
      <c r="F4462" s="1603" t="n"/>
      <c r="G4462" s="1604" t="n"/>
      <c r="H4462" s="902" t="n"/>
      <c r="I4462" s="1605" t="n">
        <v>3304157</v>
      </c>
      <c r="J4462" s="1605" t="n"/>
      <c r="K4462" s="1604" t="n"/>
      <c r="L4462" s="1604" t="n"/>
      <c r="M4462" s="1604" t="n"/>
      <c r="N4462" s="1604" t="n"/>
      <c r="O4462" s="1604" t="n"/>
    </row>
    <row r="4463" hidden="1" ht="15.75" customHeight="1" s="1866">
      <c r="A4463" s="1292" t="inlineStr">
        <is>
          <t>COMISION VENTA PDZY11-K Y SBGF35 FACT 212</t>
        </is>
      </c>
      <c r="B4463" s="1368" t="n">
        <v>3940564</v>
      </c>
      <c r="C4463" s="1785" t="inlineStr">
        <is>
          <t>0763075532 Transf. BK SPA</t>
        </is>
      </c>
      <c r="D4463" s="1242" t="n">
        <v>45944</v>
      </c>
      <c r="E4463" s="420" t="inlineStr">
        <is>
          <t>A</t>
        </is>
      </c>
      <c r="F4463" s="1603" t="n"/>
      <c r="G4463" s="1604" t="n"/>
      <c r="H4463" s="902" t="n"/>
      <c r="I4463" s="1605" t="n">
        <v>3304157</v>
      </c>
      <c r="J4463" s="1605" t="n"/>
      <c r="K4463" s="1604" t="n"/>
      <c r="L4463" s="1604" t="n"/>
      <c r="M4463" s="1604" t="n"/>
      <c r="N4463" s="1604" t="n"/>
      <c r="O4463" s="1604" t="n"/>
    </row>
    <row r="4464" hidden="1" ht="15.75" customHeight="1" s="1866">
      <c r="A4464" s="1292" t="inlineStr">
        <is>
          <t>BENCINA FACT28554887</t>
        </is>
      </c>
      <c r="B4464" s="1222" t="n">
        <v>-103688</v>
      </c>
      <c r="C4464" s="1785" t="inlineStr">
        <is>
          <t>COPEC APP EMPRESA</t>
        </is>
      </c>
      <c r="D4464" s="1242" t="n">
        <v>45944</v>
      </c>
      <c r="E4464" s="420" t="inlineStr">
        <is>
          <t>C</t>
        </is>
      </c>
      <c r="F4464" s="1603" t="n"/>
      <c r="G4464" s="1604" t="n"/>
      <c r="H4464" s="902" t="n"/>
      <c r="I4464" s="1605" t="n">
        <v>3304157</v>
      </c>
      <c r="J4464" s="1605" t="n"/>
      <c r="K4464" s="1604" t="n"/>
      <c r="L4464" s="1604" t="n"/>
      <c r="M4464" s="1604" t="n"/>
      <c r="N4464" s="1604" t="n"/>
      <c r="O4464" s="1604" t="n"/>
    </row>
    <row r="4465" hidden="1" ht="15.75" customHeight="1" s="1866">
      <c r="A4465" s="1508" t="inlineStr">
        <is>
          <t xml:space="preserve">FINIQUITO DE MELISSA RIOS </t>
        </is>
      </c>
      <c r="B4465" s="1222" t="n">
        <v>-258789</v>
      </c>
      <c r="C4465" s="1785" t="inlineStr">
        <is>
          <t>Transf.Internet a 17.962.347-1</t>
        </is>
      </c>
      <c r="D4465" s="1242" t="n">
        <v>45944</v>
      </c>
      <c r="E4465" s="420" t="inlineStr">
        <is>
          <t>C</t>
        </is>
      </c>
      <c r="F4465" s="1603" t="n"/>
      <c r="G4465" s="1604" t="n"/>
      <c r="H4465" s="902" t="n"/>
      <c r="I4465" s="1605" t="n">
        <v>3304157</v>
      </c>
      <c r="J4465" s="1605" t="n"/>
      <c r="K4465" s="1604" t="n"/>
      <c r="L4465" s="1604" t="n"/>
      <c r="M4465" s="1604" t="n"/>
      <c r="N4465" s="1604" t="n"/>
      <c r="O4465" s="1604" t="n"/>
    </row>
    <row r="4466" hidden="1" ht="15.75" customHeight="1" s="1866">
      <c r="A4466" s="2139" t="inlineStr">
        <is>
          <t>REEMBOLSO PAGO NOTARIA MELISSA RIOS</t>
        </is>
      </c>
      <c r="B4466" s="1293" t="n">
        <v>-6000</v>
      </c>
      <c r="C4466" s="1786" t="inlineStr">
        <is>
          <t>Transf.Internet a 17.962.347-1</t>
        </is>
      </c>
      <c r="D4466" s="1951" t="n">
        <v>45944</v>
      </c>
      <c r="E4466" s="1249" t="inlineStr">
        <is>
          <t>C</t>
        </is>
      </c>
      <c r="F4466" s="1603" t="n"/>
      <c r="G4466" s="1604" t="n"/>
      <c r="H4466" s="902" t="n"/>
      <c r="I4466" s="1605" t="n">
        <v>3304157</v>
      </c>
      <c r="J4466" s="1605" t="n"/>
      <c r="K4466" s="1604" t="n"/>
      <c r="L4466" s="1604" t="n"/>
      <c r="M4466" s="1604" t="n"/>
      <c r="N4466" s="1604" t="n"/>
      <c r="O4466" s="1604" t="n"/>
    </row>
    <row r="4467" hidden="1" ht="15.75" customHeight="1" s="1866">
      <c r="A4467" s="2140" t="inlineStr">
        <is>
          <t xml:space="preserve">10º CUOTA PORSCHE TURBO CABRIOLET RVXC43 - 5/5º CUOTA DE CREDITO 100MM  /4º CUOTA DE CREDITO 40MM </t>
        </is>
      </c>
      <c r="B4467" s="1222" t="n">
        <v>6720000</v>
      </c>
      <c r="C4467" s="1785" t="inlineStr">
        <is>
          <t>Depósito en Efectivo</t>
        </is>
      </c>
      <c r="D4467" s="1242" t="n">
        <v>45944</v>
      </c>
      <c r="E4467" s="420" t="inlineStr">
        <is>
          <t>A</t>
        </is>
      </c>
      <c r="F4467" s="1603" t="n"/>
      <c r="G4467" s="1604" t="n"/>
      <c r="H4467" s="902" t="n"/>
      <c r="I4467" s="1605" t="n">
        <v>3304157</v>
      </c>
      <c r="J4467" s="1605" t="n"/>
      <c r="K4467" s="1604" t="n"/>
      <c r="L4467" s="1604" t="n"/>
      <c r="M4467" s="1604" t="n"/>
      <c r="N4467" s="1604" t="n"/>
      <c r="O4467" s="1604" t="n"/>
    </row>
    <row r="4468" hidden="1" ht="15.75" customHeight="1" s="1866">
      <c r="A4468" s="1245" t="inlineStr">
        <is>
          <t>COMPRA KIA SOLUTO TZWF45</t>
        </is>
      </c>
      <c r="B4468" s="1223" t="n">
        <v>-9500000</v>
      </c>
      <c r="C4468" s="1786" t="inlineStr">
        <is>
          <t>COMPRA KIA SOLUTO TZWF45</t>
        </is>
      </c>
      <c r="D4468" s="1951" t="n">
        <v>45945</v>
      </c>
      <c r="E4468" s="1249" t="inlineStr">
        <is>
          <t>C</t>
        </is>
      </c>
      <c r="F4468" s="1603" t="n"/>
      <c r="G4468" s="1604" t="n"/>
      <c r="H4468" s="902" t="n"/>
      <c r="I4468" s="1605" t="n">
        <v>3304157</v>
      </c>
      <c r="J4468" s="1605" t="n"/>
      <c r="K4468" s="1604" t="n"/>
      <c r="L4468" s="1604" t="n"/>
      <c r="M4468" s="1604" t="n"/>
      <c r="N4468" s="1604" t="n"/>
      <c r="O4468" s="1604" t="n"/>
    </row>
    <row r="4469" hidden="1" ht="15.75" customHeight="1" s="1866">
      <c r="A4469" s="1292" t="inlineStr">
        <is>
          <t>VENTA PORSCHE MACAN PKLT61</t>
        </is>
      </c>
      <c r="B4469" s="1222" t="n">
        <v>-9000000</v>
      </c>
      <c r="C4469" s="1785" t="inlineStr">
        <is>
          <t>0196892281 Transf a ELIAS MALUK JOAQUIN</t>
        </is>
      </c>
      <c r="D4469" s="1242" t="n">
        <v>45945</v>
      </c>
      <c r="E4469" s="420" t="inlineStr">
        <is>
          <t>C</t>
        </is>
      </c>
      <c r="F4469" s="1603" t="n"/>
      <c r="G4469" s="1604" t="n"/>
      <c r="H4469" s="902" t="n"/>
      <c r="I4469" s="1605" t="n">
        <v>3304157</v>
      </c>
      <c r="J4469" s="1605" t="n"/>
      <c r="K4469" s="1604" t="n"/>
      <c r="L4469" s="1604" t="n"/>
      <c r="M4469" s="1604" t="n"/>
      <c r="N4469" s="1604" t="n"/>
      <c r="O4469" s="1604" t="n"/>
    </row>
    <row r="4470" hidden="1" ht="15.75" customHeight="1" s="1866">
      <c r="A4470" s="1245" t="inlineStr">
        <is>
          <t>ABONO 50% FACTURA Nº 17</t>
        </is>
      </c>
      <c r="B4470" s="1222" t="n">
        <v>-12435500</v>
      </c>
      <c r="C4470" s="1785" t="inlineStr">
        <is>
          <t>ABONO 50% FACTURA Nº 17</t>
        </is>
      </c>
      <c r="D4470" s="1242" t="n">
        <v>45945</v>
      </c>
      <c r="E4470" s="420" t="inlineStr">
        <is>
          <t>C</t>
        </is>
      </c>
      <c r="F4470" s="1603" t="n"/>
      <c r="G4470" s="1604" t="n"/>
      <c r="H4470" s="902" t="n"/>
      <c r="I4470" s="1605" t="n">
        <v>3304157</v>
      </c>
      <c r="J4470" s="1605" t="n"/>
      <c r="K4470" s="1604" t="n"/>
      <c r="L4470" s="1604" t="n"/>
      <c r="M4470" s="1604" t="n"/>
      <c r="N4470" s="1604" t="n"/>
      <c r="O4470" s="1604" t="n"/>
    </row>
    <row r="4471" hidden="1" ht="15.75" customHeight="1" s="1866">
      <c r="A4471" s="1245" t="inlineStr">
        <is>
          <t>0767153929 Transf a ACE SPA</t>
        </is>
      </c>
      <c r="B4471" s="1222" t="n">
        <v>-50000</v>
      </c>
      <c r="C4471" s="1785" t="inlineStr">
        <is>
          <t>0767153929 Transf a ACE SPA</t>
        </is>
      </c>
      <c r="D4471" s="1242" t="n">
        <v>45945</v>
      </c>
      <c r="E4471" s="420" t="inlineStr">
        <is>
          <t>C</t>
        </is>
      </c>
      <c r="F4471" s="1603" t="n"/>
      <c r="G4471" s="1604" t="n"/>
      <c r="H4471" s="902" t="n"/>
      <c r="I4471" s="1605" t="n">
        <v>3304157</v>
      </c>
      <c r="J4471" s="1605" t="n"/>
      <c r="K4471" s="1604" t="n"/>
      <c r="L4471" s="1604" t="n"/>
      <c r="M4471" s="1604" t="n"/>
      <c r="N4471" s="1604" t="n"/>
      <c r="O4471" s="1604" t="n"/>
    </row>
    <row r="4472" hidden="1" ht="15.75" customHeight="1" s="1866">
      <c r="A4472" s="1245" t="inlineStr">
        <is>
          <t>0767153945 Transf a INVERSIONES MALLORC</t>
        </is>
      </c>
      <c r="B4472" s="1222" t="n">
        <v>-50000</v>
      </c>
      <c r="C4472" s="1785" t="inlineStr">
        <is>
          <t>0767153945 Transf a INVERSIONES MALLORC</t>
        </is>
      </c>
      <c r="D4472" s="1242" t="n">
        <v>45945</v>
      </c>
      <c r="E4472" s="420" t="inlineStr">
        <is>
          <t>C</t>
        </is>
      </c>
      <c r="F4472" s="1603" t="n"/>
      <c r="G4472" s="1604" t="n"/>
      <c r="H4472" s="902" t="n"/>
      <c r="I4472" s="1605" t="n">
        <v>3304157</v>
      </c>
      <c r="J4472" s="1605" t="n"/>
      <c r="K4472" s="1604" t="n"/>
      <c r="L4472" s="1604" t="n"/>
      <c r="M4472" s="1604" t="n"/>
      <c r="N4472" s="1604" t="n"/>
      <c r="O4472" s="1604" t="n"/>
    </row>
    <row r="4473" hidden="1" ht="15.75" customHeight="1" s="1866">
      <c r="A4473" s="1292" t="inlineStr">
        <is>
          <t>BENCINA FACT 28561992</t>
        </is>
      </c>
      <c r="B4473" s="1222" t="n">
        <v>-127679</v>
      </c>
      <c r="C4473" s="1785" t="inlineStr">
        <is>
          <t>COPEC APP EMPRESA</t>
        </is>
      </c>
      <c r="D4473" s="1242" t="n">
        <v>45945</v>
      </c>
      <c r="E4473" s="420" t="inlineStr">
        <is>
          <t>C</t>
        </is>
      </c>
      <c r="F4473" s="1603" t="n"/>
      <c r="G4473" s="1604" t="n"/>
      <c r="H4473" s="902" t="n"/>
      <c r="I4473" s="1605" t="n">
        <v>3304157</v>
      </c>
      <c r="J4473" s="1605" t="n"/>
      <c r="K4473" s="1604" t="n"/>
      <c r="L4473" s="1604" t="n"/>
      <c r="M4473" s="1604" t="n"/>
      <c r="N4473" s="1604" t="n"/>
      <c r="O4473" s="1604" t="n"/>
    </row>
    <row r="4474" hidden="1" ht="15.75" customHeight="1" s="1866">
      <c r="A4474" s="1245" t="inlineStr">
        <is>
          <t>PAGO EN LINEA FORUM SUBURBAN TWHW30 FACT 164960/164961</t>
        </is>
      </c>
      <c r="B4474" s="1222" t="n">
        <v>-36403094</v>
      </c>
      <c r="C4474" s="1785" t="inlineStr">
        <is>
          <t>PAGO EN LINEA FORUM</t>
        </is>
      </c>
      <c r="D4474" s="1242" t="n">
        <v>45945</v>
      </c>
      <c r="E4474" s="420" t="inlineStr">
        <is>
          <t>C</t>
        </is>
      </c>
      <c r="F4474" s="1603" t="n"/>
      <c r="G4474" s="1604" t="n"/>
      <c r="H4474" s="902" t="n"/>
      <c r="I4474" s="1605" t="n">
        <v>3304157</v>
      </c>
      <c r="J4474" s="1605" t="n"/>
      <c r="K4474" s="1604" t="n"/>
      <c r="L4474" s="1604" t="n"/>
      <c r="M4474" s="1604" t="n"/>
      <c r="N4474" s="1604" t="n"/>
      <c r="O4474" s="1604" t="n"/>
    </row>
    <row r="4475" hidden="1" ht="15.75" customHeight="1" s="1866">
      <c r="A4475" s="2140" t="inlineStr">
        <is>
          <t xml:space="preserve">7º CUOTA INTERESE FONDO DE NEGOCIO CLAUDIA </t>
        </is>
      </c>
      <c r="B4475" s="1222" t="n">
        <v>750000</v>
      </c>
      <c r="C4475" s="1785" t="inlineStr">
        <is>
          <t>0765058082 Transf de ALIMENTOS Y ACEITES</t>
        </is>
      </c>
      <c r="D4475" s="1242" t="n">
        <v>45945</v>
      </c>
      <c r="E4475" s="420" t="inlineStr">
        <is>
          <t>A</t>
        </is>
      </c>
      <c r="F4475" s="1603" t="n"/>
      <c r="G4475" s="1604" t="n"/>
      <c r="H4475" s="902" t="n"/>
      <c r="I4475" s="1605" t="n">
        <v>3304157</v>
      </c>
      <c r="J4475" s="1605" t="n"/>
      <c r="K4475" s="1604" t="n"/>
      <c r="L4475" s="1604" t="n"/>
      <c r="M4475" s="1604" t="n"/>
      <c r="N4475" s="1604" t="n"/>
      <c r="O4475" s="1604" t="n"/>
    </row>
    <row r="4476" hidden="1" ht="15.75" customHeight="1" s="1866">
      <c r="A4476" s="1245" t="inlineStr">
        <is>
          <t>Rescate Fondos Mutuos</t>
        </is>
      </c>
      <c r="B4476" s="1293" t="n">
        <v>300095265</v>
      </c>
      <c r="C4476" s="1786" t="inlineStr">
        <is>
          <t>Rescate Fondos Mutuos</t>
        </is>
      </c>
      <c r="D4476" s="1951" t="n">
        <v>45946</v>
      </c>
      <c r="E4476" s="1249" t="inlineStr">
        <is>
          <t>A</t>
        </is>
      </c>
      <c r="F4476" s="1603" t="n"/>
      <c r="G4476" s="1604" t="n"/>
      <c r="H4476" s="902" t="n"/>
      <c r="I4476" s="1605" t="n">
        <v>3304157</v>
      </c>
      <c r="J4476" s="1605" t="n"/>
      <c r="K4476" s="1604" t="n"/>
      <c r="L4476" s="1604" t="n"/>
      <c r="M4476" s="1604" t="n"/>
      <c r="N4476" s="1604" t="n"/>
      <c r="O4476" s="1604" t="n"/>
    </row>
    <row r="4477" hidden="1" ht="15.75" customHeight="1" s="1866">
      <c r="A4477" s="1785" t="inlineStr">
        <is>
          <t>0770969522 PAGO PROVEEDOR FID CHILE S</t>
        </is>
      </c>
      <c r="B4477" s="1222" t="n">
        <v>247813</v>
      </c>
      <c r="C4477" s="1785" t="inlineStr">
        <is>
          <t>0770969522 PAGO PROVEEDOR FID CHILE S</t>
        </is>
      </c>
      <c r="D4477" s="1242" t="n">
        <v>45946</v>
      </c>
      <c r="E4477" s="420" t="inlineStr">
        <is>
          <t>A</t>
        </is>
      </c>
      <c r="F4477" s="1603" t="n"/>
      <c r="G4477" s="1604" t="n"/>
      <c r="H4477" s="902" t="n"/>
      <c r="I4477" s="1605" t="n">
        <v>3304157</v>
      </c>
      <c r="J4477" s="1605" t="n"/>
      <c r="K4477" s="1604" t="n"/>
      <c r="L4477" s="1604" t="n"/>
      <c r="M4477" s="1604" t="n"/>
      <c r="N4477" s="1604" t="n"/>
      <c r="O4477" s="1604" t="n"/>
    </row>
    <row r="4478" hidden="1" ht="15.75" customHeight="1" s="1866">
      <c r="A4478" s="2140" t="inlineStr">
        <is>
          <t xml:space="preserve">7º CUOTA INTERESE FONDO DE NEGOCIO CLAUDIA </t>
        </is>
      </c>
      <c r="B4478" s="1222" t="n">
        <v>-500000</v>
      </c>
      <c r="C4478" s="1785" t="inlineStr">
        <is>
          <t>0152614934 Transf a Claudia Pavez</t>
        </is>
      </c>
      <c r="D4478" s="1242" t="n">
        <v>45946</v>
      </c>
      <c r="E4478" s="420" t="inlineStr">
        <is>
          <t>C</t>
        </is>
      </c>
      <c r="F4478" s="1603" t="n"/>
      <c r="G4478" s="1604" t="n"/>
      <c r="H4478" s="902" t="n"/>
      <c r="I4478" s="1605" t="n">
        <v>3304157</v>
      </c>
      <c r="J4478" s="1605" t="n"/>
      <c r="K4478" s="1604" t="n"/>
      <c r="L4478" s="1604" t="n"/>
      <c r="M4478" s="1604" t="n"/>
      <c r="N4478" s="1604" t="n"/>
      <c r="O4478" s="1604" t="n"/>
    </row>
    <row r="4479" hidden="1" ht="15.75" customHeight="1" s="1866">
      <c r="A4479" s="298" t="n">
        <v>21126</v>
      </c>
      <c r="B4479" s="1222" t="n">
        <v>-192799</v>
      </c>
      <c r="C4479" s="1785" t="inlineStr">
        <is>
          <t>0779475409 Transf a Destacados</t>
        </is>
      </c>
      <c r="D4479" s="1242" t="n">
        <v>45946</v>
      </c>
      <c r="E4479" s="420" t="inlineStr">
        <is>
          <t>C</t>
        </is>
      </c>
      <c r="F4479" s="1603" t="n"/>
      <c r="G4479" s="1604" t="n"/>
      <c r="H4479" s="902" t="n"/>
      <c r="I4479" s="1605" t="n">
        <v>3304157</v>
      </c>
      <c r="J4479" s="1605" t="n"/>
      <c r="K4479" s="1604" t="n"/>
      <c r="L4479" s="1604" t="n"/>
      <c r="M4479" s="1604" t="n"/>
      <c r="N4479" s="1604" t="n"/>
      <c r="O4479" s="1604" t="n"/>
    </row>
    <row r="4480" hidden="1" ht="15.75" customHeight="1" s="1866">
      <c r="A4480" s="1292" t="inlineStr">
        <is>
          <t>CASAL TRANSFERENCIA DE KIA SOLUTO TZWF45 FACT 839</t>
        </is>
      </c>
      <c r="B4480" s="1222" t="n">
        <v>-226130</v>
      </c>
      <c r="C4480" s="1785" t="inlineStr">
        <is>
          <t>0773071349 Transf a ASESORIAS INTEGRALE</t>
        </is>
      </c>
      <c r="D4480" s="1242" t="n">
        <v>45946</v>
      </c>
      <c r="E4480" s="420" t="inlineStr">
        <is>
          <t>C</t>
        </is>
      </c>
      <c r="F4480" s="1603" t="n"/>
      <c r="G4480" s="1604" t="n"/>
      <c r="H4480" s="902" t="n"/>
      <c r="I4480" s="1605" t="n">
        <v>3304157</v>
      </c>
      <c r="J4480" s="1605" t="n"/>
      <c r="K4480" s="1604" t="n"/>
      <c r="L4480" s="1604" t="n"/>
      <c r="M4480" s="1604" t="n"/>
      <c r="N4480" s="1604" t="n"/>
      <c r="O4480" s="1604" t="n"/>
    </row>
    <row r="4481" hidden="1" ht="15.75" customHeight="1" s="1866">
      <c r="A4481" s="1245" t="inlineStr">
        <is>
          <t>COMPRA MAZDA TKRX81</t>
        </is>
      </c>
      <c r="B4481" s="1222" t="n">
        <v>-19000000</v>
      </c>
      <c r="C4481" s="1785" t="inlineStr">
        <is>
          <t>COMPRA MAZDA TKRX81</t>
        </is>
      </c>
      <c r="D4481" s="1242" t="n">
        <v>45946</v>
      </c>
      <c r="E4481" s="420" t="inlineStr">
        <is>
          <t>C</t>
        </is>
      </c>
      <c r="F4481" s="1603" t="n"/>
      <c r="G4481" s="1604" t="n"/>
      <c r="H4481" s="902" t="n"/>
      <c r="I4481" s="1605" t="n">
        <v>3304157</v>
      </c>
      <c r="J4481" s="1605" t="n"/>
      <c r="K4481" s="1604" t="n"/>
      <c r="L4481" s="1604" t="n"/>
      <c r="M4481" s="1604" t="n"/>
      <c r="N4481" s="1604" t="n"/>
      <c r="O4481" s="1604" t="n"/>
    </row>
    <row r="4482" hidden="1" ht="15.75" customHeight="1" s="1866">
      <c r="A4482" s="1508" t="inlineStr">
        <is>
          <t>VENTA HONDA KWDP52</t>
        </is>
      </c>
      <c r="B4482" s="1222" t="n">
        <v>12200000</v>
      </c>
      <c r="C4482" s="1785" t="inlineStr">
        <is>
          <t>Depósito con Vales Vista</t>
        </is>
      </c>
      <c r="D4482" s="1242" t="n">
        <v>45946</v>
      </c>
      <c r="E4482" s="420" t="inlineStr">
        <is>
          <t>A</t>
        </is>
      </c>
      <c r="F4482" s="1603" t="n"/>
      <c r="G4482" s="1604" t="n"/>
      <c r="H4482" s="902" t="n"/>
      <c r="I4482" s="1605" t="n">
        <v>3304157</v>
      </c>
      <c r="J4482" s="1605" t="n"/>
      <c r="K4482" s="1604" t="n"/>
      <c r="L4482" s="1604" t="n"/>
      <c r="M4482" s="1604" t="n"/>
      <c r="N4482" s="1604" t="n"/>
      <c r="O4482" s="1604" t="n"/>
    </row>
    <row r="4483" hidden="1" ht="15.75" customHeight="1" s="1866">
      <c r="A4483" s="2140" t="inlineStr">
        <is>
          <t>BENCINA FACT28568004</t>
        </is>
      </c>
      <c r="B4483" s="1293" t="n">
        <v>-80643</v>
      </c>
      <c r="C4483" s="1786" t="inlineStr">
        <is>
          <t>COPEC APP EMPRESA</t>
        </is>
      </c>
      <c r="D4483" s="1951" t="n">
        <v>45947</v>
      </c>
      <c r="E4483" s="1249" t="inlineStr">
        <is>
          <t>C</t>
        </is>
      </c>
      <c r="F4483" s="1603" t="n"/>
      <c r="G4483" s="1604" t="n"/>
      <c r="H4483" s="902" t="n"/>
      <c r="I4483" s="1605" t="n">
        <v>3304157</v>
      </c>
      <c r="J4483" s="1605" t="n"/>
      <c r="K4483" s="1604" t="n"/>
      <c r="L4483" s="1604" t="n"/>
      <c r="M4483" s="1604" t="n"/>
      <c r="N4483" s="1604" t="n"/>
      <c r="O4483" s="1604" t="n"/>
    </row>
    <row r="4484" hidden="1" ht="15.75" customHeight="1" s="1866">
      <c r="A4484" s="1245" t="inlineStr">
        <is>
          <t>PAYU *UBER TRIP</t>
        </is>
      </c>
      <c r="B4484" s="1222" t="n">
        <v>-5997</v>
      </c>
      <c r="C4484" s="1785" t="inlineStr">
        <is>
          <t>PAYU *UBER TRIP</t>
        </is>
      </c>
      <c r="D4484" s="1242" t="n">
        <v>45947</v>
      </c>
      <c r="E4484" s="420" t="inlineStr">
        <is>
          <t>C</t>
        </is>
      </c>
      <c r="F4484" s="1603" t="n"/>
      <c r="G4484" s="1604" t="n"/>
      <c r="H4484" s="902" t="n"/>
      <c r="I4484" s="1605" t="n">
        <v>3304157</v>
      </c>
      <c r="J4484" s="1605" t="n"/>
      <c r="K4484" s="1604" t="n"/>
      <c r="L4484" s="1604" t="n"/>
      <c r="M4484" s="1604" t="n"/>
      <c r="N4484" s="1604" t="n"/>
      <c r="O4484" s="1604" t="n"/>
    </row>
    <row r="4485" hidden="1" ht="15.75" customHeight="1" s="1866">
      <c r="A4485" s="2140" t="inlineStr">
        <is>
          <t xml:space="preserve">KHIPU PAGO OCTUBRE IIIV FACT  </t>
        </is>
      </c>
      <c r="B4485" s="1222" t="n">
        <v>-261954</v>
      </c>
      <c r="C4485" s="1785" t="inlineStr">
        <is>
          <t>Compra Nacional NP AUTOFACT</t>
        </is>
      </c>
      <c r="D4485" s="1242" t="n">
        <v>45947</v>
      </c>
      <c r="E4485" s="420" t="inlineStr">
        <is>
          <t>C</t>
        </is>
      </c>
      <c r="F4485" s="1603" t="n"/>
      <c r="G4485" s="1604" t="n"/>
      <c r="H4485" s="902" t="n"/>
      <c r="I4485" s="1605" t="n">
        <v>3304157</v>
      </c>
      <c r="J4485" s="1605" t="n"/>
      <c r="K4485" s="1604" t="n"/>
      <c r="L4485" s="1604" t="n"/>
      <c r="M4485" s="1604" t="n"/>
      <c r="N4485" s="1604" t="n"/>
      <c r="O4485" s="1604" t="n"/>
    </row>
    <row r="4486" hidden="1" ht="15.75" customHeight="1" s="1866">
      <c r="A4486" s="1335" t="inlineStr">
        <is>
          <t>PREPARACION DE AUTOS KARKET</t>
        </is>
      </c>
      <c r="B4486" s="1222" t="n">
        <v>140000</v>
      </c>
      <c r="C4486" s="1785" t="inlineStr">
        <is>
          <t>RutEmpresa Transf de Origen0780618744KAR</t>
        </is>
      </c>
      <c r="D4486" s="1242" t="n">
        <v>45947</v>
      </c>
      <c r="E4486" s="420" t="inlineStr">
        <is>
          <t>A</t>
        </is>
      </c>
      <c r="F4486" s="1603" t="n"/>
      <c r="G4486" s="1604" t="n"/>
      <c r="H4486" s="902" t="n"/>
      <c r="I4486" s="1605" t="n">
        <v>3304157</v>
      </c>
      <c r="J4486" s="1605" t="n"/>
      <c r="K4486" s="1604" t="n"/>
      <c r="L4486" s="1604" t="n"/>
      <c r="M4486" s="1604" t="n"/>
      <c r="N4486" s="1604" t="n"/>
      <c r="O4486" s="1604" t="n"/>
    </row>
    <row r="4487" hidden="1" ht="15.75" customHeight="1" s="1866">
      <c r="A4487" s="1292" t="inlineStr">
        <is>
          <t>TRANSBANK</t>
        </is>
      </c>
      <c r="B4487" s="1222" t="n">
        <v>4549</v>
      </c>
      <c r="C4487" s="1785" t="inlineStr">
        <is>
          <t>0966893109 ABN CRD DB TRAN TRANSBANK S</t>
        </is>
      </c>
      <c r="D4487" s="1242" t="n">
        <v>45947</v>
      </c>
      <c r="E4487" s="420" t="inlineStr">
        <is>
          <t>A</t>
        </is>
      </c>
      <c r="F4487" s="1603" t="n"/>
      <c r="G4487" s="1604" t="n"/>
      <c r="H4487" s="902" t="n"/>
      <c r="I4487" s="1605" t="n">
        <v>3304157</v>
      </c>
      <c r="J4487" s="1605" t="n"/>
      <c r="K4487" s="1604" t="n"/>
      <c r="L4487" s="1604" t="n"/>
      <c r="M4487" s="1604" t="n"/>
      <c r="N4487" s="1604" t="n"/>
      <c r="O4487" s="1604" t="n"/>
    </row>
    <row r="4488" hidden="1" ht="15.75" customHeight="1" s="1866">
      <c r="A4488" s="1292" t="inlineStr">
        <is>
          <t xml:space="preserve">5º CUOTAS ROLLS ROYCE JKTC62 </t>
        </is>
      </c>
      <c r="B4488" s="1222" t="n">
        <v>-3796769</v>
      </c>
      <c r="C4488" s="1785" t="inlineStr">
        <is>
          <t xml:space="preserve"> PAC BK SPA 0000605852</t>
        </is>
      </c>
      <c r="D4488" s="1242" t="n">
        <v>45950</v>
      </c>
      <c r="E4488" s="420" t="inlineStr">
        <is>
          <t>C</t>
        </is>
      </c>
      <c r="F4488" s="1603" t="n"/>
      <c r="G4488" s="1604" t="n"/>
      <c r="H4488" s="902" t="n"/>
      <c r="I4488" s="1605" t="n">
        <v>3304157</v>
      </c>
      <c r="J4488" s="1605" t="n"/>
      <c r="K4488" s="1604" t="n"/>
      <c r="L4488" s="1604" t="n"/>
      <c r="M4488" s="1604" t="n"/>
      <c r="N4488" s="1604" t="n"/>
      <c r="O4488" s="1604" t="n"/>
    </row>
    <row r="4489" hidden="1" ht="15.75" customHeight="1" s="1866">
      <c r="A4489" s="2140" t="inlineStr">
        <is>
          <t>ZURICH SANTANDER SEGUROS HOGAR</t>
        </is>
      </c>
      <c r="B4489" s="1222" t="n">
        <v>-55560</v>
      </c>
      <c r="C4489" s="1785" t="inlineStr">
        <is>
          <t xml:space="preserve"> PAC Seg.Hogar 0009000751841</t>
        </is>
      </c>
      <c r="D4489" s="1242" t="n">
        <v>45950</v>
      </c>
      <c r="E4489" s="420" t="inlineStr">
        <is>
          <t>C</t>
        </is>
      </c>
      <c r="F4489" s="1603" t="n"/>
      <c r="G4489" s="1604" t="n"/>
      <c r="H4489" s="902" t="n"/>
      <c r="I4489" s="1605" t="n">
        <v>3304157</v>
      </c>
      <c r="J4489" s="1605" t="n"/>
      <c r="K4489" s="1604" t="n"/>
      <c r="L4489" s="1604" t="n"/>
      <c r="M4489" s="1604" t="n"/>
      <c r="N4489" s="1604" t="n"/>
      <c r="O4489" s="1604" t="n"/>
    </row>
    <row r="4490" hidden="1" ht="15.75" customHeight="1" s="1866">
      <c r="A4490" s="1335" t="inlineStr">
        <is>
          <t>MULTA POR LLEVARSE.  DE AUTO BMW 330E CONSIGNACION</t>
        </is>
      </c>
      <c r="B4490" s="1222" t="n">
        <v>125000</v>
      </c>
      <c r="C4490" s="1785" t="inlineStr">
        <is>
          <t>0177862290 Transf. JOSIAS ALONSO AVILA PEREZ</t>
        </is>
      </c>
      <c r="D4490" s="1242" t="n">
        <v>45950</v>
      </c>
      <c r="E4490" s="420" t="inlineStr">
        <is>
          <t>A</t>
        </is>
      </c>
      <c r="F4490" s="1603" t="n"/>
      <c r="G4490" s="1604" t="n"/>
      <c r="H4490" s="902" t="n"/>
      <c r="I4490" s="1605" t="n">
        <v>3304157</v>
      </c>
      <c r="J4490" s="1605" t="n"/>
      <c r="K4490" s="1604" t="n"/>
      <c r="L4490" s="1604" t="n"/>
      <c r="M4490" s="1604" t="n"/>
      <c r="N4490" s="1604" t="n"/>
      <c r="O4490" s="1604" t="n"/>
    </row>
    <row r="4491" hidden="1" ht="15.75" customHeight="1" s="1866">
      <c r="A4491" s="1292" t="n">
        <v>7794</v>
      </c>
      <c r="B4491" s="1222" t="n">
        <v>-132000</v>
      </c>
      <c r="C4491" s="1785" t="inlineStr">
        <is>
          <t>0771870643 Transf a ZS KENNEDY SPA</t>
        </is>
      </c>
      <c r="D4491" s="1242" t="n">
        <v>45950</v>
      </c>
      <c r="E4491" s="420" t="inlineStr">
        <is>
          <t>C</t>
        </is>
      </c>
      <c r="F4491" s="1603" t="n"/>
      <c r="G4491" s="1604" t="n"/>
      <c r="H4491" s="902" t="n"/>
      <c r="I4491" s="1605" t="n">
        <v>3304157</v>
      </c>
      <c r="J4491" s="1605" t="n"/>
      <c r="K4491" s="1604" t="n"/>
      <c r="L4491" s="1604" t="n"/>
      <c r="M4491" s="1604" t="n"/>
      <c r="N4491" s="1604" t="n"/>
      <c r="O4491" s="1604" t="n"/>
    </row>
    <row r="4492" hidden="1" ht="15.75" customHeight="1" s="1866">
      <c r="A4492" s="298" t="n">
        <v>111014</v>
      </c>
      <c r="B4492" s="1222" t="n">
        <v>-490221</v>
      </c>
      <c r="C4492" s="1785" t="inlineStr">
        <is>
          <t>0775355700 Transf a CHILEAUTOS SPA</t>
        </is>
      </c>
      <c r="D4492" s="1242" t="n">
        <v>45950</v>
      </c>
      <c r="E4492" s="420" t="inlineStr">
        <is>
          <t>C</t>
        </is>
      </c>
      <c r="F4492" s="1603" t="n"/>
      <c r="G4492" s="1604" t="n"/>
      <c r="H4492" s="902" t="n"/>
      <c r="I4492" s="1605" t="n">
        <v>3304157</v>
      </c>
      <c r="J4492" s="1605" t="n"/>
      <c r="K4492" s="1604" t="n"/>
      <c r="L4492" s="1604" t="n"/>
      <c r="M4492" s="1604" t="n"/>
      <c r="N4492" s="1604" t="n"/>
      <c r="O4492" s="1604" t="n"/>
    </row>
    <row r="4493" hidden="1" ht="15.75" customHeight="1" s="1866">
      <c r="A4493" s="1508" t="n">
        <v>2052</v>
      </c>
      <c r="B4493" s="1222" t="n">
        <v>-261800</v>
      </c>
      <c r="C4493" s="1785" t="inlineStr">
        <is>
          <t>0767761392 Transf a FULL CARR SPA</t>
        </is>
      </c>
      <c r="D4493" s="1242" t="n">
        <v>45950</v>
      </c>
      <c r="E4493" s="420" t="inlineStr">
        <is>
          <t>C</t>
        </is>
      </c>
      <c r="F4493" s="1603" t="n"/>
      <c r="G4493" s="1604" t="n"/>
      <c r="H4493" s="902" t="n"/>
      <c r="I4493" s="1605" t="n">
        <v>3304157</v>
      </c>
      <c r="J4493" s="1605" t="n"/>
      <c r="K4493" s="1604" t="n"/>
      <c r="L4493" s="1604" t="n"/>
      <c r="M4493" s="1604" t="n"/>
      <c r="N4493" s="1604" t="n"/>
      <c r="O4493" s="1604" t="n"/>
    </row>
    <row r="4494" hidden="1" ht="15.75" customHeight="1" s="1866">
      <c r="A4494" s="1462" t="inlineStr">
        <is>
          <t>MF SOLAR ANTICIPO OFICINA NUEVA FACT??</t>
        </is>
      </c>
      <c r="B4494" s="1293" t="n">
        <v>-2000000</v>
      </c>
      <c r="C4494" s="1786" t="inlineStr">
        <is>
          <t>Pago de Asigna</t>
        </is>
      </c>
      <c r="D4494" s="1951" t="n">
        <v>45950</v>
      </c>
      <c r="E4494" s="1249" t="inlineStr">
        <is>
          <t>C</t>
        </is>
      </c>
      <c r="F4494" s="1603" t="n"/>
      <c r="G4494" s="1604" t="n"/>
      <c r="H4494" s="902" t="n"/>
      <c r="I4494" s="1605" t="n">
        <v>3304157</v>
      </c>
      <c r="J4494" s="1605" t="n"/>
      <c r="K4494" s="1604" t="n"/>
      <c r="L4494" s="1604" t="n"/>
      <c r="M4494" s="1604" t="n"/>
      <c r="N4494" s="1604" t="n"/>
      <c r="O4494" s="1604" t="n"/>
    </row>
    <row r="4495" hidden="1" ht="15.75" customHeight="1" s="1866">
      <c r="A4495" s="715" t="inlineStr">
        <is>
          <t>FACTURA 222 ALIACE</t>
        </is>
      </c>
      <c r="B4495" s="1222" t="n">
        <v>1849970</v>
      </c>
      <c r="C4495" s="1785" t="inlineStr">
        <is>
          <t>0765058082 Transf. ALIMENTOS Y</t>
        </is>
      </c>
      <c r="D4495" s="1242" t="n">
        <v>45950</v>
      </c>
      <c r="E4495" s="420" t="inlineStr">
        <is>
          <t>A</t>
        </is>
      </c>
      <c r="F4495" s="1603" t="n"/>
      <c r="G4495" s="1604" t="n"/>
      <c r="H4495" s="902" t="n"/>
      <c r="I4495" s="1605" t="n">
        <v>3304157</v>
      </c>
      <c r="J4495" s="1605" t="n"/>
      <c r="K4495" s="1604" t="n"/>
      <c r="L4495" s="1604" t="n"/>
      <c r="M4495" s="1604" t="n"/>
      <c r="N4495" s="1604" t="n"/>
      <c r="O4495" s="1604" t="n"/>
    </row>
    <row r="4496" hidden="1" ht="15.75" customHeight="1" s="1866">
      <c r="A4496" s="1292" t="inlineStr">
        <is>
          <t>TRANSBANK</t>
        </is>
      </c>
      <c r="B4496" s="1222" t="n">
        <v>310574</v>
      </c>
      <c r="C4496" s="1785" t="inlineStr">
        <is>
          <t>0966893109 ABN CRD DB TRAN TRANSBANK S</t>
        </is>
      </c>
      <c r="D4496" s="1242" t="n">
        <v>45950</v>
      </c>
      <c r="E4496" s="420" t="inlineStr">
        <is>
          <t>A</t>
        </is>
      </c>
      <c r="F4496" s="1603" t="n"/>
      <c r="G4496" s="1604" t="n"/>
      <c r="H4496" s="902" t="n"/>
      <c r="I4496" s="1605" t="n">
        <v>3304157</v>
      </c>
      <c r="J4496" s="1605" t="n"/>
      <c r="K4496" s="1604" t="n"/>
      <c r="L4496" s="1604" t="n"/>
      <c r="M4496" s="1604" t="n"/>
      <c r="N4496" s="1604" t="n"/>
      <c r="O4496" s="1604" t="n"/>
    </row>
    <row r="4497" hidden="1" ht="15.75" customHeight="1" s="1866">
      <c r="A4497" s="1292" t="inlineStr">
        <is>
          <t>BENCINA FACT 28580701</t>
        </is>
      </c>
      <c r="B4497" s="1222" t="n">
        <v>-20000</v>
      </c>
      <c r="C4497" s="1785" t="inlineStr">
        <is>
          <t>COPEC APP EMPRESA</t>
        </is>
      </c>
      <c r="D4497" s="1242" t="n">
        <v>45951</v>
      </c>
      <c r="E4497" s="420" t="inlineStr">
        <is>
          <t>C</t>
        </is>
      </c>
      <c r="F4497" s="1603" t="n"/>
      <c r="G4497" s="1604" t="n"/>
      <c r="H4497" s="902" t="n"/>
      <c r="I4497" s="1605" t="n">
        <v>3304157</v>
      </c>
      <c r="J4497" s="1605" t="n"/>
      <c r="K4497" s="1604" t="n"/>
      <c r="L4497" s="1604" t="n"/>
      <c r="M4497" s="1604" t="n"/>
      <c r="N4497" s="1604" t="n"/>
      <c r="O4497" s="1604" t="n"/>
    </row>
    <row r="4498" hidden="1" ht="15.75" customHeight="1" s="1866">
      <c r="A4498" s="1245" t="inlineStr">
        <is>
          <t>PAGO EN LINEA S.I.I.</t>
        </is>
      </c>
      <c r="B4498" s="1222" t="n">
        <v>-495030</v>
      </c>
      <c r="C4498" s="1785" t="inlineStr">
        <is>
          <t>PAGO EN LINEA S.I.I.</t>
        </is>
      </c>
      <c r="D4498" s="1242" t="n">
        <v>45951</v>
      </c>
      <c r="E4498" s="420" t="inlineStr">
        <is>
          <t>C</t>
        </is>
      </c>
      <c r="F4498" s="1603" t="n"/>
      <c r="G4498" s="1604" t="n"/>
      <c r="H4498" s="902" t="n"/>
      <c r="I4498" s="1605" t="n">
        <v>3304157</v>
      </c>
      <c r="J4498" s="1605" t="n"/>
      <c r="K4498" s="1604" t="n"/>
      <c r="L4498" s="1604" t="n"/>
      <c r="M4498" s="1604" t="n"/>
      <c r="N4498" s="1604" t="n"/>
      <c r="O4498" s="1604" t="n"/>
    </row>
    <row r="4499" hidden="1" ht="15.75" customHeight="1" s="1866">
      <c r="A4499" s="1785" t="inlineStr">
        <is>
          <t>SALDO DE FACTURA 136 OFICINA NUEVA</t>
        </is>
      </c>
      <c r="B4499" s="1222" t="n">
        <v>-990000</v>
      </c>
      <c r="C4499" s="1785" t="inlineStr">
        <is>
          <t>SALDO DE FACTURA 136</t>
        </is>
      </c>
      <c r="D4499" s="1242" t="n">
        <v>45951</v>
      </c>
      <c r="E4499" s="420" t="inlineStr">
        <is>
          <t>C</t>
        </is>
      </c>
      <c r="F4499" s="1603" t="n"/>
      <c r="G4499" s="1604" t="n"/>
      <c r="H4499" s="902" t="n"/>
      <c r="I4499" s="1605" t="n">
        <v>3304157</v>
      </c>
      <c r="J4499" s="1605" t="n"/>
      <c r="K4499" s="1604" t="n"/>
      <c r="L4499" s="1604" t="n"/>
      <c r="M4499" s="1604" t="n"/>
      <c r="N4499" s="1604" t="n"/>
      <c r="O4499" s="1604" t="n"/>
    </row>
    <row r="4500" hidden="1" ht="15.75" customHeight="1" s="1866">
      <c r="A4500" s="1253" t="inlineStr">
        <is>
          <t>VENTA HONDA CRV KWDP52</t>
        </is>
      </c>
      <c r="B4500" s="1223" t="n">
        <v>-11200000</v>
      </c>
      <c r="C4500" s="1786" t="inlineStr">
        <is>
          <t>VENTA HONDA CRV KWDP52</t>
        </is>
      </c>
      <c r="D4500" s="1951" t="n">
        <v>45951</v>
      </c>
      <c r="E4500" s="1249" t="inlineStr">
        <is>
          <t>C</t>
        </is>
      </c>
      <c r="F4500" s="1603" t="inlineStr">
        <is>
          <t>CONSIGNACION</t>
        </is>
      </c>
      <c r="G4500" s="1604" t="n"/>
      <c r="H4500" s="902" t="n"/>
      <c r="I4500" s="1605" t="n">
        <v>3304157</v>
      </c>
      <c r="J4500" s="1605" t="n"/>
      <c r="K4500" s="1604" t="n"/>
      <c r="L4500" s="1604" t="n"/>
      <c r="M4500" s="1604" t="n"/>
      <c r="N4500" s="1604" t="n"/>
      <c r="O4500" s="1604" t="n"/>
    </row>
    <row r="4501" hidden="1" ht="15.75" customHeight="1" s="1866">
      <c r="A4501" s="1245" t="inlineStr">
        <is>
          <t>COMPRA OPEL LCRP57</t>
        </is>
      </c>
      <c r="B4501" s="1223" t="n">
        <v>-9314082</v>
      </c>
      <c r="C4501" s="1786" t="inlineStr">
        <is>
          <t>COMPRA OPEL LCRP57</t>
        </is>
      </c>
      <c r="D4501" s="1951" t="n">
        <v>45951</v>
      </c>
      <c r="E4501" s="1249" t="inlineStr">
        <is>
          <t>C</t>
        </is>
      </c>
      <c r="F4501" s="1603" t="n"/>
      <c r="G4501" s="1604" t="n"/>
      <c r="H4501" s="902" t="n"/>
      <c r="I4501" s="1605" t="n">
        <v>3304157</v>
      </c>
      <c r="J4501" s="1605" t="n"/>
      <c r="K4501" s="1604" t="n"/>
      <c r="L4501" s="1604" t="n"/>
      <c r="M4501" s="1604" t="n"/>
      <c r="N4501" s="1604" t="n"/>
      <c r="O4501" s="1604" t="n"/>
    </row>
    <row r="4502" hidden="1" ht="15.75" customHeight="1" s="1866">
      <c r="A4502" s="1292" t="inlineStr">
        <is>
          <t>VENTA BMW M2 PGTD66</t>
        </is>
      </c>
      <c r="B4502" s="1222" t="n">
        <v>30000000</v>
      </c>
      <c r="C4502" s="1785" t="inlineStr">
        <is>
          <t>Depósito en Efectivo</t>
        </is>
      </c>
      <c r="D4502" s="1242" t="n">
        <v>45952</v>
      </c>
      <c r="E4502" s="420" t="inlineStr">
        <is>
          <t>A</t>
        </is>
      </c>
      <c r="F4502" s="1603" t="n"/>
      <c r="G4502" s="1604" t="n"/>
      <c r="H4502" s="902" t="n"/>
      <c r="I4502" s="1605" t="n">
        <v>3304157</v>
      </c>
      <c r="J4502" s="1605" t="n"/>
      <c r="K4502" s="1604" t="n"/>
      <c r="L4502" s="1604" t="n"/>
      <c r="M4502" s="1604" t="n"/>
      <c r="N4502" s="1604" t="n"/>
      <c r="O4502" s="1604" t="n"/>
    </row>
    <row r="4503" hidden="1" ht="15.75" customHeight="1" s="1866">
      <c r="A4503" s="1292" t="inlineStr">
        <is>
          <t>TABLET DE NICOLAS JURI FACT 26904</t>
        </is>
      </c>
      <c r="B4503" s="1222" t="n">
        <v>-559900</v>
      </c>
      <c r="C4503" s="1785" t="inlineStr">
        <is>
          <t>Compra Nacional NP SMART DEVICE</t>
        </is>
      </c>
      <c r="D4503" s="1242" t="n">
        <v>45952</v>
      </c>
      <c r="E4503" s="420" t="inlineStr">
        <is>
          <t>C</t>
        </is>
      </c>
      <c r="F4503" s="1603" t="n"/>
      <c r="G4503" s="1604" t="n"/>
      <c r="H4503" s="902" t="n"/>
      <c r="I4503" s="1605" t="n">
        <v>3304157</v>
      </c>
      <c r="J4503" s="1605" t="n"/>
      <c r="K4503" s="1604" t="n"/>
      <c r="L4503" s="1604" t="n"/>
      <c r="M4503" s="1604" t="n"/>
      <c r="N4503" s="1604" t="n"/>
      <c r="O4503" s="1604" t="n"/>
    </row>
    <row r="4504" hidden="1" ht="15.75" customHeight="1" s="1866">
      <c r="A4504" s="1292" t="inlineStr">
        <is>
          <t>2ºCUOTA INTERES  MAS ABONO DE CAPITAL</t>
        </is>
      </c>
      <c r="B4504" s="1222" t="n">
        <v>10585000</v>
      </c>
      <c r="C4504" s="1785" t="inlineStr">
        <is>
          <t>0765058082 Transf de ALIMENTOS Y ACEITES</t>
        </is>
      </c>
      <c r="D4504" s="1242" t="n">
        <v>45952</v>
      </c>
      <c r="E4504" s="420" t="inlineStr">
        <is>
          <t>A</t>
        </is>
      </c>
      <c r="F4504" s="1603" t="n"/>
      <c r="G4504" s="1604" t="n"/>
      <c r="H4504" s="902" t="n"/>
      <c r="I4504" s="1605" t="n">
        <v>3304157</v>
      </c>
      <c r="J4504" s="1605" t="n"/>
      <c r="K4504" s="1604" t="n"/>
      <c r="L4504" s="1604" t="n"/>
      <c r="M4504" s="1604" t="n"/>
      <c r="N4504" s="1604" t="n"/>
      <c r="O4504" s="1604" t="n"/>
    </row>
    <row r="4505" hidden="1" ht="15.75" customHeight="1" s="1866">
      <c r="A4505" s="1344" t="inlineStr">
        <is>
          <t>6º CUOTAS ROLLS ROYCE JKTC62</t>
        </is>
      </c>
      <c r="B4505" s="1222" t="n">
        <v>3800000</v>
      </c>
      <c r="C4505" s="1785" t="inlineStr">
        <is>
          <t>0211633433 Transf de EUN LEE .</t>
        </is>
      </c>
      <c r="D4505" s="1242" t="n">
        <v>45952</v>
      </c>
      <c r="E4505" s="420" t="inlineStr">
        <is>
          <t>A</t>
        </is>
      </c>
      <c r="F4505" s="1603" t="n"/>
      <c r="G4505" s="1604" t="n"/>
      <c r="H4505" s="902" t="n"/>
      <c r="I4505" s="1605" t="n">
        <v>3304157</v>
      </c>
      <c r="J4505" s="1605" t="n"/>
      <c r="K4505" s="1604" t="n"/>
      <c r="L4505" s="1604" t="n"/>
      <c r="M4505" s="1604" t="n"/>
      <c r="N4505" s="1604" t="n"/>
      <c r="O4505" s="1604" t="n"/>
    </row>
    <row r="4506" hidden="1" ht="15.75" customHeight="1" s="1866">
      <c r="A4506" s="1292" t="inlineStr">
        <is>
          <t>MOVIDA TECNICA HONDA CRV KWDP52</t>
        </is>
      </c>
      <c r="B4506" s="1222" t="n">
        <v>-20000</v>
      </c>
      <c r="C4506" s="1785" t="inlineStr">
        <is>
          <t>0196892281 Transf a ELIAS MALUK JOAQUIN</t>
        </is>
      </c>
      <c r="D4506" s="1242" t="n">
        <v>45952</v>
      </c>
      <c r="E4506" s="420" t="inlineStr">
        <is>
          <t>C</t>
        </is>
      </c>
      <c r="F4506" s="1603" t="n"/>
      <c r="G4506" s="1604" t="n"/>
      <c r="H4506" s="902" t="n"/>
      <c r="I4506" s="1605" t="n">
        <v>3304157</v>
      </c>
      <c r="J4506" s="1605" t="n"/>
      <c r="K4506" s="1604" t="n"/>
      <c r="L4506" s="1604" t="n"/>
      <c r="M4506" s="1604" t="n"/>
      <c r="N4506" s="1604" t="n"/>
      <c r="O4506" s="1604" t="n"/>
    </row>
    <row r="4507" hidden="1" ht="15.75" customHeight="1" s="1866">
      <c r="A4507" s="1292" t="inlineStr">
        <is>
          <t>REVISION TECNICA HONDA CRV KWDP52</t>
        </is>
      </c>
      <c r="B4507" s="1222" t="n">
        <v>-14400</v>
      </c>
      <c r="C4507" s="1785" t="inlineStr">
        <is>
          <t>0200758501 Transf a SAMUEL LEIVA</t>
        </is>
      </c>
      <c r="D4507" s="1242" t="n">
        <v>45952</v>
      </c>
      <c r="E4507" s="420" t="inlineStr">
        <is>
          <t>C</t>
        </is>
      </c>
      <c r="F4507" s="1603" t="n"/>
      <c r="G4507" s="1604" t="n"/>
      <c r="H4507" s="902" t="n"/>
      <c r="I4507" s="1605" t="n">
        <v>3304157</v>
      </c>
      <c r="J4507" s="1605" t="n"/>
      <c r="K4507" s="1604" t="n"/>
      <c r="L4507" s="1604" t="n"/>
      <c r="M4507" s="1604" t="n"/>
      <c r="N4507" s="1604" t="n"/>
      <c r="O4507" s="1604" t="n"/>
    </row>
    <row r="4508" hidden="1" ht="15.75" customHeight="1" s="1866">
      <c r="A4508" s="1292" t="inlineStr">
        <is>
          <t>FACTURA 223</t>
        </is>
      </c>
      <c r="B4508" s="1368" t="n">
        <v>34980</v>
      </c>
      <c r="C4508" s="1785" t="inlineStr">
        <is>
          <t>0761066366 Transf de IMP JURI Y FONTENA</t>
        </is>
      </c>
      <c r="D4508" s="1242" t="n">
        <v>45952</v>
      </c>
      <c r="E4508" s="420" t="inlineStr">
        <is>
          <t>A</t>
        </is>
      </c>
      <c r="F4508" s="1603" t="n"/>
      <c r="G4508" s="1604" t="n"/>
      <c r="H4508" s="902" t="n"/>
      <c r="I4508" s="1605" t="n">
        <v>3304157</v>
      </c>
      <c r="J4508" s="1605" t="n"/>
      <c r="K4508" s="1604" t="n"/>
      <c r="L4508" s="1604" t="n"/>
      <c r="M4508" s="1604" t="n"/>
      <c r="N4508" s="1604" t="n"/>
      <c r="O4508" s="1604" t="n"/>
    </row>
    <row r="4509" hidden="1" ht="15.75" customHeight="1" s="1866">
      <c r="A4509" s="1292" t="inlineStr">
        <is>
          <t>FACTURA 220</t>
        </is>
      </c>
      <c r="B4509" s="1368" t="n">
        <v>927951</v>
      </c>
      <c r="C4509" s="1785" t="inlineStr">
        <is>
          <t>0761066366 Transf de IMP JURI Y FONTENA</t>
        </is>
      </c>
      <c r="D4509" s="1242" t="n">
        <v>45952</v>
      </c>
      <c r="E4509" s="420" t="inlineStr">
        <is>
          <t>A</t>
        </is>
      </c>
      <c r="F4509" s="1603" t="n"/>
      <c r="G4509" s="1604" t="n"/>
      <c r="H4509" s="902" t="n"/>
      <c r="I4509" s="1605" t="n">
        <v>3304157</v>
      </c>
      <c r="J4509" s="1605" t="n"/>
      <c r="K4509" s="1604" t="n"/>
      <c r="L4509" s="1604" t="n"/>
      <c r="M4509" s="1604" t="n"/>
      <c r="N4509" s="1604" t="n"/>
      <c r="O4509" s="1604" t="n"/>
    </row>
    <row r="4510" hidden="1" ht="15.75" customHeight="1" s="1866">
      <c r="A4510" s="533" t="inlineStr">
        <is>
          <t>SUSCRIPCION APLICACION</t>
        </is>
      </c>
      <c r="B4510" s="1222" t="n">
        <v>-7900</v>
      </c>
      <c r="C4510" s="1785" t="inlineStr">
        <is>
          <t>Compra Nacional NP CANVA</t>
        </is>
      </c>
      <c r="D4510" s="1242" t="n">
        <v>45953</v>
      </c>
      <c r="E4510" s="420" t="inlineStr">
        <is>
          <t>C</t>
        </is>
      </c>
      <c r="F4510" s="1603" t="n"/>
      <c r="G4510" s="1604" t="n"/>
      <c r="H4510" s="902" t="n"/>
      <c r="I4510" s="1605" t="n">
        <v>3304157</v>
      </c>
      <c r="J4510" s="1605" t="n"/>
      <c r="K4510" s="1604" t="n"/>
      <c r="L4510" s="1604" t="n"/>
      <c r="M4510" s="1604" t="n"/>
      <c r="N4510" s="1604" t="n"/>
      <c r="O4510" s="1604" t="n"/>
    </row>
    <row r="4511" hidden="1" ht="15.75" customHeight="1" s="1866">
      <c r="A4511" s="1335" t="inlineStr">
        <is>
          <t>CASAL TRANSFERENCIA DE VEHICULO M2 PGTD66 FACT 839</t>
        </is>
      </c>
      <c r="B4511" s="1222" t="n">
        <v>-887130</v>
      </c>
      <c r="C4511" s="1785" t="inlineStr">
        <is>
          <t>0773071349 Transf a ASESORIAS INTEGRALE</t>
        </is>
      </c>
      <c r="D4511" s="1242" t="n">
        <v>45953</v>
      </c>
      <c r="E4511" s="420" t="inlineStr">
        <is>
          <t>C</t>
        </is>
      </c>
      <c r="F4511" s="1603" t="n"/>
      <c r="G4511" s="1604" t="n"/>
      <c r="H4511" s="902" t="n"/>
      <c r="I4511" s="1605" t="n">
        <v>3304157</v>
      </c>
      <c r="J4511" s="1605" t="n"/>
      <c r="K4511" s="1604" t="n"/>
      <c r="L4511" s="1604" t="n"/>
      <c r="M4511" s="1604" t="n"/>
      <c r="N4511" s="1604" t="n"/>
      <c r="O4511" s="1604" t="n"/>
    </row>
    <row r="4512" hidden="1" ht="15.75" customHeight="1" s="1866">
      <c r="A4512" s="1292" t="inlineStr">
        <is>
          <t>2º CUOTA DE INTERES PRESTAMOS ALIACE</t>
        </is>
      </c>
      <c r="B4512" s="1222" t="n">
        <v>-585000</v>
      </c>
      <c r="C4512" s="1785" t="inlineStr">
        <is>
          <t>0162826921 Transf a CABALLERO ACUÑA SEB</t>
        </is>
      </c>
      <c r="D4512" s="1242" t="n">
        <v>45953</v>
      </c>
      <c r="E4512" s="420" t="inlineStr">
        <is>
          <t>C</t>
        </is>
      </c>
      <c r="F4512" s="1603" t="n"/>
      <c r="G4512" s="1604" t="n"/>
      <c r="H4512" s="902" t="n"/>
      <c r="I4512" s="1605" t="n">
        <v>3304157</v>
      </c>
      <c r="J4512" s="1605" t="n"/>
      <c r="K4512" s="1604" t="n"/>
      <c r="L4512" s="1604" t="n"/>
      <c r="M4512" s="1604" t="n"/>
      <c r="N4512" s="1604" t="n"/>
      <c r="O4512" s="1604" t="n"/>
    </row>
    <row r="4513" hidden="1" ht="15.75" customHeight="1" s="1866">
      <c r="A4513" s="1508" t="inlineStr">
        <is>
          <t xml:space="preserve">ABONO DE CAPITAL </t>
        </is>
      </c>
      <c r="B4513" s="1223" t="n">
        <v>-10000000</v>
      </c>
      <c r="C4513" s="1786" t="inlineStr">
        <is>
          <t>0162826921 Transf a CABALLERO ACUÑA SEB</t>
        </is>
      </c>
      <c r="D4513" s="1242" t="n">
        <v>45953</v>
      </c>
      <c r="E4513" s="420" t="inlineStr">
        <is>
          <t>C</t>
        </is>
      </c>
      <c r="F4513" s="1603" t="n"/>
      <c r="G4513" s="1604" t="n"/>
      <c r="H4513" s="902" t="n"/>
      <c r="I4513" s="1605" t="n">
        <v>3304157</v>
      </c>
      <c r="J4513" s="1605" t="n"/>
      <c r="K4513" s="1604" t="n"/>
      <c r="L4513" s="1604" t="n"/>
      <c r="M4513" s="1604" t="n"/>
      <c r="N4513" s="1604" t="n"/>
      <c r="O4513" s="1604" t="n"/>
    </row>
    <row r="4514" hidden="1" ht="15.75" customHeight="1" s="1866">
      <c r="A4514" s="2140" t="inlineStr">
        <is>
          <t>VENTA BMW M2 PGTD66</t>
        </is>
      </c>
      <c r="B4514" s="1222" t="n">
        <v>1000000</v>
      </c>
      <c r="C4514" s="1785" t="inlineStr">
        <is>
          <t>0176222654 Transf. Jason Brook Ortiz Marchant</t>
        </is>
      </c>
      <c r="D4514" s="1227" t="n">
        <v>45953</v>
      </c>
      <c r="E4514" s="420" t="inlineStr">
        <is>
          <t>A</t>
        </is>
      </c>
      <c r="F4514" s="1603" t="n"/>
      <c r="G4514" s="1604" t="n"/>
      <c r="H4514" s="902" t="n"/>
      <c r="I4514" s="1605" t="n">
        <v>3304157</v>
      </c>
      <c r="J4514" s="1605" t="n"/>
      <c r="K4514" s="1604" t="n"/>
      <c r="L4514" s="1604" t="n"/>
      <c r="M4514" s="1604" t="n"/>
      <c r="N4514" s="1604" t="n"/>
      <c r="O4514" s="1604" t="n"/>
    </row>
    <row r="4515" hidden="1" ht="15.75" customHeight="1" s="1866">
      <c r="A4515" s="2140" t="inlineStr">
        <is>
          <t>VENTA BMW M2 PGTD66</t>
        </is>
      </c>
      <c r="B4515" s="1223" t="n">
        <v>1000000</v>
      </c>
      <c r="C4515" s="1786" t="inlineStr">
        <is>
          <t>0188497292 Transf. Rosa Andrea Martinez Ortiz</t>
        </is>
      </c>
      <c r="D4515" s="1244" t="n">
        <v>45953</v>
      </c>
      <c r="E4515" s="1249" t="inlineStr">
        <is>
          <t>A</t>
        </is>
      </c>
      <c r="F4515" s="1603" t="n"/>
      <c r="G4515" s="1604" t="n"/>
      <c r="H4515" s="902" t="n"/>
      <c r="I4515" s="1605" t="n">
        <v>3304157</v>
      </c>
      <c r="J4515" s="1605" t="n"/>
      <c r="K4515" s="1604" t="n"/>
      <c r="L4515" s="1604" t="n"/>
      <c r="M4515" s="1604" t="n"/>
      <c r="N4515" s="1604" t="n"/>
      <c r="O4515" s="1604" t="n"/>
    </row>
    <row r="4516" hidden="1" ht="15.75" customHeight="1" s="1866">
      <c r="A4516" s="298" t="n">
        <v>28591179</v>
      </c>
      <c r="B4516" s="1222" t="n">
        <v>-137688</v>
      </c>
      <c r="C4516" s="1785" t="inlineStr">
        <is>
          <t>COPEC APP EMPRESA</t>
        </is>
      </c>
      <c r="D4516" s="1242" t="n">
        <v>45953</v>
      </c>
      <c r="E4516" s="420" t="inlineStr">
        <is>
          <t>C</t>
        </is>
      </c>
      <c r="F4516" s="1603" t="n"/>
      <c r="G4516" s="1604" t="n"/>
      <c r="H4516" s="902" t="n"/>
      <c r="I4516" s="1605" t="n">
        <v>3304157</v>
      </c>
      <c r="J4516" s="1605" t="n"/>
      <c r="K4516" s="1604" t="n"/>
      <c r="L4516" s="1604" t="n"/>
      <c r="M4516" s="1604" t="n"/>
      <c r="N4516" s="1604" t="n"/>
      <c r="O4516" s="1604" t="n"/>
    </row>
    <row r="4517" hidden="1" ht="15.75" customHeight="1" s="1866">
      <c r="A4517" s="1245" t="inlineStr">
        <is>
          <t>COMPRA AUDI Q3 KXRK86</t>
        </is>
      </c>
      <c r="B4517" s="1222" t="n">
        <v>-18056000</v>
      </c>
      <c r="C4517" s="1785" t="inlineStr">
        <is>
          <t>COMPRA AUDI Q3 KXRK86</t>
        </is>
      </c>
      <c r="D4517" s="1242" t="n">
        <v>45953</v>
      </c>
      <c r="E4517" s="420" t="inlineStr">
        <is>
          <t>C</t>
        </is>
      </c>
      <c r="F4517" s="1603" t="n"/>
      <c r="G4517" s="1604" t="n"/>
      <c r="H4517" s="902" t="n"/>
      <c r="I4517" s="1605" t="n">
        <v>3304157</v>
      </c>
      <c r="J4517" s="1605" t="n"/>
      <c r="K4517" s="1604" t="n"/>
      <c r="L4517" s="1604" t="n"/>
      <c r="M4517" s="1604" t="n"/>
      <c r="N4517" s="1604" t="n"/>
      <c r="O4517" s="1604" t="n"/>
    </row>
    <row r="4518" hidden="1" ht="15.75" customHeight="1" s="1866">
      <c r="A4518" s="1245" t="inlineStr">
        <is>
          <t>COMPRA X1 PDFD74</t>
        </is>
      </c>
      <c r="B4518" s="1222" t="n">
        <v>-14800000</v>
      </c>
      <c r="C4518" s="1785" t="inlineStr">
        <is>
          <t>COMPRA X1 PDFD74</t>
        </is>
      </c>
      <c r="D4518" s="1242" t="n">
        <v>45953</v>
      </c>
      <c r="E4518" s="420" t="inlineStr">
        <is>
          <t>C</t>
        </is>
      </c>
      <c r="F4518" s="1603" t="n"/>
      <c r="G4518" s="1604" t="n"/>
      <c r="H4518" s="902" t="n"/>
      <c r="I4518" s="1605" t="n">
        <v>3304157</v>
      </c>
      <c r="J4518" s="1605" t="n"/>
      <c r="K4518" s="1604" t="n"/>
      <c r="L4518" s="1604" t="n"/>
      <c r="M4518" s="1604" t="n"/>
      <c r="N4518" s="1604" t="n"/>
      <c r="O4518" s="1604" t="n"/>
    </row>
    <row r="4519" hidden="1" ht="15.75" customHeight="1" s="1866">
      <c r="A4519" s="1245" t="inlineStr">
        <is>
          <t>PAYU *UBER TRIP</t>
        </is>
      </c>
      <c r="B4519" s="1222" t="n">
        <v>-2094</v>
      </c>
      <c r="C4519" s="1785" t="inlineStr">
        <is>
          <t>PAYU *UBER TRIP</t>
        </is>
      </c>
      <c r="D4519" s="1242" t="n">
        <v>45953</v>
      </c>
      <c r="E4519" s="420" t="inlineStr">
        <is>
          <t>C</t>
        </is>
      </c>
      <c r="F4519" s="1603" t="n"/>
      <c r="G4519" s="1604" t="n"/>
      <c r="H4519" s="902" t="n"/>
      <c r="I4519" s="1605" t="n">
        <v>3304157</v>
      </c>
      <c r="J4519" s="1605" t="n"/>
      <c r="K4519" s="1604" t="n"/>
      <c r="L4519" s="1604" t="n"/>
      <c r="M4519" s="1604" t="n"/>
      <c r="N4519" s="1604" t="n"/>
      <c r="O4519" s="1604" t="n"/>
    </row>
    <row r="4520" hidden="1" ht="15.75" customHeight="1" s="1866">
      <c r="A4520" s="1292" t="inlineStr">
        <is>
          <t>TRANSFERENCIA DE VEHICULO FJZD42</t>
        </is>
      </c>
      <c r="B4520" s="1222" t="n">
        <v>540000</v>
      </c>
      <c r="C4520" s="1785" t="inlineStr">
        <is>
          <t>0767443048 Transf de MENA E ISRAEL SPA</t>
        </is>
      </c>
      <c r="D4520" s="1242" t="n">
        <v>45953</v>
      </c>
      <c r="E4520" s="420" t="inlineStr">
        <is>
          <t>A</t>
        </is>
      </c>
      <c r="F4520" s="1603" t="n"/>
      <c r="G4520" s="1604" t="n"/>
      <c r="H4520" s="902" t="n"/>
      <c r="I4520" s="1605" t="n">
        <v>3304157</v>
      </c>
      <c r="J4520" s="1605" t="n"/>
      <c r="K4520" s="1604" t="n"/>
      <c r="L4520" s="1604" t="n"/>
      <c r="M4520" s="1604" t="n"/>
      <c r="N4520" s="1604" t="n"/>
      <c r="O4520" s="1604" t="n"/>
    </row>
    <row r="4521" hidden="1" ht="15.75" customHeight="1" s="1866">
      <c r="A4521" s="1245" t="inlineStr">
        <is>
          <t>VENTA RAPTOR RXSG99-7</t>
        </is>
      </c>
      <c r="B4521" s="1222" t="n">
        <v>-65620000</v>
      </c>
      <c r="C4521" s="1785" t="inlineStr">
        <is>
          <t>VENTA RAPTOR RXSG99-7</t>
        </is>
      </c>
      <c r="D4521" s="1242" t="n">
        <v>45954</v>
      </c>
      <c r="E4521" s="420" t="inlineStr">
        <is>
          <t>C</t>
        </is>
      </c>
      <c r="F4521" s="1603" t="n"/>
      <c r="G4521" s="1604" t="n"/>
      <c r="H4521" s="902" t="n"/>
      <c r="I4521" s="1605" t="n">
        <v>3304157</v>
      </c>
      <c r="J4521" s="1605" t="n"/>
      <c r="K4521" s="1604" t="n"/>
      <c r="L4521" s="1604" t="n"/>
      <c r="M4521" s="1604" t="n"/>
      <c r="N4521" s="1604" t="n"/>
      <c r="O4521" s="1604" t="n"/>
    </row>
    <row r="4522" hidden="1" ht="15.75" customHeight="1" s="1866">
      <c r="A4522" s="1292" t="inlineStr">
        <is>
          <t>PERMISO DE CIRCULACION DE MASERATI  2024 SCHB47-6</t>
        </is>
      </c>
      <c r="B4522" s="1222" t="n">
        <v>-2515577</v>
      </c>
      <c r="C4522" s="1785" t="inlineStr">
        <is>
          <t>MUN.MARCHIGUE WPPLUS M</t>
        </is>
      </c>
      <c r="D4522" s="1242" t="n">
        <v>45954</v>
      </c>
      <c r="E4522" s="420" t="inlineStr">
        <is>
          <t>C</t>
        </is>
      </c>
      <c r="F4522" s="1603" t="n"/>
      <c r="G4522" s="1604" t="n"/>
      <c r="H4522" s="902" t="n"/>
      <c r="I4522" s="1605" t="n">
        <v>3304157</v>
      </c>
      <c r="J4522" s="1605" t="n"/>
      <c r="K4522" s="1604" t="n"/>
      <c r="L4522" s="1604" t="n"/>
      <c r="M4522" s="1604" t="n"/>
      <c r="N4522" s="1604" t="n"/>
      <c r="O4522" s="1604" t="n"/>
    </row>
    <row r="4523" hidden="1" ht="15.75" customHeight="1" s="1866">
      <c r="A4523" s="298" t="n">
        <v>28591938</v>
      </c>
      <c r="B4523" s="1222" t="n">
        <v>-141212</v>
      </c>
      <c r="C4523" s="1785" t="inlineStr">
        <is>
          <t>COPEC APP EMPRESA</t>
        </is>
      </c>
      <c r="D4523" s="1242" t="n">
        <v>45954</v>
      </c>
      <c r="E4523" s="420" t="inlineStr">
        <is>
          <t>C</t>
        </is>
      </c>
      <c r="F4523" s="1603" t="n"/>
      <c r="G4523" s="1604" t="n"/>
      <c r="H4523" s="902" t="n"/>
      <c r="I4523" s="1605" t="n">
        <v>3304157</v>
      </c>
      <c r="J4523" s="1605" t="n"/>
      <c r="K4523" s="1604" t="n"/>
      <c r="L4523" s="1604" t="n"/>
      <c r="M4523" s="1604" t="n"/>
      <c r="N4523" s="1604" t="n"/>
      <c r="O4523" s="1604" t="n"/>
    </row>
    <row r="4524" hidden="1" ht="15.75" customHeight="1" s="1866">
      <c r="A4524" s="1292" t="inlineStr">
        <is>
          <t>TRASPADO DE BANCO DE CHILE A SANT</t>
        </is>
      </c>
      <c r="B4524" s="1222" t="n">
        <v>5000000</v>
      </c>
      <c r="C4524" s="1785" t="inlineStr">
        <is>
          <t>0772711212 Transf. ANA CLARA SpA</t>
        </is>
      </c>
      <c r="D4524" s="1242" t="n">
        <v>45954</v>
      </c>
      <c r="E4524" s="420" t="inlineStr">
        <is>
          <t>A</t>
        </is>
      </c>
      <c r="F4524" s="1603" t="n"/>
      <c r="G4524" s="1604" t="n"/>
      <c r="H4524" s="902" t="n"/>
      <c r="I4524" s="1605" t="n">
        <v>3304157</v>
      </c>
      <c r="J4524" s="1605" t="n"/>
      <c r="K4524" s="1604" t="n"/>
      <c r="L4524" s="1604" t="n"/>
      <c r="M4524" s="1604" t="n"/>
      <c r="N4524" s="1604" t="n"/>
      <c r="O4524" s="1604" t="n"/>
    </row>
    <row r="4525" hidden="1" ht="15.75" customHeight="1" s="1866">
      <c r="A4525" s="1292" t="inlineStr">
        <is>
          <t>TRASPADO DE BANCO DE CHILE A SANT</t>
        </is>
      </c>
      <c r="B4525" s="1222" t="n">
        <v>5000000</v>
      </c>
      <c r="C4525" s="1785" t="inlineStr">
        <is>
          <t>0772711212 Transf. ANA CLARA SpA</t>
        </is>
      </c>
      <c r="D4525" s="1242" t="n">
        <v>45954</v>
      </c>
      <c r="E4525" s="420" t="inlineStr">
        <is>
          <t>A</t>
        </is>
      </c>
      <c r="F4525" s="1603" t="n"/>
      <c r="G4525" s="1604" t="n"/>
      <c r="H4525" s="902" t="n"/>
      <c r="I4525" s="1605" t="n">
        <v>3304157</v>
      </c>
      <c r="J4525" s="1605" t="n"/>
      <c r="K4525" s="1604" t="n"/>
      <c r="L4525" s="1604" t="n"/>
      <c r="M4525" s="1604" t="n"/>
      <c r="N4525" s="1604" t="n"/>
      <c r="O4525" s="1604" t="n"/>
    </row>
    <row r="4526" hidden="1" ht="15.75" customHeight="1" s="1866">
      <c r="A4526" s="1292" t="inlineStr">
        <is>
          <t>TRASPADO DE BANCO DE CHILE A SANT</t>
        </is>
      </c>
      <c r="B4526" s="1222" t="n">
        <v>5000000</v>
      </c>
      <c r="C4526" s="1785" t="inlineStr">
        <is>
          <t>0772711212 Transf. ANA CLARA SpA</t>
        </is>
      </c>
      <c r="D4526" s="1242" t="n">
        <v>45954</v>
      </c>
      <c r="E4526" s="420" t="inlineStr">
        <is>
          <t>A</t>
        </is>
      </c>
      <c r="F4526" s="1603" t="n"/>
      <c r="G4526" s="1604" t="n"/>
      <c r="H4526" s="902" t="n"/>
      <c r="I4526" s="1605" t="n">
        <v>3304157</v>
      </c>
      <c r="J4526" s="1605" t="n"/>
      <c r="K4526" s="1604" t="n"/>
      <c r="L4526" s="1604" t="n"/>
      <c r="M4526" s="1604" t="n"/>
      <c r="N4526" s="1604" t="n"/>
      <c r="O4526" s="1604" t="n"/>
    </row>
    <row r="4527" hidden="1" ht="15.75" customHeight="1" s="1866">
      <c r="A4527" s="1292" t="inlineStr">
        <is>
          <t>TRASPADO DE BANCO DE CHILE A SANT</t>
        </is>
      </c>
      <c r="B4527" s="1222" t="n">
        <v>5000000</v>
      </c>
      <c r="C4527" s="1785" t="inlineStr">
        <is>
          <t>0772711212 Transf. ANA CLARA SpA</t>
        </is>
      </c>
      <c r="D4527" s="1242" t="n">
        <v>45954</v>
      </c>
      <c r="E4527" s="420" t="inlineStr">
        <is>
          <t>A</t>
        </is>
      </c>
      <c r="F4527" s="1603" t="n"/>
      <c r="G4527" s="1604" t="n"/>
      <c r="H4527" s="902" t="n"/>
      <c r="I4527" s="1605" t="n">
        <v>3304157</v>
      </c>
      <c r="J4527" s="1605" t="n"/>
      <c r="K4527" s="1604" t="n"/>
      <c r="L4527" s="1604" t="n"/>
      <c r="M4527" s="1604" t="n"/>
      <c r="N4527" s="1604" t="n"/>
      <c r="O4527" s="1604" t="n"/>
    </row>
    <row r="4528" hidden="1" ht="15.75" customHeight="1" s="1866">
      <c r="A4528" s="1245" t="inlineStr">
        <is>
          <t>VENTA RAPTOR RXSG99-7</t>
        </is>
      </c>
      <c r="B4528" s="1307" t="n">
        <v>1140000</v>
      </c>
      <c r="C4528" s="1785" t="inlineStr">
        <is>
          <t>0778116804 Transf. CONSTRUCTORA E INMOBILIARIA SA</t>
        </is>
      </c>
      <c r="D4528" s="1242" t="n">
        <v>45954</v>
      </c>
      <c r="E4528" s="420" t="inlineStr">
        <is>
          <t>A</t>
        </is>
      </c>
      <c r="F4528" s="1603" t="n"/>
      <c r="G4528" s="1604" t="n"/>
      <c r="H4528" s="902" t="n"/>
      <c r="I4528" s="1605" t="n">
        <v>3304157</v>
      </c>
      <c r="J4528" s="1605" t="n"/>
      <c r="K4528" s="1604" t="n"/>
      <c r="L4528" s="1604" t="n"/>
      <c r="M4528" s="1604" t="n"/>
      <c r="N4528" s="1604" t="n"/>
      <c r="O4528" s="1604" t="n"/>
    </row>
    <row r="4529" hidden="1" ht="15.75" customHeight="1" s="1866">
      <c r="A4529" s="1245" t="inlineStr">
        <is>
          <t>VENTA RAPTOR RXSG99-7</t>
        </is>
      </c>
      <c r="B4529" s="1307" t="n">
        <v>230990</v>
      </c>
      <c r="C4529" s="1785" t="inlineStr">
        <is>
          <t>0778116804 Transf. CONSTRUCTORA E INMOBILIARIA SA</t>
        </is>
      </c>
      <c r="D4529" s="1242" t="n">
        <v>45954</v>
      </c>
      <c r="E4529" s="420" t="inlineStr">
        <is>
          <t>A</t>
        </is>
      </c>
      <c r="F4529" s="1603" t="n"/>
      <c r="G4529" s="1604" t="n"/>
      <c r="H4529" s="902" t="n"/>
      <c r="I4529" s="1605" t="n">
        <v>3304157</v>
      </c>
      <c r="J4529" s="1605" t="n"/>
      <c r="K4529" s="1604" t="n"/>
      <c r="L4529" s="1604" t="n"/>
      <c r="M4529" s="1604" t="n"/>
      <c r="N4529" s="1604" t="n"/>
      <c r="O4529" s="1604" t="n"/>
    </row>
    <row r="4530" hidden="1" ht="15.75" customHeight="1" s="1866">
      <c r="A4530" s="1245" t="inlineStr">
        <is>
          <t>VENTA RAPTOR RXSG99-7</t>
        </is>
      </c>
      <c r="B4530" s="1307" t="n">
        <v>7000000</v>
      </c>
      <c r="C4530" s="1785" t="inlineStr">
        <is>
          <t>0778116804 Transf. CONSTRUCTORA E INMOBILIARIA SA</t>
        </is>
      </c>
      <c r="D4530" s="1242" t="n">
        <v>45954</v>
      </c>
      <c r="E4530" s="420" t="inlineStr">
        <is>
          <t>A</t>
        </is>
      </c>
      <c r="F4530" s="1603" t="n"/>
      <c r="G4530" s="1604" t="n"/>
      <c r="H4530" s="902" t="n"/>
      <c r="I4530" s="1605" t="n">
        <v>3304157</v>
      </c>
      <c r="J4530" s="1605" t="n"/>
      <c r="K4530" s="1604" t="n"/>
      <c r="L4530" s="1604" t="n"/>
      <c r="M4530" s="1604" t="n"/>
      <c r="N4530" s="1604" t="n"/>
      <c r="O4530" s="1604" t="n"/>
    </row>
    <row r="4531" hidden="1" ht="15.75" customHeight="1" s="1866">
      <c r="A4531" s="1245" t="inlineStr">
        <is>
          <t>VENTA RAPTOR RXSG99-7</t>
        </is>
      </c>
      <c r="B4531" s="1307" t="n">
        <v>7000000</v>
      </c>
      <c r="C4531" s="1785" t="inlineStr">
        <is>
          <t>0778116804 Transf. CONSTRUCTORA E INMOBILIARIA SA</t>
        </is>
      </c>
      <c r="D4531" s="1242" t="n">
        <v>45954</v>
      </c>
      <c r="E4531" s="420" t="inlineStr">
        <is>
          <t>A</t>
        </is>
      </c>
      <c r="F4531" s="1603" t="n"/>
      <c r="G4531" s="1604" t="n"/>
      <c r="H4531" s="902" t="n"/>
      <c r="I4531" s="1605" t="n">
        <v>3304157</v>
      </c>
      <c r="J4531" s="1605" t="n"/>
      <c r="K4531" s="1604" t="n"/>
      <c r="L4531" s="1604" t="n"/>
      <c r="M4531" s="1604" t="n"/>
      <c r="N4531" s="1604" t="n"/>
      <c r="O4531" s="1604" t="n"/>
    </row>
    <row r="4532" hidden="1" ht="15.75" customHeight="1" s="1866">
      <c r="A4532" s="1245" t="inlineStr">
        <is>
          <t>VENTA RAPTOR RXSG99-7</t>
        </is>
      </c>
      <c r="B4532" s="1307" t="n">
        <v>7000000</v>
      </c>
      <c r="C4532" s="1785" t="inlineStr">
        <is>
          <t>0778116804 Transf. CONSTRUCTORA E INMOBILIARIA SA</t>
        </is>
      </c>
      <c r="D4532" s="1242" t="n">
        <v>45954</v>
      </c>
      <c r="E4532" s="420" t="inlineStr">
        <is>
          <t>A</t>
        </is>
      </c>
      <c r="F4532" s="1603" t="n"/>
      <c r="G4532" s="1604" t="n"/>
      <c r="H4532" s="902" t="n"/>
      <c r="I4532" s="1605" t="n">
        <v>3304157</v>
      </c>
      <c r="J4532" s="1605" t="n"/>
      <c r="K4532" s="1604" t="n"/>
      <c r="L4532" s="1604" t="n"/>
      <c r="M4532" s="1604" t="n"/>
      <c r="N4532" s="1604" t="n"/>
      <c r="O4532" s="1604" t="n"/>
    </row>
    <row r="4533" hidden="1" ht="15.75" customHeight="1" s="1866">
      <c r="A4533" s="1245" t="inlineStr">
        <is>
          <t>VENTA RAPTOR RXSG99-7</t>
        </is>
      </c>
      <c r="B4533" s="1293" t="n">
        <v>7000000</v>
      </c>
      <c r="C4533" s="1786" t="inlineStr">
        <is>
          <t>0778116804 Transf. CONSTRUCTORA E INMOBILIARIA SA</t>
        </is>
      </c>
      <c r="D4533" s="1951" t="n">
        <v>45954</v>
      </c>
      <c r="E4533" s="1249" t="inlineStr">
        <is>
          <t>A</t>
        </is>
      </c>
      <c r="F4533" s="1603" t="n"/>
      <c r="G4533" s="1604" t="n"/>
      <c r="H4533" s="902" t="n"/>
      <c r="I4533" s="1605" t="n">
        <v>3304157</v>
      </c>
      <c r="J4533" s="1605" t="n"/>
      <c r="K4533" s="1604" t="n"/>
      <c r="L4533" s="1604" t="n"/>
      <c r="M4533" s="1604" t="n"/>
      <c r="N4533" s="1604" t="n"/>
      <c r="O4533" s="1604" t="n"/>
    </row>
    <row r="4534" hidden="1" ht="15.75" customHeight="1" s="1866">
      <c r="A4534" s="1245" t="inlineStr">
        <is>
          <t>Inversión por Caja Fondos Mutuos</t>
        </is>
      </c>
      <c r="B4534" s="1222" t="n">
        <v>-220000000</v>
      </c>
      <c r="C4534" s="1785" t="inlineStr">
        <is>
          <t>Inversión por Caja Fondos Mutuos</t>
        </is>
      </c>
      <c r="D4534" s="1242" t="n">
        <v>45954</v>
      </c>
      <c r="E4534" s="420" t="inlineStr">
        <is>
          <t>C</t>
        </is>
      </c>
      <c r="F4534" s="1603" t="n"/>
      <c r="G4534" s="1604" t="n"/>
      <c r="H4534" s="902" t="n"/>
      <c r="I4534" s="1605" t="n">
        <v>3304157</v>
      </c>
      <c r="J4534" s="1605" t="n"/>
      <c r="K4534" s="1604" t="n"/>
      <c r="L4534" s="1604" t="n"/>
      <c r="M4534" s="1604" t="n"/>
      <c r="N4534" s="1604" t="n"/>
      <c r="O4534" s="1604" t="n"/>
    </row>
    <row r="4535" hidden="1" ht="15.75" customHeight="1" s="1866">
      <c r="A4535" s="2140" t="inlineStr">
        <is>
          <t xml:space="preserve">KHIPU PAGO OCTUBRE IIIIV FACT  </t>
        </is>
      </c>
      <c r="B4535" s="1222" t="n">
        <v>-2135123</v>
      </c>
      <c r="C4535" s="1785" t="inlineStr">
        <is>
          <t>Compra Nacional NP AUTOFACT</t>
        </is>
      </c>
      <c r="D4535" s="1242" t="n">
        <v>45957</v>
      </c>
      <c r="E4535" s="420" t="inlineStr">
        <is>
          <t>C</t>
        </is>
      </c>
      <c r="F4535" s="1603" t="n"/>
      <c r="G4535" s="1604" t="n"/>
      <c r="H4535" s="902" t="n"/>
      <c r="I4535" s="1605" t="n">
        <v>3304157</v>
      </c>
      <c r="J4535" s="1605" t="n"/>
      <c r="K4535" s="1604" t="n"/>
      <c r="L4535" s="1604" t="n"/>
      <c r="M4535" s="1604" t="n"/>
      <c r="N4535" s="1604" t="n"/>
      <c r="O4535" s="1604" t="n"/>
    </row>
    <row r="4536" hidden="1" ht="15.75" customHeight="1" s="1866">
      <c r="A4536" s="1292" t="inlineStr">
        <is>
          <t>CREACION DE CUENTA</t>
        </is>
      </c>
      <c r="B4536" s="1222" t="n">
        <v>1001</v>
      </c>
      <c r="C4536" s="1785" t="inlineStr">
        <is>
          <t>009560501K Transf. PEDRO SAIEH PEREZ</t>
        </is>
      </c>
      <c r="D4536" s="1242" t="n">
        <v>45957</v>
      </c>
      <c r="E4536" s="420" t="inlineStr">
        <is>
          <t>A</t>
        </is>
      </c>
      <c r="F4536" s="1603" t="n"/>
      <c r="G4536" s="1604" t="n"/>
      <c r="H4536" s="902" t="n"/>
      <c r="I4536" s="1605" t="n">
        <v>3304157</v>
      </c>
      <c r="J4536" s="1605" t="n"/>
      <c r="K4536" s="1604" t="n"/>
      <c r="L4536" s="1604" t="n"/>
      <c r="M4536" s="1604" t="n"/>
      <c r="N4536" s="1604" t="n"/>
      <c r="O4536" s="1604" t="n"/>
    </row>
    <row r="4537" hidden="1" ht="15.75" customHeight="1" s="1866">
      <c r="A4537" s="1292" t="inlineStr">
        <is>
          <t>SOAP MASERATTI SCHB47</t>
        </is>
      </c>
      <c r="B4537" s="1222" t="n">
        <v>-5950</v>
      </c>
      <c r="C4537" s="1785" t="inlineStr">
        <is>
          <t>SOAP BCI SEGUROS WEB</t>
        </is>
      </c>
      <c r="D4537" s="1242" t="n">
        <v>45957</v>
      </c>
      <c r="E4537" s="420" t="inlineStr">
        <is>
          <t>C</t>
        </is>
      </c>
      <c r="F4537" s="1603" t="n"/>
      <c r="G4537" s="1604" t="n"/>
      <c r="H4537" s="902" t="n"/>
      <c r="I4537" s="1605" t="n">
        <v>3304157</v>
      </c>
      <c r="J4537" s="1605" t="n"/>
      <c r="K4537" s="1604" t="n"/>
      <c r="L4537" s="1604" t="n"/>
      <c r="M4537" s="1604" t="n"/>
      <c r="N4537" s="1604" t="n"/>
      <c r="O4537" s="1604" t="n"/>
    </row>
    <row r="4538" hidden="1" ht="15.75" customHeight="1" s="1866">
      <c r="A4538" s="1508" t="inlineStr">
        <is>
          <t>BENCINA FACT28598450</t>
        </is>
      </c>
      <c r="B4538" s="1222" t="n">
        <v>-30000</v>
      </c>
      <c r="C4538" s="1785" t="inlineStr">
        <is>
          <t>COPEC APP EMPRESA</t>
        </is>
      </c>
      <c r="D4538" s="1242" t="n">
        <v>45957</v>
      </c>
      <c r="E4538" s="420" t="inlineStr">
        <is>
          <t>C</t>
        </is>
      </c>
      <c r="F4538" s="1603" t="n"/>
      <c r="G4538" s="1604" t="n"/>
      <c r="H4538" s="902" t="n"/>
      <c r="I4538" s="1605" t="n">
        <v>3304157</v>
      </c>
      <c r="J4538" s="1605" t="n"/>
      <c r="K4538" s="1604" t="n"/>
      <c r="L4538" s="1604" t="n"/>
      <c r="M4538" s="1604" t="n"/>
      <c r="N4538" s="1604" t="n"/>
      <c r="O4538" s="1604" t="n"/>
    </row>
    <row r="4539" hidden="1" ht="15.75" customHeight="1" s="1866">
      <c r="A4539" s="2140" t="inlineStr">
        <is>
          <t>REVISION TECNICA MASERATI SCHB47</t>
        </is>
      </c>
      <c r="B4539" s="1293" t="n">
        <v>-14300</v>
      </c>
      <c r="C4539" s="1786" t="inlineStr">
        <is>
          <t>Compra Nacional QUILICURA</t>
        </is>
      </c>
      <c r="D4539" s="1951" t="n">
        <v>45957</v>
      </c>
      <c r="E4539" s="1249" t="inlineStr">
        <is>
          <t>C</t>
        </is>
      </c>
      <c r="F4539" s="1603" t="n"/>
      <c r="G4539" s="1604" t="n"/>
      <c r="H4539" s="902" t="n"/>
      <c r="I4539" s="1605" t="n">
        <v>3304157</v>
      </c>
      <c r="J4539" s="1605" t="n"/>
      <c r="K4539" s="1604" t="n"/>
      <c r="L4539" s="1604" t="n"/>
      <c r="M4539" s="1604" t="n"/>
      <c r="N4539" s="1604" t="n"/>
      <c r="O4539" s="1604" t="n"/>
    </row>
    <row r="4540" hidden="1" ht="15.75" customHeight="1" s="1866">
      <c r="A4540" s="1508" t="inlineStr">
        <is>
          <t>BENCINA FACT29029570</t>
        </is>
      </c>
      <c r="B4540" s="1222" t="n">
        <v>-105852</v>
      </c>
      <c r="C4540" s="1785" t="inlineStr">
        <is>
          <t>COPEC APP EMPRESA</t>
        </is>
      </c>
      <c r="D4540" s="1242" t="n">
        <v>45957</v>
      </c>
      <c r="E4540" s="420" t="inlineStr">
        <is>
          <t>C</t>
        </is>
      </c>
      <c r="F4540" s="1603" t="n"/>
      <c r="G4540" s="1604" t="n"/>
      <c r="H4540" s="902" t="n"/>
      <c r="I4540" s="1605" t="n">
        <v>3304157</v>
      </c>
      <c r="J4540" s="1605" t="n"/>
      <c r="K4540" s="1604" t="n"/>
      <c r="L4540" s="1604" t="n"/>
      <c r="M4540" s="1604" t="n"/>
      <c r="N4540" s="1604" t="n"/>
      <c r="O4540" s="1604" t="n"/>
    </row>
    <row r="4541" hidden="1" ht="15.75" customHeight="1" s="1866">
      <c r="A4541" s="1508" t="n">
        <v>2055</v>
      </c>
      <c r="B4541" s="1222" t="n">
        <v>-374850</v>
      </c>
      <c r="C4541" s="1785" t="inlineStr">
        <is>
          <t>0767761392 Transf a FULL CARR SPA</t>
        </is>
      </c>
      <c r="D4541" s="1242" t="n">
        <v>45957</v>
      </c>
      <c r="E4541" s="420" t="inlineStr">
        <is>
          <t>C</t>
        </is>
      </c>
      <c r="F4541" s="1603" t="n"/>
      <c r="G4541" s="1604" t="n"/>
      <c r="H4541" s="902" t="n"/>
      <c r="I4541" s="1605" t="n">
        <v>3304157</v>
      </c>
      <c r="J4541" s="1605" t="n"/>
      <c r="K4541" s="1604" t="n"/>
      <c r="L4541" s="1604" t="n"/>
      <c r="M4541" s="1604" t="n"/>
      <c r="N4541" s="1604" t="n"/>
      <c r="O4541" s="1604" t="n"/>
    </row>
    <row r="4542" hidden="1" ht="15.75" customHeight="1" s="1866">
      <c r="A4542" s="2139" t="inlineStr">
        <is>
          <t>PERMISO DE CIRCULACION DE MASERATI  2025 SCHB47-6</t>
        </is>
      </c>
      <c r="B4542" s="1293" t="n">
        <v>-1895046</v>
      </c>
      <c r="C4542" s="1786" t="inlineStr">
        <is>
          <t>MUN.MARCHIGUE WPPLUS M</t>
        </is>
      </c>
      <c r="D4542" s="1951" t="n">
        <v>45957</v>
      </c>
      <c r="E4542" s="1249" t="inlineStr">
        <is>
          <t>C</t>
        </is>
      </c>
      <c r="F4542" s="1603" t="n"/>
      <c r="G4542" s="1604" t="n"/>
      <c r="H4542" s="902" t="n"/>
      <c r="I4542" s="1605" t="n">
        <v>3304157</v>
      </c>
      <c r="J4542" s="1605" t="n"/>
      <c r="K4542" s="1604" t="n"/>
      <c r="L4542" s="1604" t="n"/>
      <c r="M4542" s="1604" t="n"/>
      <c r="N4542" s="1604" t="n"/>
      <c r="O4542" s="1604" t="n"/>
    </row>
    <row r="4543" hidden="1" ht="15.75" customHeight="1" s="1866">
      <c r="A4543" s="321" t="inlineStr">
        <is>
          <t>14188150/53448391</t>
        </is>
      </c>
      <c r="B4543" s="1222" t="n">
        <v>-15403</v>
      </c>
      <c r="C4543" s="1785" t="inlineStr">
        <is>
          <t>COM.MANTENCION PLAN</t>
        </is>
      </c>
      <c r="D4543" s="1242" t="n">
        <v>45958</v>
      </c>
      <c r="E4543" s="420" t="inlineStr">
        <is>
          <t>C</t>
        </is>
      </c>
      <c r="F4543" s="1603" t="n"/>
      <c r="G4543" s="1604" t="n"/>
      <c r="H4543" s="902" t="n"/>
      <c r="I4543" s="1605" t="n">
        <v>3304157</v>
      </c>
      <c r="J4543" s="1605" t="n"/>
      <c r="K4543" s="1604" t="n"/>
      <c r="L4543" s="1604" t="n"/>
      <c r="M4543" s="1604" t="n"/>
      <c r="N4543" s="1604" t="n"/>
      <c r="O4543" s="1604" t="n"/>
    </row>
    <row r="4544" hidden="1" ht="15.75" customHeight="1" s="1866">
      <c r="A4544" s="2140" t="inlineStr">
        <is>
          <t>BENCINA FACT29033447</t>
        </is>
      </c>
      <c r="B4544" s="1222" t="n">
        <v>-20000</v>
      </c>
      <c r="C4544" s="1785" t="inlineStr">
        <is>
          <t>COPEC APP EMPRESA</t>
        </is>
      </c>
      <c r="D4544" s="1242" t="n">
        <v>45958</v>
      </c>
      <c r="E4544" s="420" t="inlineStr">
        <is>
          <t>C</t>
        </is>
      </c>
      <c r="F4544" s="1603" t="n"/>
      <c r="G4544" s="1604" t="n"/>
      <c r="H4544" s="902" t="n"/>
      <c r="I4544" s="1605" t="n">
        <v>3304157</v>
      </c>
      <c r="J4544" s="1605" t="n"/>
      <c r="K4544" s="1604" t="n"/>
      <c r="L4544" s="1604" t="n"/>
      <c r="M4544" s="1604" t="n"/>
      <c r="N4544" s="1604" t="n"/>
      <c r="O4544" s="1604" t="n"/>
    </row>
    <row r="4545" hidden="1" ht="15.75" customHeight="1" s="1866">
      <c r="A4545" s="2140" t="inlineStr">
        <is>
          <t>BENCINA FACT98546</t>
        </is>
      </c>
      <c r="B4545" s="1222" t="n">
        <v>-22000</v>
      </c>
      <c r="C4545" s="1785" t="inlineStr">
        <is>
          <t>Compra Nacional COPEC 60512</t>
        </is>
      </c>
      <c r="D4545" s="1242" t="n">
        <v>45958</v>
      </c>
      <c r="E4545" s="420" t="inlineStr">
        <is>
          <t>C</t>
        </is>
      </c>
      <c r="F4545" s="1603" t="n"/>
      <c r="G4545" s="1604" t="n"/>
      <c r="H4545" s="902" t="n"/>
      <c r="I4545" s="1605" t="n">
        <v>3304157</v>
      </c>
      <c r="J4545" s="1605" t="n"/>
      <c r="K4545" s="1604" t="n"/>
      <c r="L4545" s="1604" t="n"/>
      <c r="M4545" s="1604" t="n"/>
      <c r="N4545" s="1604" t="n"/>
      <c r="O4545" s="1604" t="n"/>
    </row>
    <row r="4546" hidden="1" ht="15.75" customHeight="1" s="1866">
      <c r="A4546" s="2140" t="inlineStr">
        <is>
          <t>MOVIDA REVISION TECNICA</t>
        </is>
      </c>
      <c r="B4546" s="1222" t="n">
        <v>-20000</v>
      </c>
      <c r="C4546" s="1785" t="inlineStr">
        <is>
          <t>0196892281 Transf a ELIAS MALUK JOAQUIN</t>
        </is>
      </c>
      <c r="D4546" s="1242" t="n">
        <v>45958</v>
      </c>
      <c r="E4546" s="420" t="inlineStr">
        <is>
          <t>C</t>
        </is>
      </c>
      <c r="F4546" s="1603" t="n"/>
      <c r="G4546" s="1604" t="n"/>
      <c r="H4546" s="902" t="n"/>
      <c r="I4546" s="1605" t="n">
        <v>3304157</v>
      </c>
      <c r="J4546" s="1605" t="n"/>
      <c r="K4546" s="1604" t="n"/>
      <c r="L4546" s="1604" t="n"/>
      <c r="M4546" s="1604" t="n"/>
      <c r="N4546" s="1604" t="n"/>
      <c r="O4546" s="1604" t="n"/>
    </row>
    <row r="4547" hidden="1" ht="15.75" customHeight="1" s="1866">
      <c r="A4547" s="2140" t="inlineStr">
        <is>
          <t xml:space="preserve">REVISION TECNICA </t>
        </is>
      </c>
      <c r="B4547" s="1223" t="n">
        <v>-20000</v>
      </c>
      <c r="C4547" s="1786" t="inlineStr">
        <is>
          <t>0200758501 Transf a SAMUEL LEIVA</t>
        </is>
      </c>
      <c r="D4547" s="1951" t="n">
        <v>45958</v>
      </c>
      <c r="E4547" s="1249" t="inlineStr">
        <is>
          <t>C</t>
        </is>
      </c>
      <c r="F4547" s="1603" t="n"/>
      <c r="G4547" s="1604" t="n"/>
      <c r="H4547" s="902" t="n"/>
      <c r="I4547" s="1605" t="n">
        <v>3304157</v>
      </c>
      <c r="J4547" s="1605" t="n"/>
      <c r="K4547" s="1604" t="n"/>
      <c r="L4547" s="1604" t="n"/>
      <c r="M4547" s="1604" t="n"/>
      <c r="N4547" s="1604" t="n"/>
      <c r="O4547" s="1604" t="n"/>
    </row>
    <row r="4548" hidden="1" ht="15.75" customHeight="1" s="1866">
      <c r="A4548" s="1335" t="inlineStr">
        <is>
          <t>16482 OFICINA NUEVA</t>
        </is>
      </c>
      <c r="B4548" s="1222" t="n">
        <v>-421971</v>
      </c>
      <c r="C4548" s="1785" t="inlineStr">
        <is>
          <t>Compra Nacional KIP FLOOR LTDA</t>
        </is>
      </c>
      <c r="D4548" s="1242" t="n">
        <v>45959</v>
      </c>
      <c r="E4548" s="420" t="inlineStr">
        <is>
          <t>C</t>
        </is>
      </c>
      <c r="F4548" s="1603" t="n"/>
      <c r="G4548" s="1604" t="n"/>
      <c r="H4548" s="902" t="n"/>
      <c r="I4548" s="1605" t="n">
        <v>3304157</v>
      </c>
      <c r="J4548" s="1605" t="n"/>
      <c r="K4548" s="1604" t="n"/>
      <c r="L4548" s="1604" t="n"/>
      <c r="M4548" s="1604" t="n"/>
      <c r="N4548" s="1604" t="n"/>
      <c r="O4548" s="1604" t="n"/>
    </row>
    <row r="4549" hidden="1" ht="15.75" customHeight="1" s="1866">
      <c r="A4549" s="1335" t="inlineStr">
        <is>
          <t>MUROS DE OFICINA NUEVA FACT 143257418</t>
        </is>
      </c>
      <c r="B4549" s="1222" t="n">
        <v>-348568</v>
      </c>
      <c r="C4549" s="1785" t="inlineStr">
        <is>
          <t>SODIMAC CONST LAS COND</t>
        </is>
      </c>
      <c r="D4549" s="1242" t="n">
        <v>45960</v>
      </c>
      <c r="E4549" s="420" t="inlineStr">
        <is>
          <t>C</t>
        </is>
      </c>
      <c r="F4549" s="1603" t="n"/>
      <c r="G4549" s="1604" t="n"/>
      <c r="H4549" s="902" t="n"/>
      <c r="I4549" s="1605" t="n">
        <v>3304157</v>
      </c>
      <c r="J4549" s="1605" t="n"/>
      <c r="K4549" s="1604" t="n"/>
      <c r="L4549" s="1604" t="n"/>
      <c r="M4549" s="1604" t="n"/>
      <c r="N4549" s="1604" t="n"/>
      <c r="O4549" s="1604" t="n"/>
    </row>
    <row r="4550" hidden="1" ht="15.75" customHeight="1" s="1866">
      <c r="A4550" s="1785" t="inlineStr">
        <is>
          <t>FACTURA 1829 OFICINA NUEVA</t>
        </is>
      </c>
      <c r="B4550" s="1222" t="n">
        <v>-3037713</v>
      </c>
      <c r="C4550" s="1785" t="inlineStr">
        <is>
          <t>FACTURA 1829</t>
        </is>
      </c>
      <c r="D4550" s="1242" t="n">
        <v>45960</v>
      </c>
      <c r="E4550" s="420" t="inlineStr">
        <is>
          <t>C</t>
        </is>
      </c>
      <c r="F4550" s="1603" t="n"/>
      <c r="G4550" s="1604" t="n"/>
      <c r="H4550" s="902" t="n"/>
      <c r="I4550" s="1605" t="n">
        <v>3304157</v>
      </c>
      <c r="J4550" s="1605" t="n"/>
      <c r="K4550" s="1604" t="n"/>
      <c r="L4550" s="1604" t="n"/>
      <c r="M4550" s="1604" t="n"/>
      <c r="N4550" s="1604" t="n"/>
      <c r="O4550" s="1604" t="n"/>
    </row>
    <row r="4551" hidden="1" ht="15.75" customHeight="1" s="1866">
      <c r="A4551" s="1335" t="inlineStr">
        <is>
          <t>FACTURA 771 OFICINA NUEVA</t>
        </is>
      </c>
      <c r="B4551" s="1222" t="n">
        <v>-476000</v>
      </c>
      <c r="C4551" s="1785" t="inlineStr">
        <is>
          <t>0771429521 Transf a REPISAS EXPRESS SPA</t>
        </is>
      </c>
      <c r="D4551" s="1242" t="n">
        <v>45960</v>
      </c>
      <c r="E4551" s="420" t="inlineStr">
        <is>
          <t>C</t>
        </is>
      </c>
      <c r="F4551" s="1603" t="n"/>
      <c r="G4551" s="1604" t="n"/>
      <c r="H4551" s="902" t="n"/>
      <c r="I4551" s="1605" t="n">
        <v>3304157</v>
      </c>
      <c r="J4551" s="1605" t="n"/>
      <c r="K4551" s="1604" t="n"/>
      <c r="L4551" s="1604" t="n"/>
      <c r="M4551" s="1604" t="n"/>
      <c r="N4551" s="1604" t="n"/>
      <c r="O4551" s="1604" t="n"/>
    </row>
    <row r="4552" hidden="1" ht="15.75" customHeight="1" s="1866">
      <c r="A4552" s="1335" t="inlineStr">
        <is>
          <t>ABONO DEL 50% DE MUEBLES OFICINA NUEVA FACT 1193</t>
        </is>
      </c>
      <c r="B4552" s="1222" t="n">
        <v>-1871000</v>
      </c>
      <c r="C4552" s="1785" t="inlineStr">
        <is>
          <t>0778224518 Transf a Nueva Ethnika SpA</t>
        </is>
      </c>
      <c r="D4552" s="1242" t="n">
        <v>45960</v>
      </c>
      <c r="E4552" s="420" t="inlineStr">
        <is>
          <t>C</t>
        </is>
      </c>
      <c r="F4552" s="1603" t="n"/>
      <c r="G4552" s="1604" t="n"/>
      <c r="H4552" s="902" t="n"/>
      <c r="I4552" s="1605" t="n">
        <v>3304157</v>
      </c>
      <c r="J4552" s="1605" t="n"/>
      <c r="K4552" s="1604" t="n"/>
      <c r="L4552" s="1604" t="n"/>
      <c r="M4552" s="1604" t="n"/>
      <c r="N4552" s="1604" t="n"/>
      <c r="O4552" s="1604" t="n"/>
    </row>
    <row r="4553" hidden="1" ht="15.75" customHeight="1" s="1866">
      <c r="A4553" s="1335" t="inlineStr">
        <is>
          <t>ABONO DEL 50% DE MUROS OFICINA NUEVA FACT 173</t>
        </is>
      </c>
      <c r="B4553" s="1222" t="n">
        <v>-952000</v>
      </c>
      <c r="C4553" s="1785" t="inlineStr">
        <is>
          <t>0771345433 Transf a ECOAIRE JH INGENIER</t>
        </is>
      </c>
      <c r="D4553" s="1242" t="n">
        <v>45960</v>
      </c>
      <c r="E4553" s="420" t="inlineStr">
        <is>
          <t>C</t>
        </is>
      </c>
      <c r="F4553" s="1603" t="n"/>
      <c r="G4553" s="1604" t="n"/>
      <c r="H4553" s="902" t="n"/>
      <c r="I4553" s="1605" t="n">
        <v>3304157</v>
      </c>
      <c r="J4553" s="1605" t="n"/>
      <c r="K4553" s="1604" t="n"/>
      <c r="L4553" s="1604" t="n"/>
      <c r="M4553" s="1604" t="n"/>
      <c r="N4553" s="1604" t="n"/>
      <c r="O4553" s="1604" t="n"/>
    </row>
    <row r="4554" hidden="1" ht="15.75" customHeight="1" s="1866">
      <c r="A4554" s="1291" t="inlineStr">
        <is>
          <t>MUROS DE OFICINA NUEVA FACT 142924479</t>
        </is>
      </c>
      <c r="B4554" s="1222" t="n">
        <v>-62933</v>
      </c>
      <c r="C4554" s="1785" t="inlineStr">
        <is>
          <t>SODIMAC LAS CONDES</t>
        </is>
      </c>
      <c r="D4554" s="1242" t="n">
        <v>45960</v>
      </c>
      <c r="E4554" s="420" t="inlineStr">
        <is>
          <t>C</t>
        </is>
      </c>
      <c r="F4554" s="1603" t="n"/>
      <c r="G4554" s="1604" t="n"/>
      <c r="H4554" s="902" t="n"/>
      <c r="I4554" s="1605" t="n">
        <v>3304157</v>
      </c>
      <c r="J4554" s="1605" t="n"/>
      <c r="K4554" s="1604" t="n"/>
      <c r="L4554" s="1604" t="n"/>
      <c r="M4554" s="1604" t="n"/>
      <c r="N4554" s="1604" t="n"/>
      <c r="O4554" s="1604" t="n"/>
    </row>
    <row r="4555" hidden="1" ht="15.75" customHeight="1" s="1866">
      <c r="A4555" s="2140" t="inlineStr">
        <is>
          <t>DEVOLUCION DE DINERO DE COMPRA MAZDA TKRX81</t>
        </is>
      </c>
      <c r="B4555" s="1307" t="n">
        <v>7000000</v>
      </c>
      <c r="C4555" s="1785" t="inlineStr">
        <is>
          <t>0769485511 Transf. RENTAS ANFRUNS MOTORS SPA</t>
        </is>
      </c>
      <c r="D4555" s="1242" t="n">
        <v>45960</v>
      </c>
      <c r="E4555" s="420" t="inlineStr">
        <is>
          <t>A</t>
        </is>
      </c>
      <c r="F4555" s="1603" t="n"/>
      <c r="G4555" s="1604" t="n"/>
      <c r="H4555" s="902" t="n"/>
      <c r="I4555" s="1605" t="n">
        <v>3304157</v>
      </c>
      <c r="J4555" s="1605" t="n"/>
      <c r="K4555" s="1604" t="n"/>
      <c r="L4555" s="1604" t="n"/>
      <c r="M4555" s="1604" t="n"/>
      <c r="N4555" s="1604" t="n"/>
      <c r="O4555" s="1604" t="n"/>
    </row>
    <row r="4556" hidden="1" ht="15.75" customHeight="1" s="1866">
      <c r="A4556" s="2140" t="inlineStr">
        <is>
          <t>DEVOLUCION DE DINERO DE COMPRA MAZDA TKRX81</t>
        </is>
      </c>
      <c r="B4556" s="1307" t="n">
        <v>5000000</v>
      </c>
      <c r="C4556" s="1785" t="inlineStr">
        <is>
          <t>0769485511 Transf. RENTAS ANFRUNS MOTORS SPA</t>
        </is>
      </c>
      <c r="D4556" s="1242" t="n">
        <v>45960</v>
      </c>
      <c r="E4556" s="420" t="inlineStr">
        <is>
          <t>A</t>
        </is>
      </c>
      <c r="F4556" s="1603" t="n"/>
      <c r="G4556" s="1604" t="n"/>
      <c r="H4556" s="902" t="n"/>
      <c r="I4556" s="1605" t="n">
        <v>3304157</v>
      </c>
      <c r="J4556" s="1605" t="n"/>
      <c r="K4556" s="1604" t="n"/>
      <c r="L4556" s="1604" t="n"/>
      <c r="M4556" s="1604" t="n"/>
      <c r="N4556" s="1604" t="n"/>
      <c r="O4556" s="1604" t="n"/>
    </row>
    <row r="4557" hidden="1" ht="15.75" customHeight="1" s="1866">
      <c r="A4557" s="2140" t="inlineStr">
        <is>
          <t>DEVOLUCION DE DINERO DE COMPRA MAZDA TKRX81</t>
        </is>
      </c>
      <c r="B4557" s="1293" t="n">
        <v>7000000</v>
      </c>
      <c r="C4557" s="1786" t="inlineStr">
        <is>
          <t>0769485511 Transf. RENTAS ANFRUNS MOTORS SPA</t>
        </is>
      </c>
      <c r="D4557" s="1951" t="n">
        <v>45960</v>
      </c>
      <c r="E4557" s="1249" t="inlineStr">
        <is>
          <t>A</t>
        </is>
      </c>
      <c r="F4557" s="1603" t="n"/>
      <c r="G4557" s="1604" t="n"/>
      <c r="H4557" s="902" t="n"/>
      <c r="I4557" s="1605" t="n">
        <v>3304157</v>
      </c>
      <c r="J4557" s="1605" t="n"/>
      <c r="K4557" s="1604" t="n"/>
      <c r="L4557" s="1604" t="n"/>
      <c r="M4557" s="1604" t="n"/>
      <c r="N4557" s="1604" t="n"/>
      <c r="O4557" s="1604" t="n"/>
    </row>
    <row r="4558" hidden="1" ht="15.75" customHeight="1" s="1866">
      <c r="A4558" s="1292" t="inlineStr">
        <is>
          <t xml:space="preserve">TRASPASO DE CUENTA B CHILE </t>
        </is>
      </c>
      <c r="B4558" s="1222" t="n">
        <v>5000000</v>
      </c>
      <c r="C4558" s="1785" t="inlineStr">
        <is>
          <t>0772711212 Transf. ANA CLARA SpA</t>
        </is>
      </c>
      <c r="D4558" s="1242" t="n">
        <v>45960</v>
      </c>
      <c r="E4558" s="420" t="inlineStr">
        <is>
          <t>A</t>
        </is>
      </c>
      <c r="F4558" s="1603" t="n"/>
      <c r="G4558" s="1604" t="n"/>
      <c r="H4558" s="902" t="n"/>
      <c r="I4558" s="1605" t="n">
        <v>3304157</v>
      </c>
      <c r="J4558" s="1605" t="n"/>
      <c r="K4558" s="1604" t="n"/>
      <c r="L4558" s="1604" t="n"/>
      <c r="M4558" s="1604" t="n"/>
      <c r="N4558" s="1604" t="n"/>
      <c r="O4558" s="1604" t="n"/>
    </row>
    <row r="4559" hidden="1" ht="15.75" customHeight="1" s="1866">
      <c r="A4559" s="1292" t="inlineStr">
        <is>
          <t xml:space="preserve">TRASPASO DE CUENTA B CHILE </t>
        </is>
      </c>
      <c r="B4559" s="1222" t="n">
        <v>5000000</v>
      </c>
      <c r="C4559" s="1785" t="inlineStr">
        <is>
          <t>0772711212 Transf. ANA CLARA SpA</t>
        </is>
      </c>
      <c r="D4559" s="1242" t="n">
        <v>45960</v>
      </c>
      <c r="E4559" s="420" t="inlineStr">
        <is>
          <t>A</t>
        </is>
      </c>
      <c r="F4559" s="1603" t="n"/>
      <c r="G4559" s="1604" t="n"/>
      <c r="H4559" s="902" t="n"/>
      <c r="I4559" s="1605" t="n">
        <v>3304157</v>
      </c>
      <c r="J4559" s="1605" t="n"/>
      <c r="K4559" s="1604" t="n"/>
      <c r="L4559" s="1604" t="n"/>
      <c r="M4559" s="1604" t="n"/>
      <c r="N4559" s="1604" t="n"/>
      <c r="O4559" s="1604" t="n"/>
    </row>
    <row r="4560" hidden="1" ht="15.75" customHeight="1" s="1866">
      <c r="A4560" s="1292" t="inlineStr">
        <is>
          <t xml:space="preserve">TRASPASO DE CUENTA B CHILE </t>
        </is>
      </c>
      <c r="B4560" s="1222" t="n">
        <v>5000000</v>
      </c>
      <c r="C4560" s="1785" t="inlineStr">
        <is>
          <t>0772711212 Transf. ANA CLARA SpA</t>
        </is>
      </c>
      <c r="D4560" s="1242" t="n">
        <v>45960</v>
      </c>
      <c r="E4560" s="420" t="inlineStr">
        <is>
          <t>A</t>
        </is>
      </c>
      <c r="F4560" s="1603" t="n"/>
      <c r="G4560" s="1604" t="n"/>
      <c r="H4560" s="902" t="n"/>
      <c r="I4560" s="1605" t="n">
        <v>3304157</v>
      </c>
      <c r="J4560" s="1605" t="n"/>
      <c r="K4560" s="1604" t="n"/>
      <c r="L4560" s="1604" t="n"/>
      <c r="M4560" s="1604" t="n"/>
      <c r="N4560" s="1604" t="n"/>
      <c r="O4560" s="1604" t="n"/>
    </row>
    <row r="4561" hidden="1" ht="15.75" customHeight="1" s="1866">
      <c r="A4561" s="1292" t="inlineStr">
        <is>
          <t>VENTA OPEL LCRP57</t>
        </is>
      </c>
      <c r="B4561" s="1368" t="n">
        <v>5000000</v>
      </c>
      <c r="C4561" s="1785" t="inlineStr">
        <is>
          <t>013450627K Transf. Luis Manuel Ibarra Ortiz</t>
        </is>
      </c>
      <c r="D4561" s="1242" t="n">
        <v>45964</v>
      </c>
      <c r="E4561" s="420" t="inlineStr">
        <is>
          <t>A</t>
        </is>
      </c>
      <c r="F4561" s="1603" t="n"/>
      <c r="G4561" s="1604" t="n"/>
      <c r="H4561" s="902" t="n"/>
      <c r="I4561" s="1605" t="n">
        <v>3304157</v>
      </c>
      <c r="J4561" s="1605" t="n"/>
      <c r="K4561" s="1604" t="n"/>
      <c r="L4561" s="1604" t="n"/>
      <c r="M4561" s="1604" t="n"/>
      <c r="N4561" s="1604" t="n"/>
      <c r="O4561" s="1604" t="n"/>
    </row>
    <row r="4562" hidden="1" ht="15.75" customHeight="1" s="1866">
      <c r="A4562" s="1292" t="inlineStr">
        <is>
          <t>VENTA OPEL LCRP57</t>
        </is>
      </c>
      <c r="B4562" s="1222" t="n">
        <v>300000</v>
      </c>
      <c r="C4562" s="1785" t="inlineStr">
        <is>
          <t>013450627K Transf. IBARRA ORTIZ LUIS MANUEL</t>
        </is>
      </c>
      <c r="D4562" s="1242" t="n">
        <v>45964</v>
      </c>
      <c r="E4562" s="420" t="inlineStr">
        <is>
          <t>A</t>
        </is>
      </c>
      <c r="F4562" s="1603" t="n"/>
      <c r="G4562" s="1604" t="n"/>
      <c r="H4562" s="902" t="n"/>
      <c r="I4562" s="1605" t="n">
        <v>3304157</v>
      </c>
      <c r="J4562" s="1605" t="n"/>
      <c r="K4562" s="1604" t="n"/>
      <c r="L4562" s="1604" t="n"/>
      <c r="M4562" s="1604" t="n"/>
      <c r="N4562" s="1604" t="n"/>
      <c r="O4562" s="1604" t="n"/>
    </row>
    <row r="4563" hidden="1" ht="15.75" customHeight="1" s="1866">
      <c r="A4563" s="1292" t="inlineStr">
        <is>
          <t>VENTA OPEL LCRP57</t>
        </is>
      </c>
      <c r="B4563" s="1222" t="n">
        <v>300000</v>
      </c>
      <c r="C4563" s="1785" t="inlineStr">
        <is>
          <t>013450627K Transf. Luis Manuel Ibarra Ortiz</t>
        </is>
      </c>
      <c r="D4563" s="1242" t="n">
        <v>45964</v>
      </c>
      <c r="E4563" s="420" t="inlineStr">
        <is>
          <t>A</t>
        </is>
      </c>
      <c r="F4563" s="1603" t="n"/>
      <c r="G4563" s="1604" t="n"/>
      <c r="H4563" s="902" t="n"/>
      <c r="I4563" s="1605" t="n">
        <v>3304157</v>
      </c>
      <c r="J4563" s="1605" t="n"/>
      <c r="K4563" s="1604" t="n"/>
      <c r="L4563" s="1604" t="n"/>
      <c r="M4563" s="1604" t="n"/>
      <c r="N4563" s="1604" t="n"/>
      <c r="O4563" s="1604" t="n"/>
    </row>
    <row r="4564" hidden="1" ht="15.75" customHeight="1" s="1866">
      <c r="A4564" s="1245" t="inlineStr">
        <is>
          <t>DLOCAL *GOOGLE ADS CL</t>
        </is>
      </c>
      <c r="B4564" s="1222" t="n">
        <v>-149352</v>
      </c>
      <c r="C4564" s="1785" t="inlineStr">
        <is>
          <t>DLOCAL *GOOGLE ADS CL</t>
        </is>
      </c>
      <c r="D4564" s="1242" t="n">
        <v>45964</v>
      </c>
      <c r="E4564" s="420" t="inlineStr">
        <is>
          <t>C</t>
        </is>
      </c>
      <c r="F4564" s="1603" t="n"/>
      <c r="G4564" s="1604" t="n"/>
      <c r="H4564" s="902" t="n"/>
      <c r="I4564" s="1605" t="n">
        <v>3304157</v>
      </c>
      <c r="J4564" s="1605" t="n"/>
      <c r="K4564" s="1604" t="n"/>
      <c r="L4564" s="1604" t="n"/>
      <c r="M4564" s="1604" t="n"/>
      <c r="N4564" s="1604" t="n"/>
      <c r="O4564" s="1604" t="n"/>
    </row>
    <row r="4565" hidden="1" ht="15.75" customHeight="1" s="1866">
      <c r="A4565" s="1245" t="inlineStr">
        <is>
          <t>Compra Nacional NP UBER</t>
        </is>
      </c>
      <c r="B4565" s="1222" t="n">
        <v>-1995</v>
      </c>
      <c r="C4565" s="1785" t="inlineStr">
        <is>
          <t>Compra Nacional NP UBER</t>
        </is>
      </c>
      <c r="D4565" s="1242" t="n">
        <v>45964</v>
      </c>
      <c r="E4565" s="420" t="inlineStr">
        <is>
          <t>C</t>
        </is>
      </c>
      <c r="F4565" s="1603" t="n"/>
      <c r="G4565" s="1604" t="n"/>
      <c r="H4565" s="902" t="n"/>
      <c r="I4565" s="1605" t="n">
        <v>3304157</v>
      </c>
      <c r="J4565" s="1605" t="n"/>
      <c r="K4565" s="1604" t="n"/>
      <c r="L4565" s="1604" t="n"/>
      <c r="M4565" s="1604" t="n"/>
      <c r="N4565" s="1604" t="n"/>
      <c r="O4565" s="1604" t="n"/>
    </row>
    <row r="4566" hidden="1" ht="15.75" customHeight="1" s="1866">
      <c r="A4566" s="1292" t="inlineStr">
        <is>
          <t>COMPRA FORD SRZR56-8</t>
        </is>
      </c>
      <c r="B4566" s="1222" t="n">
        <v>-42500000</v>
      </c>
      <c r="C4566" s="1785" t="inlineStr">
        <is>
          <t>Pago de Provee</t>
        </is>
      </c>
      <c r="D4566" s="1242" t="n">
        <v>45964</v>
      </c>
      <c r="E4566" s="420" t="inlineStr">
        <is>
          <t>C</t>
        </is>
      </c>
      <c r="F4566" s="1603" t="n"/>
      <c r="G4566" s="1604" t="n"/>
      <c r="H4566" s="902" t="n"/>
      <c r="I4566" s="1605" t="n">
        <v>3304157</v>
      </c>
      <c r="J4566" s="1605" t="n"/>
      <c r="K4566" s="1604" t="n"/>
      <c r="L4566" s="1604" t="n"/>
      <c r="M4566" s="1604" t="n"/>
      <c r="N4566" s="1604" t="n"/>
      <c r="O4566" s="1604" t="n"/>
    </row>
    <row r="4567" hidden="1" ht="15.75" customHeight="1" s="1866">
      <c r="A4567" s="1292" t="inlineStr">
        <is>
          <t xml:space="preserve">PRESTAMOS IMP JURI MIERCOLES </t>
        </is>
      </c>
      <c r="B4567" s="1222" t="n">
        <v>50000000</v>
      </c>
      <c r="C4567" s="1785" t="inlineStr">
        <is>
          <t>0761066366 Transf de IMP JURI Y FONTENA</t>
        </is>
      </c>
      <c r="D4567" s="1242" t="n">
        <v>45964</v>
      </c>
      <c r="E4567" s="420" t="inlineStr">
        <is>
          <t>A</t>
        </is>
      </c>
      <c r="F4567" s="1603" t="n"/>
      <c r="G4567" s="1604" t="n"/>
      <c r="H4567" s="902" t="n"/>
      <c r="I4567" s="1605" t="n">
        <v>3304157</v>
      </c>
      <c r="J4567" s="1605" t="n"/>
      <c r="K4567" s="1604" t="n"/>
      <c r="L4567" s="1604" t="n"/>
      <c r="M4567" s="1604" t="n"/>
      <c r="N4567" s="1604" t="n"/>
      <c r="O4567" s="1604" t="n"/>
    </row>
    <row r="4568" hidden="1" ht="15.75" customHeight="1" s="1866">
      <c r="A4568" s="1292" t="inlineStr">
        <is>
          <t>COMPRA CHEVROLET SHCF48</t>
        </is>
      </c>
      <c r="B4568" s="1222" t="n">
        <v>-43300000</v>
      </c>
      <c r="C4568" s="1785" t="inlineStr">
        <is>
          <t>Pago de Provee</t>
        </is>
      </c>
      <c r="D4568" s="1242" t="n">
        <v>45964</v>
      </c>
      <c r="E4568" s="420" t="inlineStr">
        <is>
          <t>C</t>
        </is>
      </c>
      <c r="F4568" s="1603" t="n"/>
      <c r="G4568" s="1604" t="n"/>
      <c r="H4568" s="902" t="n"/>
      <c r="I4568" s="1605" t="n">
        <v>3304157</v>
      </c>
      <c r="J4568" s="1605" t="n"/>
      <c r="K4568" s="1604" t="n"/>
      <c r="L4568" s="1604" t="n"/>
      <c r="M4568" s="1604" t="n"/>
      <c r="N4568" s="1604" t="n"/>
      <c r="O4568" s="1604" t="n"/>
    </row>
    <row r="4569" hidden="1" ht="15.75" customHeight="1" s="1866">
      <c r="A4569" s="1292" t="n">
        <v>598</v>
      </c>
      <c r="B4569" s="1222" t="n">
        <v>-35700</v>
      </c>
      <c r="C4569" s="1785" t="inlineStr">
        <is>
          <t>0761057200 Transf a Soc. De InV. NSC Ltda.</t>
        </is>
      </c>
      <c r="D4569" s="1242" t="n">
        <v>45964</v>
      </c>
      <c r="E4569" s="420" t="inlineStr">
        <is>
          <t>C</t>
        </is>
      </c>
      <c r="F4569" s="1603" t="n"/>
      <c r="G4569" s="1604" t="n"/>
      <c r="H4569" s="902" t="n"/>
      <c r="I4569" s="1605" t="n">
        <v>3304157</v>
      </c>
      <c r="J4569" s="1605" t="n"/>
      <c r="K4569" s="1604" t="n"/>
      <c r="L4569" s="1604" t="n"/>
      <c r="M4569" s="1604" t="n"/>
      <c r="N4569" s="1604" t="n"/>
      <c r="O4569" s="1604" t="n"/>
    </row>
    <row r="4570" hidden="1" ht="15.75" customHeight="1" s="1866">
      <c r="A4570" s="1462" t="inlineStr">
        <is>
          <t>SALDO MF SOLAR  OFICINA NUEVA FACT??</t>
        </is>
      </c>
      <c r="B4570" s="1222" t="n">
        <v>-2000000</v>
      </c>
      <c r="C4570" s="1785" t="inlineStr">
        <is>
          <t>Pago de Asigna</t>
        </is>
      </c>
      <c r="D4570" s="1242" t="n">
        <v>45964</v>
      </c>
      <c r="E4570" s="420" t="inlineStr">
        <is>
          <t>C</t>
        </is>
      </c>
      <c r="F4570" s="1603" t="n"/>
      <c r="G4570" s="1604" t="n"/>
      <c r="H4570" s="902" t="n"/>
      <c r="I4570" s="1605" t="n">
        <v>3304157</v>
      </c>
      <c r="J4570" s="1605" t="n"/>
      <c r="K4570" s="1604" t="n"/>
      <c r="L4570" s="1604" t="n"/>
      <c r="M4570" s="1604" t="n"/>
      <c r="N4570" s="1604" t="n"/>
      <c r="O4570" s="1604" t="n"/>
    </row>
    <row r="4571" hidden="1" ht="15.75" customHeight="1" s="1866">
      <c r="A4571" s="2140" t="inlineStr">
        <is>
          <t xml:space="preserve">REMUNERACION OCTUBRE JORGE CARNY SAMUEL </t>
        </is>
      </c>
      <c r="B4571" s="1307" t="n">
        <v>-5769000</v>
      </c>
      <c r="C4571" s="1785" t="inlineStr">
        <is>
          <t>Remuneracion Octubre</t>
        </is>
      </c>
      <c r="D4571" s="1242" t="n">
        <v>45964</v>
      </c>
      <c r="E4571" s="420" t="inlineStr">
        <is>
          <t>C</t>
        </is>
      </c>
      <c r="F4571" s="1603" t="n"/>
      <c r="G4571" s="1604" t="n"/>
      <c r="H4571" s="902" t="n"/>
      <c r="I4571" s="1605" t="n">
        <v>3304157</v>
      </c>
      <c r="J4571" s="1605" t="n"/>
      <c r="K4571" s="1604" t="n"/>
      <c r="L4571" s="1604" t="n"/>
      <c r="M4571" s="1604" t="n"/>
      <c r="N4571" s="1604" t="n"/>
      <c r="O4571" s="1604" t="n"/>
    </row>
    <row r="4572" hidden="1" ht="15.75" customHeight="1" s="1866">
      <c r="A4572" s="1440" t="inlineStr">
        <is>
          <t>FACT 227 IVA</t>
        </is>
      </c>
      <c r="B4572" s="1500" t="n">
        <v>1900000</v>
      </c>
      <c r="C4572" s="1786" t="inlineStr">
        <is>
          <t>0765058082 Transf de ALIMENTOS Y ACEITES</t>
        </is>
      </c>
      <c r="D4572" s="1951" t="n">
        <v>45964</v>
      </c>
      <c r="E4572" s="1249" t="inlineStr">
        <is>
          <t>A</t>
        </is>
      </c>
      <c r="F4572" s="1603" t="n"/>
      <c r="G4572" s="1604" t="n"/>
      <c r="H4572" s="902" t="n"/>
      <c r="I4572" s="1605" t="n">
        <v>3304157</v>
      </c>
      <c r="J4572" s="1605" t="n"/>
      <c r="K4572" s="1604" t="n"/>
      <c r="L4572" s="1604" t="n"/>
      <c r="M4572" s="1604" t="n"/>
      <c r="N4572" s="1604" t="n"/>
      <c r="O4572" s="1604" t="n"/>
    </row>
    <row r="4573" hidden="1" ht="15.75" customHeight="1" s="1866">
      <c r="A4573" s="2140" t="inlineStr">
        <is>
          <t>VENTA OPEL LCRP57</t>
        </is>
      </c>
      <c r="B4573" s="1643" t="n">
        <v>2400000</v>
      </c>
      <c r="C4573" s="1785" t="inlineStr">
        <is>
          <t>013450627K Transf. Luis Manuel Ibarra Ortiz</t>
        </is>
      </c>
      <c r="D4573" s="1242" t="n">
        <v>45964</v>
      </c>
      <c r="E4573" s="420" t="inlineStr">
        <is>
          <t>A</t>
        </is>
      </c>
      <c r="F4573" s="1603" t="n"/>
      <c r="G4573" s="1604" t="n"/>
      <c r="H4573" s="902" t="n"/>
      <c r="I4573" s="1605" t="n">
        <v>3304157</v>
      </c>
      <c r="J4573" s="1605" t="n"/>
      <c r="K4573" s="1604" t="n"/>
      <c r="L4573" s="1604" t="n"/>
      <c r="M4573" s="1604" t="n"/>
      <c r="N4573" s="1604" t="n"/>
      <c r="O4573" s="1604" t="n"/>
    </row>
    <row r="4574" hidden="1" ht="15.75" customHeight="1" s="1866">
      <c r="A4574" s="2140" t="inlineStr">
        <is>
          <t>VENTA OPEL LCRP57</t>
        </is>
      </c>
      <c r="B4574" s="1643" t="n">
        <v>5000000</v>
      </c>
      <c r="C4574" s="1785" t="inlineStr">
        <is>
          <t>013450627K Transf. IBARRA ORTIZ LUIS MANUEL</t>
        </is>
      </c>
      <c r="D4574" s="1242" t="n">
        <v>45964</v>
      </c>
      <c r="E4574" s="420" t="inlineStr">
        <is>
          <t>A</t>
        </is>
      </c>
      <c r="F4574" s="1603" t="n"/>
      <c r="G4574" s="1604" t="n"/>
      <c r="H4574" s="902" t="n"/>
      <c r="I4574" s="1605" t="n">
        <v>3304157</v>
      </c>
      <c r="J4574" s="1605" t="n"/>
      <c r="K4574" s="1604" t="n"/>
      <c r="L4574" s="1604" t="n"/>
      <c r="M4574" s="1604" t="n"/>
      <c r="N4574" s="1604" t="n"/>
      <c r="O4574" s="1604" t="n"/>
    </row>
    <row r="4575" hidden="1" ht="15.75" customHeight="1" s="1866">
      <c r="A4575" s="1593" t="inlineStr">
        <is>
          <t xml:space="preserve">CUOTA CREDITO </t>
        </is>
      </c>
      <c r="B4575" s="1590" t="n">
        <v>-1082925</v>
      </c>
      <c r="C4575" s="1785" t="inlineStr">
        <is>
          <t>007067159K Transf a JURI CAMPOS LUIS PA</t>
        </is>
      </c>
      <c r="D4575" s="1242" t="n">
        <v>45965</v>
      </c>
      <c r="E4575" s="420" t="inlineStr">
        <is>
          <t>C</t>
        </is>
      </c>
      <c r="F4575" s="1603" t="n"/>
      <c r="G4575" s="1604" t="n"/>
      <c r="H4575" s="902" t="n"/>
      <c r="I4575" s="1605" t="n">
        <v>3304157</v>
      </c>
      <c r="J4575" s="1605" t="n"/>
      <c r="K4575" s="1604" t="n"/>
      <c r="L4575" s="1604" t="n"/>
      <c r="M4575" s="1604" t="n"/>
      <c r="N4575" s="1604" t="n"/>
      <c r="O4575" s="1604" t="n"/>
    </row>
    <row r="4576" hidden="1" ht="15.75" customHeight="1" s="1866">
      <c r="A4576" s="1593" t="inlineStr">
        <is>
          <t xml:space="preserve">CUOTA CREDITO </t>
        </is>
      </c>
      <c r="B4576" s="1590" t="n">
        <v>-585618</v>
      </c>
      <c r="C4576" s="1785" t="inlineStr">
        <is>
          <t>007067159K Transf a JURI CAMPOS LUIS PA</t>
        </is>
      </c>
      <c r="D4576" s="1242" t="n">
        <v>45965</v>
      </c>
      <c r="E4576" s="420" t="inlineStr">
        <is>
          <t>C</t>
        </is>
      </c>
      <c r="F4576" s="1603" t="n"/>
      <c r="G4576" s="1604" t="n"/>
      <c r="H4576" s="902" t="n"/>
      <c r="I4576" s="1605" t="n">
        <v>3304157</v>
      </c>
      <c r="J4576" s="1605" t="n"/>
      <c r="K4576" s="1604" t="n"/>
      <c r="L4576" s="1604" t="n"/>
      <c r="M4576" s="1604" t="n"/>
      <c r="N4576" s="1604" t="n"/>
      <c r="O4576" s="1604" t="n"/>
    </row>
    <row r="4577" hidden="1" ht="15.75" customHeight="1" s="1866">
      <c r="A4577" s="1593" t="inlineStr">
        <is>
          <t xml:space="preserve">CUOTA CREDITO </t>
        </is>
      </c>
      <c r="B4577" s="1590" t="n">
        <v>-6332613</v>
      </c>
      <c r="C4577" s="1785" t="inlineStr">
        <is>
          <t>016142580K Transf a JURI CABALLERO NICO</t>
        </is>
      </c>
      <c r="D4577" s="1242" t="n">
        <v>45965</v>
      </c>
      <c r="E4577" s="420" t="inlineStr">
        <is>
          <t>C</t>
        </is>
      </c>
      <c r="F4577" s="1603" t="n"/>
      <c r="G4577" s="1604" t="n"/>
      <c r="H4577" s="902" t="n"/>
      <c r="I4577" s="1605" t="n">
        <v>3304157</v>
      </c>
      <c r="J4577" s="1605" t="n"/>
      <c r="K4577" s="1604" t="n"/>
      <c r="L4577" s="1604" t="n"/>
      <c r="M4577" s="1604" t="n"/>
      <c r="N4577" s="1604" t="n"/>
      <c r="O4577" s="1604" t="n"/>
    </row>
    <row r="4578" hidden="1" ht="15.75" customHeight="1" s="1866">
      <c r="A4578" s="1292" t="n">
        <v>1713</v>
      </c>
      <c r="B4578" s="1222" t="n">
        <v>-403648</v>
      </c>
      <c r="C4578" s="1785" t="inlineStr">
        <is>
          <t>0776294683 Transf a TAGTICO SPA</t>
        </is>
      </c>
      <c r="D4578" s="1242" t="n">
        <v>45965</v>
      </c>
      <c r="E4578" s="420" t="inlineStr">
        <is>
          <t>C</t>
        </is>
      </c>
      <c r="F4578" s="1603" t="n"/>
      <c r="G4578" s="1604" t="n"/>
      <c r="H4578" s="902" t="n"/>
      <c r="I4578" s="1605" t="n">
        <v>3304157</v>
      </c>
      <c r="J4578" s="1605" t="n"/>
      <c r="K4578" s="1604" t="n"/>
      <c r="L4578" s="1604" t="n"/>
      <c r="M4578" s="1604" t="n"/>
      <c r="N4578" s="1604" t="n"/>
      <c r="O4578" s="1604" t="n"/>
    </row>
    <row r="4579" hidden="1" ht="15.75" customHeight="1" s="1866">
      <c r="A4579" s="1593" t="inlineStr">
        <is>
          <t xml:space="preserve">CUOTA CREDITO </t>
        </is>
      </c>
      <c r="B4579" s="1590" t="n">
        <v>-2400000</v>
      </c>
      <c r="C4579" s="1785" t="inlineStr">
        <is>
          <t>0243023831 Transf a PALMA ROCHER ANA AD</t>
        </is>
      </c>
      <c r="D4579" s="1242" t="n">
        <v>45965</v>
      </c>
      <c r="E4579" s="420" t="inlineStr">
        <is>
          <t>C</t>
        </is>
      </c>
      <c r="F4579" s="1603" t="n"/>
      <c r="G4579" s="1604" t="n"/>
      <c r="H4579" s="902" t="n"/>
      <c r="I4579" s="1605" t="n">
        <v>3304157</v>
      </c>
      <c r="J4579" s="1605" t="n"/>
      <c r="K4579" s="1604" t="n"/>
      <c r="L4579" s="1604" t="n"/>
      <c r="M4579" s="1604" t="n"/>
      <c r="N4579" s="1604" t="n"/>
      <c r="O4579" s="1604" t="n"/>
    </row>
    <row r="4580" hidden="1" ht="15.75" customHeight="1" s="1866">
      <c r="A4580" s="1508" t="inlineStr">
        <is>
          <t xml:space="preserve">CONTRATO VALLE NEVADO </t>
        </is>
      </c>
      <c r="B4580" s="1222" t="n">
        <v>-1897463</v>
      </c>
      <c r="C4580" s="1785" t="inlineStr">
        <is>
          <t>0101632784 Transf a TORRES BARRIA MANUE</t>
        </is>
      </c>
      <c r="D4580" s="1242" t="n">
        <v>45965</v>
      </c>
      <c r="E4580" s="420" t="inlineStr">
        <is>
          <t>C</t>
        </is>
      </c>
      <c r="F4580" s="1603" t="n"/>
      <c r="G4580" s="1604" t="n"/>
      <c r="H4580" s="902" t="n"/>
      <c r="I4580" s="1605" t="n">
        <v>3304157</v>
      </c>
      <c r="J4580" s="1605" t="n"/>
      <c r="K4580" s="1604" t="n"/>
      <c r="L4580" s="1604" t="n"/>
      <c r="M4580" s="1604" t="n"/>
      <c r="N4580" s="1604" t="n"/>
      <c r="O4580" s="1604" t="n"/>
    </row>
    <row r="4581" hidden="1" ht="15.75" customHeight="1" s="1866">
      <c r="A4581" s="2140" t="inlineStr">
        <is>
          <t xml:space="preserve">CREACION DE CUENTA </t>
        </is>
      </c>
      <c r="B4581" s="1293" t="n">
        <v>10000</v>
      </c>
      <c r="C4581" s="1786" t="inlineStr">
        <is>
          <t>0139330846 Transf. JORGE PATRICIO CASAS MARAMBIO</t>
        </is>
      </c>
      <c r="D4581" s="1951" t="n">
        <v>45965</v>
      </c>
      <c r="E4581" s="1249" t="inlineStr">
        <is>
          <t>A</t>
        </is>
      </c>
      <c r="F4581" s="1603" t="n"/>
      <c r="G4581" s="1604" t="n"/>
      <c r="H4581" s="902" t="n"/>
      <c r="I4581" s="1605" t="n">
        <v>3304157</v>
      </c>
      <c r="J4581" s="1605" t="n"/>
      <c r="K4581" s="1604" t="n"/>
      <c r="L4581" s="1604" t="n"/>
      <c r="M4581" s="1604" t="n"/>
      <c r="N4581" s="1604" t="n"/>
      <c r="O4581" s="1604" t="n"/>
    </row>
    <row r="4582" hidden="1" ht="15.75" customHeight="1" s="1866">
      <c r="A4582" s="1292" t="inlineStr">
        <is>
          <t>VENTA BMW 420 SYHK63</t>
        </is>
      </c>
      <c r="B4582" s="1222" t="n">
        <v>38394370</v>
      </c>
      <c r="C4582" s="1785" t="inlineStr">
        <is>
          <t>0966893109 ABN CRD DB TRAN TRANSBANK S</t>
        </is>
      </c>
      <c r="D4582" s="1478" t="n">
        <v>45966</v>
      </c>
      <c r="E4582" s="1249" t="inlineStr">
        <is>
          <t>A</t>
        </is>
      </c>
      <c r="F4582" s="1603" t="inlineStr">
        <is>
          <t>CONSIGNACION</t>
        </is>
      </c>
      <c r="G4582" s="1604" t="n"/>
      <c r="H4582" s="902" t="n"/>
      <c r="I4582" s="1605" t="n">
        <v>3304157</v>
      </c>
      <c r="J4582" s="1605" t="n"/>
      <c r="K4582" s="1604" t="n"/>
      <c r="L4582" s="1604" t="n"/>
      <c r="M4582" s="1604" t="n"/>
      <c r="N4582" s="1604" t="n"/>
      <c r="O4582" s="1604" t="n"/>
    </row>
    <row r="4583" hidden="1" ht="15.75" customHeight="1" s="1866">
      <c r="A4583" s="1245" t="inlineStr">
        <is>
          <t>Rescate Fondos Mutuos</t>
        </is>
      </c>
      <c r="B4583" s="1222" t="n">
        <v>60000000</v>
      </c>
      <c r="C4583" s="1785" t="inlineStr">
        <is>
          <t>Rescate Fondos Mutuos</t>
        </is>
      </c>
      <c r="D4583" s="1478" t="n">
        <v>45966</v>
      </c>
      <c r="E4583" s="1249" t="inlineStr">
        <is>
          <t>A</t>
        </is>
      </c>
      <c r="F4583" s="1603" t="n"/>
      <c r="G4583" s="1604" t="n"/>
      <c r="H4583" s="902" t="n"/>
      <c r="I4583" s="1605" t="n">
        <v>3304157</v>
      </c>
      <c r="J4583" s="1605" t="n"/>
      <c r="K4583" s="1604" t="n"/>
      <c r="L4583" s="1604" t="n"/>
      <c r="M4583" s="1604" t="n"/>
      <c r="N4583" s="1604" t="n"/>
      <c r="O4583" s="1604" t="n"/>
    </row>
    <row r="4584" hidden="1" ht="15.75" customHeight="1" s="1866">
      <c r="A4584" s="1245" t="inlineStr">
        <is>
          <t>PAYU *UBER TRIP</t>
        </is>
      </c>
      <c r="B4584" s="1293" t="n">
        <v>-1594</v>
      </c>
      <c r="C4584" s="1786" t="inlineStr">
        <is>
          <t>PAYU *UBER TRIP</t>
        </is>
      </c>
      <c r="D4584" s="1479" t="n">
        <v>45966</v>
      </c>
      <c r="E4584" s="1249" t="inlineStr">
        <is>
          <t>C</t>
        </is>
      </c>
      <c r="F4584" s="1603" t="n"/>
      <c r="G4584" s="1604" t="n"/>
      <c r="H4584" s="902" t="n"/>
      <c r="I4584" s="1605" t="n">
        <v>3304157</v>
      </c>
      <c r="J4584" s="1605" t="n"/>
      <c r="K4584" s="1604" t="n"/>
      <c r="L4584" s="1604" t="n"/>
      <c r="M4584" s="1604" t="n"/>
      <c r="N4584" s="1604" t="n"/>
      <c r="O4584" s="1604" t="n"/>
    </row>
    <row r="4585" hidden="1" ht="15.75" customHeight="1" s="1866">
      <c r="A4585" s="1335" t="inlineStr">
        <is>
          <t>CASAL TRANSFERENCIA DE OPEL LCRP57 FACT 856</t>
        </is>
      </c>
      <c r="B4585" s="1222" t="n">
        <v>-312330</v>
      </c>
      <c r="C4585" s="1785" t="inlineStr">
        <is>
          <t>0773071349 Transf a ASESORIAS INTEGRALE</t>
        </is>
      </c>
      <c r="D4585" s="1242" t="n">
        <v>45966</v>
      </c>
      <c r="E4585" s="420" t="inlineStr">
        <is>
          <t>C</t>
        </is>
      </c>
      <c r="F4585" s="1603" t="n"/>
      <c r="G4585" s="1604" t="n"/>
      <c r="H4585" s="902" t="n"/>
      <c r="I4585" s="1605" t="n">
        <v>3304157</v>
      </c>
      <c r="J4585" s="1605" t="n"/>
      <c r="K4585" s="1604" t="n"/>
      <c r="L4585" s="1604" t="n"/>
      <c r="M4585" s="1604" t="n"/>
      <c r="N4585" s="1604" t="n"/>
      <c r="O4585" s="1604" t="n"/>
    </row>
    <row r="4586" hidden="1" ht="15.75" customHeight="1" s="1866">
      <c r="A4586" s="1292" t="inlineStr">
        <is>
          <t>BENCINA FACT 29073808</t>
        </is>
      </c>
      <c r="B4586" s="1222" t="n">
        <v>-30000</v>
      </c>
      <c r="C4586" s="1785" t="inlineStr">
        <is>
          <t>COPEC APP EMPRESA</t>
        </is>
      </c>
      <c r="D4586" s="1242" t="n">
        <v>45966</v>
      </c>
      <c r="E4586" s="420" t="inlineStr">
        <is>
          <t>C</t>
        </is>
      </c>
      <c r="F4586" s="1603" t="n"/>
      <c r="G4586" s="1604" t="n"/>
      <c r="H4586" s="902" t="n"/>
      <c r="I4586" s="1605" t="n">
        <v>3304157</v>
      </c>
      <c r="J4586" s="1605" t="n"/>
      <c r="K4586" s="1604" t="n"/>
      <c r="L4586" s="1604" t="n"/>
      <c r="M4586" s="1604" t="n"/>
      <c r="N4586" s="1604" t="n"/>
      <c r="O4586" s="1604" t="n"/>
    </row>
    <row r="4587" hidden="1" ht="15.75" customHeight="1" s="1866">
      <c r="A4587" s="1292" t="inlineStr">
        <is>
          <t>VENTA MAZDA 3 SPORT HWFL71</t>
        </is>
      </c>
      <c r="B4587" s="1222" t="n">
        <v>2990000</v>
      </c>
      <c r="C4587" s="1785" t="inlineStr">
        <is>
          <t>Depósito en Efectivo</t>
        </is>
      </c>
      <c r="D4587" s="1242" t="n">
        <v>45966</v>
      </c>
      <c r="E4587" s="420" t="inlineStr">
        <is>
          <t>A</t>
        </is>
      </c>
      <c r="F4587" s="1603" t="n"/>
      <c r="G4587" s="1604" t="n"/>
      <c r="H4587" s="902" t="n"/>
      <c r="I4587" s="1605" t="n">
        <v>3304157</v>
      </c>
      <c r="J4587" s="1605" t="n"/>
      <c r="K4587" s="1604" t="n"/>
      <c r="L4587" s="1604" t="n"/>
      <c r="M4587" s="1604" t="n"/>
      <c r="N4587" s="1604" t="n"/>
      <c r="O4587" s="1604" t="n"/>
    </row>
    <row r="4588" hidden="1" ht="15.75" customHeight="1" s="1866">
      <c r="A4588" s="298" t="n">
        <v>16736</v>
      </c>
      <c r="B4588" s="1222" t="n">
        <v>-175487</v>
      </c>
      <c r="C4588" s="1785" t="inlineStr">
        <is>
          <t>Compra Nacional KIP FLOOR LTDA</t>
        </is>
      </c>
      <c r="D4588" s="1242" t="n">
        <v>45966</v>
      </c>
      <c r="E4588" s="420" t="inlineStr">
        <is>
          <t>C</t>
        </is>
      </c>
      <c r="F4588" s="1603" t="n"/>
      <c r="G4588" s="1604" t="n"/>
      <c r="H4588" s="902" t="n"/>
      <c r="I4588" s="1605" t="n">
        <v>3304157</v>
      </c>
      <c r="J4588" s="1605" t="n"/>
      <c r="K4588" s="1604" t="n"/>
      <c r="L4588" s="1604" t="n"/>
      <c r="M4588" s="1604" t="n"/>
      <c r="N4588" s="1604" t="n"/>
      <c r="O4588" s="1604" t="n"/>
    </row>
    <row r="4589" hidden="1" ht="15.75" customHeight="1" s="1866">
      <c r="A4589" s="1480" t="n">
        <v>1944419</v>
      </c>
      <c r="B4589" s="1222" t="n">
        <v>-47000</v>
      </c>
      <c r="C4589" s="1785" t="inlineStr">
        <is>
          <t>STARLINK STARLINK CHILE</t>
        </is>
      </c>
      <c r="D4589" s="1242" t="n">
        <v>45967</v>
      </c>
      <c r="E4589" s="420" t="inlineStr">
        <is>
          <t>C</t>
        </is>
      </c>
      <c r="F4589" s="1603" t="n"/>
      <c r="G4589" s="1604" t="n"/>
      <c r="H4589" s="902" t="n"/>
      <c r="I4589" s="1605" t="n">
        <v>3304157</v>
      </c>
      <c r="J4589" s="1605" t="n"/>
      <c r="K4589" s="1604" t="n"/>
      <c r="L4589" s="1604" t="n"/>
      <c r="M4589" s="1604" t="n"/>
      <c r="N4589" s="1604" t="n"/>
      <c r="O4589" s="1604" t="n"/>
    </row>
    <row r="4590" hidden="1" ht="15.75" customHeight="1" s="1866">
      <c r="A4590" s="1245" t="inlineStr">
        <is>
          <t>Rescate Fondos Mutuos</t>
        </is>
      </c>
      <c r="B4590" s="1222" t="n">
        <v>100000000</v>
      </c>
      <c r="C4590" s="1785" t="inlineStr">
        <is>
          <t>Rescate Fondos Mutuos</t>
        </is>
      </c>
      <c r="D4590" s="1242" t="n">
        <v>45967</v>
      </c>
      <c r="E4590" s="420" t="inlineStr">
        <is>
          <t>A</t>
        </is>
      </c>
      <c r="F4590" s="1603" t="n"/>
      <c r="G4590" s="1604" t="n"/>
      <c r="H4590" s="902" t="n"/>
      <c r="I4590" s="1605" t="n">
        <v>3304157</v>
      </c>
      <c r="J4590" s="1605" t="n"/>
      <c r="K4590" s="1604" t="n"/>
      <c r="L4590" s="1604" t="n"/>
      <c r="M4590" s="1604" t="n"/>
      <c r="N4590" s="1604" t="n"/>
      <c r="O4590" s="1604" t="n"/>
    </row>
    <row r="4591" hidden="1" ht="15.75" customHeight="1" s="1866">
      <c r="A4591" s="1292" t="inlineStr">
        <is>
          <t>VENTA M2 PGTD66</t>
        </is>
      </c>
      <c r="B4591" s="1222" t="n">
        <v>-48000000</v>
      </c>
      <c r="C4591" s="1785" t="inlineStr">
        <is>
          <t>Pago de Reemb</t>
        </is>
      </c>
      <c r="D4591" s="1242" t="n">
        <v>45967</v>
      </c>
      <c r="E4591" s="420" t="inlineStr">
        <is>
          <t>C</t>
        </is>
      </c>
      <c r="F4591" s="1603" t="inlineStr">
        <is>
          <t xml:space="preserve">CONSIGNACION </t>
        </is>
      </c>
      <c r="G4591" s="1604" t="n"/>
      <c r="H4591" s="902" t="n"/>
      <c r="I4591" s="1605" t="n">
        <v>3304157</v>
      </c>
      <c r="J4591" s="1605" t="n"/>
      <c r="K4591" s="1604" t="n"/>
      <c r="L4591" s="1604" t="n"/>
      <c r="M4591" s="1604" t="n"/>
      <c r="N4591" s="1604" t="n"/>
      <c r="O4591" s="1604" t="n"/>
    </row>
    <row r="4592" hidden="1" ht="15.75" customHeight="1" s="1866">
      <c r="A4592" s="1292" t="inlineStr">
        <is>
          <t>REEMBOLSO PAGO 7398960/2611944/4640315/18478109/11441986/53686444</t>
        </is>
      </c>
      <c r="B4592" s="1222" t="n">
        <v>-508616</v>
      </c>
      <c r="C4592" s="1785" t="inlineStr">
        <is>
          <t>0196892281 Transf a ELIAS MALUK JOAQUIN</t>
        </is>
      </c>
      <c r="D4592" s="1242" t="n">
        <v>45967</v>
      </c>
      <c r="E4592" s="420" t="inlineStr">
        <is>
          <t>C</t>
        </is>
      </c>
      <c r="F4592" s="1603" t="n"/>
      <c r="G4592" s="1604" t="n"/>
      <c r="H4592" s="902" t="n"/>
      <c r="I4592" s="1605" t="n">
        <v>3304157</v>
      </c>
      <c r="J4592" s="1605" t="n"/>
      <c r="K4592" s="1604" t="n"/>
      <c r="L4592" s="1604" t="n"/>
      <c r="M4592" s="1604" t="n"/>
      <c r="N4592" s="1604" t="n"/>
      <c r="O4592" s="1604" t="n"/>
    </row>
    <row r="4593" hidden="1" ht="15.75" customHeight="1" s="1866">
      <c r="A4593" s="1335" t="inlineStr">
        <is>
          <t>CASAL TRANSFERENCIA DE BMW SYHK63 FACT 856</t>
        </is>
      </c>
      <c r="B4593" s="1222" t="n">
        <v>-692130</v>
      </c>
      <c r="C4593" s="1785" t="inlineStr">
        <is>
          <t>0773071349 Transf a ASESORIAS INTEGRALE</t>
        </is>
      </c>
      <c r="D4593" s="1242" t="n">
        <v>45967</v>
      </c>
      <c r="E4593" s="420" t="inlineStr">
        <is>
          <t>C</t>
        </is>
      </c>
      <c r="F4593" s="1603" t="n"/>
      <c r="G4593" s="1604" t="n"/>
      <c r="H4593" s="902" t="n"/>
      <c r="I4593" s="1605" t="n">
        <v>3304157</v>
      </c>
      <c r="J4593" s="1605" t="n"/>
      <c r="K4593" s="1604" t="n"/>
      <c r="L4593" s="1604" t="n"/>
      <c r="M4593" s="1604" t="n"/>
      <c r="N4593" s="1604" t="n"/>
      <c r="O4593" s="1604" t="n"/>
    </row>
    <row r="4594" hidden="1" ht="15.75" customHeight="1" s="1866">
      <c r="A4594" s="1508" t="inlineStr">
        <is>
          <t>COMPRA DE REPUESTO FORD HWJF12 S/F</t>
        </is>
      </c>
      <c r="B4594" s="1222" t="n">
        <v>-79510</v>
      </c>
      <c r="C4594" s="1785" t="inlineStr">
        <is>
          <t>0196892281 Transf a ELIAS MALUK JOAQUIN</t>
        </is>
      </c>
      <c r="D4594" s="1242" t="n">
        <v>45967</v>
      </c>
      <c r="E4594" s="420" t="inlineStr">
        <is>
          <t>C</t>
        </is>
      </c>
      <c r="F4594" s="1603" t="n"/>
      <c r="G4594" s="1604" t="n"/>
      <c r="H4594" s="902" t="n"/>
      <c r="I4594" s="1605" t="n">
        <v>3304157</v>
      </c>
      <c r="J4594" s="1605" t="n"/>
      <c r="K4594" s="1604" t="n"/>
      <c r="L4594" s="1604" t="n"/>
      <c r="M4594" s="1604" t="n"/>
      <c r="N4594" s="1604" t="n"/>
      <c r="O4594" s="1604" t="n"/>
    </row>
    <row r="4595" hidden="1" ht="15.75" customHeight="1" s="1866">
      <c r="A4595" s="298" t="n">
        <v>2065</v>
      </c>
      <c r="B4595" s="1293" t="n">
        <v>-560193</v>
      </c>
      <c r="C4595" s="1786" t="inlineStr">
        <is>
          <t>0767761392 Transf a FULL CARR SPA</t>
        </is>
      </c>
      <c r="D4595" s="1951" t="n">
        <v>45967</v>
      </c>
      <c r="E4595" s="1249" t="inlineStr">
        <is>
          <t>C</t>
        </is>
      </c>
      <c r="F4595" s="1603" t="n"/>
      <c r="G4595" s="1604" t="n"/>
      <c r="H4595" s="902" t="n"/>
      <c r="I4595" s="1605" t="n">
        <v>3304157</v>
      </c>
      <c r="J4595" s="1605" t="n"/>
      <c r="K4595" s="1604" t="n"/>
      <c r="L4595" s="1604" t="n"/>
      <c r="M4595" s="1604" t="n"/>
      <c r="N4595" s="1604" t="n"/>
      <c r="O4595" s="1604" t="n"/>
    </row>
    <row r="4596" hidden="1" ht="15.75" customHeight="1" s="1866">
      <c r="A4596" s="1335" t="inlineStr">
        <is>
          <t>SEGURO SUBURBAN VFYG69 FACT 9735253</t>
        </is>
      </c>
      <c r="B4596" s="1222" t="n">
        <v>-122451</v>
      </c>
      <c r="C4596" s="1785" t="inlineStr">
        <is>
          <t>Compra Nacional NP MARSH</t>
        </is>
      </c>
      <c r="D4596" s="1242" t="n">
        <v>45967</v>
      </c>
      <c r="E4596" s="420" t="inlineStr">
        <is>
          <t>C</t>
        </is>
      </c>
      <c r="F4596" s="1603" t="n"/>
      <c r="G4596" s="1604" t="n"/>
      <c r="H4596" s="902" t="n"/>
      <c r="I4596" s="1605" t="n">
        <v>3304157</v>
      </c>
      <c r="J4596" s="1605" t="n"/>
      <c r="K4596" s="1604" t="n"/>
      <c r="L4596" s="1604" t="n"/>
      <c r="M4596" s="1604" t="n"/>
      <c r="N4596" s="1604" t="n"/>
      <c r="O4596" s="1604" t="n"/>
    </row>
    <row r="4597" hidden="1" ht="15.75" customHeight="1" s="1866">
      <c r="A4597" s="2140" t="inlineStr">
        <is>
          <t>KHIPU PAGO NOV I FACT  242257</t>
        </is>
      </c>
      <c r="B4597" s="1222" t="n">
        <v>-234725</v>
      </c>
      <c r="C4597" s="1785" t="inlineStr">
        <is>
          <t>Compra Nacional NP AUTOFACT</t>
        </is>
      </c>
      <c r="D4597" s="1242" t="n">
        <v>45967</v>
      </c>
      <c r="E4597" s="420" t="inlineStr">
        <is>
          <t>C</t>
        </is>
      </c>
      <c r="F4597" s="1603" t="n"/>
      <c r="G4597" s="1604" t="n"/>
      <c r="H4597" s="902" t="n"/>
      <c r="I4597" s="1605" t="n">
        <v>3304157</v>
      </c>
      <c r="J4597" s="1605" t="n"/>
      <c r="K4597" s="1604" t="n"/>
      <c r="L4597" s="1604" t="n"/>
      <c r="M4597" s="1604" t="n"/>
      <c r="N4597" s="1604" t="n"/>
      <c r="O4597" s="1604" t="n"/>
    </row>
    <row r="4598" hidden="1" ht="15.75" customHeight="1" s="1866">
      <c r="A4598" s="1292" t="inlineStr">
        <is>
          <t xml:space="preserve">PRESTAMOS IMP JURI MIERCOLES </t>
        </is>
      </c>
      <c r="B4598" s="1222" t="n">
        <v>50000000</v>
      </c>
      <c r="C4598" s="1785" t="inlineStr">
        <is>
          <t>0761066366 Transf de IMP JURI Y FONTENA</t>
        </is>
      </c>
      <c r="D4598" s="1242" t="n">
        <v>45967</v>
      </c>
      <c r="E4598" s="420" t="inlineStr">
        <is>
          <t>A</t>
        </is>
      </c>
      <c r="F4598" s="1603" t="n"/>
      <c r="G4598" s="1604" t="n"/>
      <c r="H4598" s="902" t="n"/>
      <c r="I4598" s="1605" t="n">
        <v>3304157</v>
      </c>
      <c r="J4598" s="1605" t="n"/>
      <c r="K4598" s="1604" t="n"/>
      <c r="L4598" s="1604" t="n"/>
      <c r="M4598" s="1604" t="n"/>
      <c r="N4598" s="1604" t="n"/>
      <c r="O4598" s="1604" t="n"/>
    </row>
    <row r="4599" hidden="1" ht="15.75" customHeight="1" s="1866">
      <c r="A4599" s="1324" t="inlineStr">
        <is>
          <t>POSITRON SA</t>
        </is>
      </c>
      <c r="B4599" s="1222" t="n">
        <v>-100000000</v>
      </c>
      <c r="C4599" s="1785" t="inlineStr">
        <is>
          <t>Pago de Asigna</t>
        </is>
      </c>
      <c r="D4599" s="1242" t="n">
        <v>45967</v>
      </c>
      <c r="E4599" s="420" t="inlineStr">
        <is>
          <t>C</t>
        </is>
      </c>
      <c r="F4599" s="1603" t="n"/>
      <c r="G4599" s="1604" t="n"/>
      <c r="H4599" s="902" t="n"/>
      <c r="I4599" s="1605" t="n">
        <v>3304157</v>
      </c>
      <c r="J4599" s="1605" t="n"/>
      <c r="K4599" s="1604" t="n"/>
      <c r="L4599" s="1604" t="n"/>
      <c r="M4599" s="1604" t="n"/>
      <c r="N4599" s="1604" t="n"/>
      <c r="O4599" s="1604" t="n"/>
    </row>
    <row r="4600" hidden="1" ht="15.75" customHeight="1" s="1866">
      <c r="A4600" s="1462" t="inlineStr">
        <is>
          <t>SALDO MF SOLAR  OFICINA NUEVA FACT??</t>
        </is>
      </c>
      <c r="B4600" s="1222" t="n">
        <v>-3313502</v>
      </c>
      <c r="C4600" s="1785" t="inlineStr">
        <is>
          <t>Pago de Asigna</t>
        </is>
      </c>
      <c r="D4600" s="1242" t="n">
        <v>45968</v>
      </c>
      <c r="E4600" s="420" t="inlineStr">
        <is>
          <t>C</t>
        </is>
      </c>
      <c r="F4600" s="1603" t="n"/>
      <c r="G4600" s="1604" t="n"/>
      <c r="H4600" s="902" t="n"/>
      <c r="I4600" s="1605" t="n">
        <v>3304157</v>
      </c>
      <c r="J4600" s="1605" t="n"/>
      <c r="K4600" s="1604" t="n"/>
      <c r="L4600" s="1604" t="n"/>
      <c r="M4600" s="1604" t="n"/>
      <c r="N4600" s="1604" t="n"/>
      <c r="O4600" s="1604" t="n"/>
    </row>
    <row r="4601" hidden="1" ht="15.75" customHeight="1" s="1866">
      <c r="A4601" s="1245" t="inlineStr">
        <is>
          <t>PAGO CUOTA Nº6 (ANA Y RODRIGO)</t>
        </is>
      </c>
      <c r="B4601" s="1222" t="n">
        <v>-1845099</v>
      </c>
      <c r="C4601" s="1785" t="inlineStr">
        <is>
          <t>PAGO CUOTA Nº6</t>
        </is>
      </c>
      <c r="D4601" s="1242" t="n">
        <v>45968</v>
      </c>
      <c r="E4601" s="420" t="inlineStr">
        <is>
          <t>C</t>
        </is>
      </c>
      <c r="F4601" s="1603" t="n"/>
      <c r="G4601" s="1604" t="n"/>
      <c r="H4601" s="902" t="n"/>
      <c r="I4601" s="1605" t="n">
        <v>3304157</v>
      </c>
      <c r="J4601" s="1605" t="n"/>
      <c r="K4601" s="1604" t="n"/>
      <c r="L4601" s="1604" t="n"/>
      <c r="M4601" s="1604" t="n"/>
      <c r="N4601" s="1604" t="n"/>
      <c r="O4601" s="1604" t="n"/>
    </row>
    <row r="4602" hidden="1" ht="15.75" customHeight="1" s="1866">
      <c r="A4602" s="1462" t="inlineStr">
        <is>
          <t xml:space="preserve">NICOLAS JURI ABONO HN NANO </t>
        </is>
      </c>
      <c r="B4602" s="1293" t="n">
        <v>-20000000</v>
      </c>
      <c r="C4602" s="1786" t="inlineStr">
        <is>
          <t>Transf.Internet a 16.142.580-K</t>
        </is>
      </c>
      <c r="D4602" s="1951" t="n">
        <v>45968</v>
      </c>
      <c r="E4602" s="1249" t="inlineStr">
        <is>
          <t>C</t>
        </is>
      </c>
      <c r="F4602" s="1603" t="n"/>
      <c r="G4602" s="1604" t="n"/>
      <c r="H4602" s="902" t="n"/>
      <c r="I4602" s="1605" t="n">
        <v>3304157</v>
      </c>
      <c r="J4602" s="1605" t="n"/>
      <c r="K4602" s="1604" t="n"/>
      <c r="L4602" s="1604" t="n"/>
      <c r="M4602" s="1604" t="n"/>
      <c r="N4602" s="1604" t="n"/>
      <c r="O4602" s="1604" t="n"/>
    </row>
    <row r="4603" hidden="1" ht="15.75" customHeight="1" s="1866">
      <c r="A4603" s="1292" t="inlineStr">
        <is>
          <t xml:space="preserve">11º CUOTA PORSCHE TURBO CABRIOLET RVXC43 - 5/6º CUOTA CUOTA DE CREDITO 100MM 60 CUOTAS /5º CUOTA CUOTA DE CREDITO 40MM 60 CUOTAS </t>
        </is>
      </c>
      <c r="B4603" s="1222" t="n">
        <v>6700604</v>
      </c>
      <c r="C4603" s="1785" t="inlineStr">
        <is>
          <t>Traspaso Desde Cuenta</t>
        </is>
      </c>
      <c r="D4603" s="1242" t="n">
        <v>45968</v>
      </c>
      <c r="E4603" s="420" t="inlineStr">
        <is>
          <t>A</t>
        </is>
      </c>
      <c r="F4603" s="1603" t="n"/>
      <c r="G4603" s="1604" t="n"/>
      <c r="H4603" s="902" t="n"/>
      <c r="I4603" s="1605" t="n">
        <v>3304157</v>
      </c>
      <c r="J4603" s="1605" t="n"/>
      <c r="K4603" s="1604" t="n"/>
      <c r="L4603" s="1604" t="n"/>
      <c r="M4603" s="1604" t="n"/>
      <c r="N4603" s="1604" t="n"/>
      <c r="O4603" s="1604" t="n"/>
    </row>
    <row r="4604" hidden="1" ht="15.75" customHeight="1" s="1866">
      <c r="A4604" s="1292" t="inlineStr">
        <is>
          <t>VENTA MASERATTI SCHB47</t>
        </is>
      </c>
      <c r="B4604" s="1222" t="n">
        <v>30975000</v>
      </c>
      <c r="C4604" s="1785" t="inlineStr">
        <is>
          <t>15338686-2 transferencia FELIPE GARCIA ROJAS:2247096</t>
        </is>
      </c>
      <c r="D4604" s="1242" t="n">
        <v>45968</v>
      </c>
      <c r="E4604" s="420" t="inlineStr">
        <is>
          <t>A</t>
        </is>
      </c>
      <c r="F4604" s="1603" t="n"/>
      <c r="G4604" s="1604" t="n"/>
      <c r="H4604" s="902" t="n"/>
      <c r="I4604" s="1605" t="n">
        <v>3304157</v>
      </c>
      <c r="J4604" s="1605" t="n"/>
      <c r="K4604" s="1604" t="n"/>
      <c r="L4604" s="1604" t="n"/>
      <c r="M4604" s="1604" t="n"/>
      <c r="N4604" s="1604" t="n"/>
      <c r="O4604" s="1604" t="n"/>
    </row>
    <row r="4605" hidden="1" ht="15.75" customHeight="1" s="1866">
      <c r="A4605" s="1324" t="inlineStr">
        <is>
          <t>POSITRON SA</t>
        </is>
      </c>
      <c r="B4605" s="1222" t="n">
        <v>-25000000</v>
      </c>
      <c r="C4605" s="1785" t="inlineStr">
        <is>
          <t>Pago de Asigna</t>
        </is>
      </c>
      <c r="D4605" s="1242" t="n">
        <v>45971</v>
      </c>
      <c r="E4605" s="420" t="inlineStr">
        <is>
          <t>C</t>
        </is>
      </c>
      <c r="F4605" s="1603" t="n"/>
      <c r="G4605" s="1604" t="n"/>
      <c r="H4605" s="902" t="n"/>
      <c r="I4605" s="1605" t="n">
        <v>3304157</v>
      </c>
      <c r="J4605" s="1605" t="n"/>
      <c r="K4605" s="1604" t="n"/>
      <c r="L4605" s="1604" t="n"/>
      <c r="M4605" s="1604" t="n"/>
      <c r="N4605" s="1604" t="n"/>
      <c r="O4605" s="1604" t="n"/>
    </row>
    <row r="4606" hidden="1" ht="15.75" customHeight="1" s="1866">
      <c r="A4606" s="511" t="n">
        <v>1738591</v>
      </c>
      <c r="B4606" s="1222" t="n">
        <v>-82001</v>
      </c>
      <c r="C4606" s="1785" t="inlineStr">
        <is>
          <t>MERPAGO*NUBOXSPA</t>
        </is>
      </c>
      <c r="D4606" s="1242" t="n">
        <v>45971</v>
      </c>
      <c r="E4606" s="420" t="inlineStr">
        <is>
          <t>C</t>
        </is>
      </c>
      <c r="F4606" s="1603" t="n"/>
      <c r="G4606" s="1604" t="n"/>
      <c r="H4606" s="902" t="n"/>
      <c r="I4606" s="1605" t="n">
        <v>3304157</v>
      </c>
      <c r="J4606" s="1605" t="n"/>
      <c r="K4606" s="1604" t="n"/>
      <c r="L4606" s="1604" t="n"/>
      <c r="M4606" s="1604" t="n"/>
      <c r="N4606" s="1604" t="n"/>
      <c r="O4606" s="1604" t="n"/>
    </row>
    <row r="4607" hidden="1" ht="15.75" customHeight="1" s="1866">
      <c r="A4607" s="2140" t="inlineStr">
        <is>
          <t>KHIPU PAGO NOV II FACT  242829</t>
        </is>
      </c>
      <c r="B4607" s="1222" t="n">
        <v>-1758740</v>
      </c>
      <c r="C4607" s="1785" t="inlineStr">
        <is>
          <t>Compra Nacional NP AUTOFACT</t>
        </is>
      </c>
      <c r="D4607" s="1242" t="n">
        <v>45971</v>
      </c>
      <c r="E4607" s="420" t="inlineStr">
        <is>
          <t>C</t>
        </is>
      </c>
      <c r="F4607" s="1603" t="n"/>
      <c r="G4607" s="1604" t="n"/>
      <c r="H4607" s="902" t="n"/>
      <c r="I4607" s="1605" t="n">
        <v>3304157</v>
      </c>
      <c r="J4607" s="1605" t="n"/>
      <c r="K4607" s="1604" t="n"/>
      <c r="L4607" s="1604" t="n"/>
      <c r="M4607" s="1604" t="n"/>
      <c r="N4607" s="1604" t="n"/>
      <c r="O4607" s="1604" t="n"/>
    </row>
    <row r="4608" hidden="1" ht="15.75" customHeight="1" s="1866">
      <c r="A4608" s="1292" t="inlineStr">
        <is>
          <t>BENCINA FACT 29086663</t>
        </is>
      </c>
      <c r="B4608" s="1222" t="n">
        <v>-40000</v>
      </c>
      <c r="C4608" s="1785" t="inlineStr">
        <is>
          <t>COPEC APP EMPRESA</t>
        </is>
      </c>
      <c r="D4608" s="1242" t="n">
        <v>45971</v>
      </c>
      <c r="E4608" s="420" t="inlineStr">
        <is>
          <t>C</t>
        </is>
      </c>
      <c r="F4608" s="1603" t="n"/>
      <c r="G4608" s="1604" t="n"/>
      <c r="H4608" s="902" t="n"/>
      <c r="I4608" s="1605" t="n">
        <v>3304157</v>
      </c>
      <c r="J4608" s="1605" t="n"/>
      <c r="K4608" s="1604" t="n"/>
      <c r="L4608" s="1604" t="n"/>
      <c r="M4608" s="1604" t="n"/>
      <c r="N4608" s="1604" t="n"/>
      <c r="O4608" s="1604" t="n"/>
    </row>
    <row r="4609" hidden="1" ht="15.75" customHeight="1" s="1866">
      <c r="A4609" s="1508" t="inlineStr">
        <is>
          <t xml:space="preserve">GASTOS COMUNES VALLE NEVADO </t>
        </is>
      </c>
      <c r="B4609" s="1222" t="n">
        <v>-613582</v>
      </c>
      <c r="C4609" s="1785" t="inlineStr">
        <is>
          <t>Compra Nacional NP COMUNIDADFELIZ</t>
        </is>
      </c>
      <c r="D4609" s="1242" t="n">
        <v>45971</v>
      </c>
      <c r="E4609" s="420" t="inlineStr">
        <is>
          <t>C</t>
        </is>
      </c>
      <c r="F4609" s="1603" t="n"/>
      <c r="G4609" s="1604" t="n"/>
      <c r="H4609" s="902" t="n"/>
      <c r="I4609" s="1605" t="n">
        <v>3304157</v>
      </c>
      <c r="J4609" s="1605" t="n"/>
      <c r="K4609" s="1604" t="n"/>
      <c r="L4609" s="1604" t="n"/>
      <c r="M4609" s="1604" t="n"/>
      <c r="N4609" s="1604" t="n"/>
      <c r="O4609" s="1604" t="n"/>
    </row>
    <row r="4610" hidden="1" ht="15.75" customHeight="1" s="1866">
      <c r="A4610" s="1785" t="inlineStr">
        <is>
          <t xml:space="preserve">SALDO FACTURA 43 OFICINA NUEVA </t>
        </is>
      </c>
      <c r="B4610" s="1293" t="n">
        <v>-4815480</v>
      </c>
      <c r="C4610" s="1786" t="inlineStr">
        <is>
          <t>SALDO FACTURA 43</t>
        </is>
      </c>
      <c r="D4610" s="1951" t="n">
        <v>45971</v>
      </c>
      <c r="E4610" s="1249" t="inlineStr">
        <is>
          <t>C</t>
        </is>
      </c>
      <c r="F4610" s="1603" t="n"/>
      <c r="G4610" s="1604" t="n"/>
      <c r="H4610" s="902" t="n"/>
      <c r="I4610" s="1605" t="n">
        <v>3304157</v>
      </c>
      <c r="J4610" s="1605" t="n"/>
      <c r="K4610" s="1604" t="n"/>
      <c r="L4610" s="1604" t="n"/>
      <c r="M4610" s="1604" t="n"/>
      <c r="N4610" s="1604" t="n"/>
      <c r="O4610" s="1604" t="n"/>
    </row>
    <row r="4611" hidden="1" ht="15.75" customHeight="1" s="1866">
      <c r="A4611" s="1245" t="inlineStr">
        <is>
          <t>Pago Automático T. de Crédito</t>
        </is>
      </c>
      <c r="B4611" s="1222" t="n">
        <v>-103744</v>
      </c>
      <c r="C4611" s="1785" t="inlineStr">
        <is>
          <t>Pago Automático T. de Crédito</t>
        </is>
      </c>
      <c r="D4611" s="1242" t="n">
        <v>45971</v>
      </c>
      <c r="E4611" s="420" t="inlineStr">
        <is>
          <t>C</t>
        </is>
      </c>
      <c r="F4611" s="1603" t="n"/>
      <c r="G4611" s="1604" t="n"/>
      <c r="H4611" s="902" t="n"/>
      <c r="I4611" s="1605" t="n">
        <v>3304157</v>
      </c>
      <c r="J4611" s="1605" t="n"/>
      <c r="K4611" s="1604" t="n"/>
      <c r="L4611" s="1604" t="n"/>
      <c r="M4611" s="1604" t="n"/>
      <c r="N4611" s="1604" t="n"/>
      <c r="O4611" s="1604" t="n"/>
    </row>
    <row r="4612" hidden="1" ht="15.75" customHeight="1" s="1866">
      <c r="A4612" s="2140" t="inlineStr">
        <is>
          <t>7º CUOTA VENTA RAM 1500 RHKJ95 FACT 173</t>
        </is>
      </c>
      <c r="B4612" s="1368" t="n">
        <v>1079208</v>
      </c>
      <c r="C4612" s="1785" t="inlineStr">
        <is>
          <t>0765058082 Transf de ALIMENTOS Y ACEITES</t>
        </is>
      </c>
      <c r="D4612" s="1242" t="n">
        <v>45971</v>
      </c>
      <c r="E4612" s="420" t="inlineStr">
        <is>
          <t>A</t>
        </is>
      </c>
      <c r="F4612" s="1603" t="n"/>
      <c r="G4612" s="1604" t="n"/>
      <c r="H4612" s="902" t="n"/>
      <c r="I4612" s="1605" t="n">
        <v>3304157</v>
      </c>
      <c r="J4612" s="1605" t="n"/>
      <c r="K4612" s="1604" t="n"/>
      <c r="L4612" s="1604" t="n"/>
      <c r="M4612" s="1604" t="n"/>
      <c r="N4612" s="1604" t="n"/>
      <c r="O4612" s="1604" t="n"/>
    </row>
    <row r="4613" hidden="1" ht="15.75" customHeight="1" s="1866">
      <c r="A4613" s="2140" t="inlineStr">
        <is>
          <t>7º CUOTA MERCEDES GLE JZBW43</t>
        </is>
      </c>
      <c r="B4613" s="1368" t="n">
        <v>1000000</v>
      </c>
      <c r="C4613" s="1785" t="inlineStr">
        <is>
          <t>0200866398 Transf. Ilan Eck Falkas</t>
        </is>
      </c>
      <c r="D4613" s="1242" t="n">
        <v>45971</v>
      </c>
      <c r="E4613" s="420" t="inlineStr">
        <is>
          <t>A</t>
        </is>
      </c>
      <c r="F4613" s="1603" t="n"/>
      <c r="G4613" s="1604" t="n"/>
      <c r="H4613" s="902" t="n"/>
      <c r="I4613" s="1605" t="n">
        <v>3304157</v>
      </c>
      <c r="J4613" s="1605" t="n"/>
      <c r="K4613" s="1604" t="n"/>
      <c r="L4613" s="1604" t="n"/>
      <c r="M4613" s="1604" t="n"/>
      <c r="N4613" s="1604" t="n"/>
      <c r="O4613" s="1604" t="n"/>
    </row>
    <row r="4614" hidden="1" ht="15.75" customHeight="1" s="1866">
      <c r="A4614" s="1245" t="inlineStr">
        <is>
          <t>PAYU *UBER TRIP</t>
        </is>
      </c>
      <c r="B4614" s="1222" t="n">
        <v>-4951</v>
      </c>
      <c r="C4614" s="1785" t="inlineStr">
        <is>
          <t>PAYU *UBER TRIP</t>
        </is>
      </c>
      <c r="D4614" s="1242" t="n">
        <v>45972</v>
      </c>
      <c r="E4614" s="420" t="inlineStr">
        <is>
          <t>C</t>
        </is>
      </c>
      <c r="F4614" s="1603" t="n"/>
      <c r="G4614" s="1604" t="n"/>
      <c r="H4614" s="902" t="n"/>
      <c r="I4614" s="1605" t="n">
        <v>3304157</v>
      </c>
      <c r="J4614" s="1605" t="n"/>
      <c r="K4614" s="1604" t="n"/>
      <c r="L4614" s="1604" t="n"/>
      <c r="M4614" s="1604" t="n"/>
      <c r="N4614" s="1604" t="n"/>
      <c r="O4614" s="1604" t="n"/>
    </row>
    <row r="4615" hidden="1" ht="15.75" customHeight="1" s="1866">
      <c r="A4615" s="1292" t="n">
        <v>111416</v>
      </c>
      <c r="B4615" s="1222" t="n">
        <v>-95200</v>
      </c>
      <c r="C4615" s="1785" t="inlineStr">
        <is>
          <t>0775355700 Transf a CHILEAUTOS SPA</t>
        </is>
      </c>
      <c r="D4615" s="1242" t="n">
        <v>45972</v>
      </c>
      <c r="E4615" s="420" t="inlineStr">
        <is>
          <t>C</t>
        </is>
      </c>
      <c r="F4615" s="1603" t="n"/>
      <c r="G4615" s="1604" t="n"/>
      <c r="H4615" s="902" t="n"/>
      <c r="I4615" s="1605" t="n">
        <v>3304157</v>
      </c>
      <c r="J4615" s="1605" t="n"/>
      <c r="K4615" s="1604" t="n"/>
      <c r="L4615" s="1604" t="n"/>
      <c r="M4615" s="1604" t="n"/>
      <c r="N4615" s="1604" t="n"/>
      <c r="O4615" s="1604" t="n"/>
    </row>
    <row r="4616" hidden="1" ht="15.75" customHeight="1" s="1866">
      <c r="A4616" s="1508" t="inlineStr">
        <is>
          <t xml:space="preserve">CUOTA DE CREDITO ITAU </t>
        </is>
      </c>
      <c r="B4616" s="1222" t="n">
        <v>-4864973</v>
      </c>
      <c r="C4616" s="1785" t="inlineStr">
        <is>
          <t>0772711212 Transf a ANA CLARA SPA</t>
        </is>
      </c>
      <c r="D4616" s="1242" t="n">
        <v>45972</v>
      </c>
      <c r="E4616" s="420" t="inlineStr">
        <is>
          <t>C</t>
        </is>
      </c>
      <c r="F4616" s="1603" t="n"/>
      <c r="G4616" s="1604" t="n"/>
      <c r="H4616" s="902" t="n"/>
      <c r="I4616" s="1605" t="n">
        <v>3304157</v>
      </c>
      <c r="J4616" s="1605" t="n"/>
      <c r="K4616" s="1604" t="n"/>
      <c r="L4616" s="1604" t="n"/>
      <c r="M4616" s="1604" t="n"/>
      <c r="N4616" s="1604" t="n"/>
      <c r="O4616" s="1604" t="n"/>
    </row>
    <row r="4617" hidden="1" ht="15.75" customHeight="1" s="1866">
      <c r="A4617" s="2140" t="n">
        <v>1157</v>
      </c>
      <c r="B4617" s="1293" t="n">
        <v>-880564</v>
      </c>
      <c r="C4617" s="1786" t="inlineStr">
        <is>
          <t>0769690638 Transf a Laminas de seguridad</t>
        </is>
      </c>
      <c r="D4617" s="1951" t="n">
        <v>45972</v>
      </c>
      <c r="E4617" s="1249" t="inlineStr">
        <is>
          <t>C</t>
        </is>
      </c>
      <c r="F4617" s="1603" t="n"/>
      <c r="G4617" s="1604" t="n"/>
      <c r="H4617" s="902" t="n"/>
      <c r="I4617" s="1605" t="n">
        <v>3304157</v>
      </c>
      <c r="J4617" s="1605" t="n"/>
      <c r="K4617" s="1604" t="n"/>
      <c r="L4617" s="1604" t="n"/>
      <c r="M4617" s="1604" t="n"/>
      <c r="N4617" s="1604" t="n"/>
      <c r="O4617" s="1604" t="n"/>
    </row>
    <row r="4618" hidden="1" ht="15.75" customHeight="1" s="1866">
      <c r="A4618" s="1292" t="inlineStr">
        <is>
          <t xml:space="preserve">COMISION </t>
        </is>
      </c>
      <c r="B4618" s="1222" t="n">
        <v>41660</v>
      </c>
      <c r="C4618" s="1785" t="inlineStr">
        <is>
          <t>0761395068 Transf. AUTOFIN S A</t>
        </is>
      </c>
      <c r="D4618" s="1242" t="n">
        <v>45972</v>
      </c>
      <c r="E4618" s="420" t="inlineStr">
        <is>
          <t>A</t>
        </is>
      </c>
      <c r="F4618" s="1603" t="n"/>
      <c r="G4618" s="1604" t="n"/>
      <c r="H4618" s="902" t="n"/>
      <c r="I4618" s="1605" t="n">
        <v>3304157</v>
      </c>
      <c r="J4618" s="1605" t="n"/>
      <c r="K4618" s="1604" t="n"/>
      <c r="L4618" s="1604" t="n"/>
      <c r="M4618" s="1604" t="n"/>
      <c r="N4618" s="1604" t="n"/>
      <c r="O4618" s="1604" t="n"/>
    </row>
    <row r="4619" hidden="1" ht="15.75" customHeight="1" s="1866">
      <c r="A4619" s="1292" t="inlineStr">
        <is>
          <t>VENTA MAZDA HWFL71</t>
        </is>
      </c>
      <c r="B4619" s="1222" t="n">
        <v>7000000</v>
      </c>
      <c r="C4619" s="1785" t="inlineStr">
        <is>
          <t>0761395068 Transf. AUTOFIN S A</t>
        </is>
      </c>
      <c r="D4619" s="1242" t="n">
        <v>45972</v>
      </c>
      <c r="E4619" s="420" t="inlineStr">
        <is>
          <t>A</t>
        </is>
      </c>
      <c r="F4619" s="1603" t="n"/>
      <c r="G4619" s="1604" t="n"/>
      <c r="H4619" s="902" t="n"/>
      <c r="I4619" s="1605" t="n">
        <v>3304157</v>
      </c>
      <c r="J4619" s="1605" t="n"/>
      <c r="K4619" s="1604" t="n"/>
      <c r="L4619" s="1604" t="n"/>
      <c r="M4619" s="1604" t="n"/>
      <c r="N4619" s="1604" t="n"/>
      <c r="O4619" s="1604" t="n"/>
    </row>
    <row r="4620" hidden="1" ht="15.75" customHeight="1" s="1866">
      <c r="A4620" s="1292" t="inlineStr">
        <is>
          <t>BENCINA FACTURA 29095005</t>
        </is>
      </c>
      <c r="B4620" s="1222" t="n">
        <v>-30000</v>
      </c>
      <c r="C4620" s="1785" t="inlineStr">
        <is>
          <t>COPEC APP EMPRESA</t>
        </is>
      </c>
      <c r="D4620" s="1242" t="n">
        <v>45972</v>
      </c>
      <c r="E4620" s="420" t="inlineStr">
        <is>
          <t>C</t>
        </is>
      </c>
      <c r="F4620" s="1603" t="n"/>
      <c r="G4620" s="1604" t="n"/>
      <c r="H4620" s="902" t="n"/>
      <c r="I4620" s="1605" t="n">
        <v>3304157</v>
      </c>
      <c r="J4620" s="1605" t="n"/>
      <c r="K4620" s="1604" t="n"/>
      <c r="L4620" s="1604" t="n"/>
      <c r="M4620" s="1604" t="n"/>
      <c r="N4620" s="1604" t="n"/>
      <c r="O4620" s="1604" t="n"/>
    </row>
    <row r="4621" hidden="1" ht="15.75" customHeight="1" s="1866">
      <c r="A4621" s="1292" t="inlineStr">
        <is>
          <t>CUOTA CREDITO SCOTIABANK</t>
        </is>
      </c>
      <c r="B4621" s="1222" t="n">
        <v>-4597678</v>
      </c>
      <c r="C4621" s="1785" t="inlineStr">
        <is>
          <t>0772711212 Transf a ANA CLARA SPA</t>
        </is>
      </c>
      <c r="D4621" s="1242" t="n">
        <v>45972</v>
      </c>
      <c r="E4621" s="420" t="inlineStr">
        <is>
          <t>C</t>
        </is>
      </c>
      <c r="F4621" s="1603" t="n"/>
      <c r="G4621" s="1604" t="n"/>
      <c r="H4621" s="902" t="n"/>
      <c r="I4621" s="1605" t="n">
        <v>3304157</v>
      </c>
      <c r="J4621" s="1605" t="n"/>
      <c r="K4621" s="1604" t="n"/>
      <c r="L4621" s="1604" t="n"/>
      <c r="M4621" s="1604" t="n"/>
      <c r="N4621" s="1604" t="n"/>
      <c r="O4621" s="1604" t="n"/>
    </row>
    <row r="4622" hidden="1" ht="15.75" customHeight="1" s="1866">
      <c r="A4622" s="1508" t="inlineStr">
        <is>
          <t xml:space="preserve">TRASPASO A BANCO SCOTIABANK </t>
        </is>
      </c>
      <c r="B4622" s="1223" t="n">
        <v>-5000000</v>
      </c>
      <c r="C4622" s="1785" t="inlineStr">
        <is>
          <t>0772711212 Transf a ANA CLARA SPA</t>
        </is>
      </c>
      <c r="D4622" s="1242" t="n">
        <v>45972</v>
      </c>
      <c r="E4622" s="420" t="inlineStr">
        <is>
          <t>C</t>
        </is>
      </c>
      <c r="F4622" s="1603" t="n"/>
      <c r="G4622" s="1604" t="n"/>
      <c r="H4622" s="902" t="n"/>
      <c r="I4622" s="1605" t="n">
        <v>3304157</v>
      </c>
      <c r="J4622" s="1605" t="n"/>
      <c r="K4622" s="1604" t="n"/>
      <c r="L4622" s="1604" t="n"/>
      <c r="M4622" s="1604" t="n"/>
      <c r="N4622" s="1604" t="n"/>
      <c r="O4622" s="1604" t="n"/>
    </row>
    <row r="4623" hidden="1" ht="15.75" customHeight="1" s="1866">
      <c r="A4623" s="2140" t="inlineStr">
        <is>
          <t>VENTA DE  MASERATI SCHB47-6</t>
        </is>
      </c>
      <c r="B4623" s="1222" t="n">
        <v>11058861</v>
      </c>
      <c r="C4623" s="1780" t="inlineStr">
        <is>
          <t>0966893109 ABN CRD DB TRAN TRANSBANK S</t>
        </is>
      </c>
      <c r="D4623" s="1242" t="n">
        <v>45972</v>
      </c>
      <c r="E4623" s="420" t="inlineStr">
        <is>
          <t>A</t>
        </is>
      </c>
      <c r="F4623" s="1603" t="n"/>
      <c r="G4623" s="1604" t="n"/>
      <c r="H4623" s="902" t="n"/>
      <c r="I4623" s="1605" t="n">
        <v>3304157</v>
      </c>
      <c r="J4623" s="1605" t="n"/>
      <c r="K4623" s="1604" t="n"/>
      <c r="L4623" s="1604" t="n"/>
      <c r="M4623" s="1604" t="n"/>
      <c r="N4623" s="1604" t="n"/>
      <c r="O4623" s="1604" t="n"/>
    </row>
    <row r="4624" hidden="1" ht="15.75" customHeight="1" s="1866">
      <c r="A4624" s="903" t="n">
        <v>4594</v>
      </c>
      <c r="B4624" s="1222" t="n">
        <v>-3444</v>
      </c>
      <c r="C4624" s="1780" t="inlineStr">
        <is>
          <t>0762482754 Transf a Rentas Los Trapenses SpA</t>
        </is>
      </c>
      <c r="D4624" s="1242" t="n">
        <v>45973</v>
      </c>
      <c r="E4624" s="420" t="inlineStr">
        <is>
          <t>C</t>
        </is>
      </c>
      <c r="F4624" s="1603" t="n"/>
      <c r="G4624" s="1604" t="n"/>
      <c r="H4624" s="902" t="n"/>
      <c r="I4624" s="1605" t="n">
        <v>3304157</v>
      </c>
      <c r="J4624" s="1605" t="n"/>
      <c r="K4624" s="1604" t="n"/>
      <c r="L4624" s="1604" t="n"/>
      <c r="M4624" s="1604" t="n"/>
      <c r="N4624" s="1604" t="n"/>
      <c r="O4624" s="1604" t="n"/>
    </row>
    <row r="4625" hidden="1" ht="15.75" customHeight="1" s="1866">
      <c r="A4625" s="1260" t="inlineStr">
        <is>
          <t xml:space="preserve">REEMBOLSO PAGO DE FACT 342 ESCOMBROS OFICINA NUEVA </t>
        </is>
      </c>
      <c r="B4625" s="1222" t="n">
        <v>-83300</v>
      </c>
      <c r="C4625" s="1780" t="inlineStr">
        <is>
          <t>0196892281 Transf a ELIAS MALUK JOAQUIN</t>
        </is>
      </c>
      <c r="D4625" s="1242" t="n">
        <v>45973</v>
      </c>
      <c r="E4625" s="420" t="inlineStr">
        <is>
          <t>C</t>
        </is>
      </c>
      <c r="F4625" s="1603" t="n"/>
      <c r="G4625" s="1604" t="n"/>
      <c r="H4625" s="902" t="n"/>
      <c r="I4625" s="1605" t="n">
        <v>3304157</v>
      </c>
      <c r="J4625" s="1605" t="n"/>
      <c r="K4625" s="1604" t="n"/>
      <c r="L4625" s="1604" t="n"/>
      <c r="M4625" s="1604" t="n"/>
      <c r="N4625" s="1604" t="n"/>
      <c r="O4625" s="1604" t="n"/>
    </row>
    <row r="4626" hidden="1" ht="15.75" customHeight="1" s="1866">
      <c r="A4626" s="2140" t="inlineStr">
        <is>
          <t>VENTA SILVERADO SHCF48</t>
        </is>
      </c>
      <c r="B4626" s="1222" t="n">
        <v>6900000</v>
      </c>
      <c r="C4626" s="1780" t="inlineStr">
        <is>
          <t>0763075532 Transf. BK Cuenta Corriente BICE 3 MN</t>
        </is>
      </c>
      <c r="D4626" s="1242" t="n">
        <v>45973</v>
      </c>
      <c r="E4626" s="420" t="inlineStr">
        <is>
          <t>A</t>
        </is>
      </c>
      <c r="F4626" s="1603" t="n"/>
      <c r="G4626" s="1604" t="n"/>
      <c r="H4626" s="902" t="n"/>
      <c r="I4626" s="1605" t="n">
        <v>3304157</v>
      </c>
      <c r="J4626" s="1605" t="n"/>
      <c r="K4626" s="1604" t="n"/>
      <c r="L4626" s="1604" t="n"/>
      <c r="M4626" s="1604" t="n"/>
      <c r="N4626" s="1604" t="n"/>
      <c r="O4626" s="1604" t="n"/>
    </row>
    <row r="4627" hidden="1" ht="15.75" customHeight="1" s="1866">
      <c r="A4627" s="2140" t="inlineStr">
        <is>
          <t>VENTA SILVERADO SHCF48</t>
        </is>
      </c>
      <c r="B4627" s="1222" t="n">
        <v>7000000</v>
      </c>
      <c r="C4627" s="1780" t="inlineStr">
        <is>
          <t>0763075532 Transf. BK Cuenta Corriente BICE 3 MN</t>
        </is>
      </c>
      <c r="D4627" s="1242" t="n">
        <v>45973</v>
      </c>
      <c r="E4627" s="420" t="inlineStr">
        <is>
          <t>A</t>
        </is>
      </c>
      <c r="F4627" s="1603" t="n"/>
      <c r="G4627" s="1604" t="n"/>
      <c r="H4627" s="902" t="n"/>
      <c r="I4627" s="1605" t="n">
        <v>3304157</v>
      </c>
      <c r="J4627" s="1605" t="n"/>
      <c r="K4627" s="1604" t="n"/>
      <c r="L4627" s="1604" t="n"/>
      <c r="M4627" s="1604" t="n"/>
      <c r="N4627" s="1604" t="n"/>
      <c r="O4627" s="1604" t="n"/>
    </row>
    <row r="4628" hidden="1" ht="15.75" customHeight="1" s="1866">
      <c r="A4628" s="2140" t="inlineStr">
        <is>
          <t>VENTA SILVERADO SHCF48</t>
        </is>
      </c>
      <c r="B4628" s="1222" t="n">
        <v>7000000</v>
      </c>
      <c r="C4628" s="1780" t="inlineStr">
        <is>
          <t>0763075532 Transf. BK Cuenta Corriente BICE 3 MN</t>
        </is>
      </c>
      <c r="D4628" s="1242" t="n">
        <v>45973</v>
      </c>
      <c r="E4628" s="420" t="inlineStr">
        <is>
          <t>A</t>
        </is>
      </c>
      <c r="F4628" s="1603" t="n"/>
      <c r="G4628" s="1604" t="n"/>
      <c r="H4628" s="902" t="n"/>
      <c r="I4628" s="1605" t="n">
        <v>3304157</v>
      </c>
      <c r="J4628" s="1605" t="n"/>
      <c r="K4628" s="1604" t="n"/>
      <c r="L4628" s="1604" t="n"/>
      <c r="M4628" s="1604" t="n"/>
      <c r="N4628" s="1604" t="n"/>
      <c r="O4628" s="1604" t="n"/>
    </row>
    <row r="4629" hidden="1" ht="15.75" customHeight="1" s="1866">
      <c r="A4629" s="2140" t="inlineStr">
        <is>
          <t>VENTA SILVERADO SHCF48</t>
        </is>
      </c>
      <c r="B4629" s="1223" t="n">
        <v>7000000</v>
      </c>
      <c r="C4629" s="1784" t="inlineStr">
        <is>
          <t>0763075532 Transf. BK Cuenta Corriente BICE 3 MN</t>
        </is>
      </c>
      <c r="D4629" s="1951" t="n">
        <v>45973</v>
      </c>
      <c r="E4629" s="1249" t="inlineStr">
        <is>
          <t>A</t>
        </is>
      </c>
      <c r="F4629" s="1603" t="n"/>
      <c r="G4629" s="1604" t="n"/>
      <c r="H4629" s="902" t="n"/>
      <c r="I4629" s="1605" t="n">
        <v>3304157</v>
      </c>
      <c r="J4629" s="1605" t="n"/>
      <c r="K4629" s="1604" t="n"/>
      <c r="L4629" s="1604" t="n"/>
      <c r="M4629" s="1604" t="n"/>
      <c r="N4629" s="1604" t="n"/>
      <c r="O4629" s="1604" t="n"/>
    </row>
    <row r="4630" hidden="1" ht="15.75" customHeight="1" s="1866">
      <c r="A4630" s="1292" t="n">
        <v>43</v>
      </c>
      <c r="B4630" s="1222" t="n">
        <v>-5306771</v>
      </c>
      <c r="C4630" s="1785" t="inlineStr">
        <is>
          <t>0776843490 Transf a GRYPHUS ROSALES SPA</t>
        </is>
      </c>
      <c r="D4630" s="1242" t="n">
        <v>45973</v>
      </c>
      <c r="E4630" s="420" t="inlineStr">
        <is>
          <t>C</t>
        </is>
      </c>
      <c r="F4630" s="1603" t="n"/>
      <c r="G4630" s="1604" t="n"/>
      <c r="H4630" s="902" t="n"/>
      <c r="I4630" s="1605" t="n">
        <v>3304157</v>
      </c>
      <c r="J4630" s="1605" t="n"/>
      <c r="K4630" s="1604" t="n"/>
      <c r="L4630" s="1604" t="n"/>
      <c r="M4630" s="1604" t="n"/>
      <c r="N4630" s="1604" t="n"/>
      <c r="O4630" s="1604" t="n"/>
    </row>
    <row r="4631" hidden="1" ht="15.75" customHeight="1" s="1866">
      <c r="A4631" s="1292" t="inlineStr">
        <is>
          <t>GARANTIA MENOS 10UF DE LA RESERVA</t>
        </is>
      </c>
      <c r="B4631" s="1222" t="n">
        <v>-4914301</v>
      </c>
      <c r="C4631" s="1785" t="inlineStr">
        <is>
          <t>0776843490 Transf a GRYPHUS ROSALES SPA</t>
        </is>
      </c>
      <c r="D4631" s="1242" t="n">
        <v>45973</v>
      </c>
      <c r="E4631" s="420" t="inlineStr">
        <is>
          <t>C</t>
        </is>
      </c>
      <c r="F4631" s="1603" t="n"/>
      <c r="G4631" s="1604" t="n"/>
      <c r="H4631" s="902" t="n"/>
      <c r="I4631" s="1605" t="n">
        <v>3304157</v>
      </c>
      <c r="J4631" s="1605" t="n"/>
      <c r="K4631" s="1604" t="n"/>
      <c r="L4631" s="1604" t="n"/>
      <c r="M4631" s="1604" t="n"/>
      <c r="N4631" s="1604" t="n"/>
      <c r="O4631" s="1604" t="n"/>
    </row>
    <row r="4632" hidden="1" ht="15.75" customHeight="1" s="1866">
      <c r="A4632" s="1508" t="n">
        <v>40</v>
      </c>
      <c r="B4632" s="1222" t="n">
        <v>-3</v>
      </c>
      <c r="C4632" s="1785" t="inlineStr">
        <is>
          <t>0776843490 Transf a GRYPHUS ROSALES SPA</t>
        </is>
      </c>
      <c r="D4632" s="1242" t="n">
        <v>45973</v>
      </c>
      <c r="E4632" s="420" t="inlineStr">
        <is>
          <t>C</t>
        </is>
      </c>
      <c r="F4632" s="1603" t="n"/>
      <c r="G4632" s="1604" t="n"/>
      <c r="H4632" s="902" t="n"/>
      <c r="I4632" s="1605" t="n">
        <v>3304157</v>
      </c>
      <c r="J4632" s="1605" t="n"/>
      <c r="K4632" s="1604" t="n"/>
      <c r="L4632" s="1604" t="n"/>
      <c r="M4632" s="1604" t="n"/>
      <c r="N4632" s="1604" t="n"/>
      <c r="O4632" s="1604" t="n"/>
    </row>
    <row r="4633" hidden="1" ht="15.75" customHeight="1" s="1866">
      <c r="A4633" s="491" t="inlineStr">
        <is>
          <t xml:space="preserve">397287 CABLE FIBRA OFICINA NUEVA </t>
        </is>
      </c>
      <c r="B4633" s="1293" t="n">
        <v>-74375</v>
      </c>
      <c r="C4633" s="1786" t="inlineStr">
        <is>
          <t>Compra Nacional NP TECNOLOGIA LK</t>
        </is>
      </c>
      <c r="D4633" s="1951" t="n">
        <v>45974</v>
      </c>
      <c r="E4633" s="1249" t="inlineStr">
        <is>
          <t>C</t>
        </is>
      </c>
      <c r="F4633" s="1603" t="n"/>
      <c r="G4633" s="1604" t="n"/>
      <c r="H4633" s="902" t="n"/>
      <c r="I4633" s="1605" t="n">
        <v>3304157</v>
      </c>
      <c r="J4633" s="1605" t="n"/>
      <c r="K4633" s="1604" t="n"/>
      <c r="L4633" s="1604" t="n"/>
      <c r="M4633" s="1604" t="n"/>
      <c r="N4633" s="1604" t="n"/>
      <c r="O4633" s="1604" t="n"/>
    </row>
    <row r="4634" hidden="1" ht="15.75" customHeight="1" s="1866">
      <c r="A4634" s="1245" t="inlineStr">
        <is>
          <t>PAGO EN LINEA PREVIRED</t>
        </is>
      </c>
      <c r="B4634" s="1222" t="n">
        <v>-1138677</v>
      </c>
      <c r="C4634" s="1785" t="inlineStr">
        <is>
          <t>PAGO EN LINEA PREVIRED</t>
        </is>
      </c>
      <c r="D4634" s="1242" t="n">
        <v>45974</v>
      </c>
      <c r="E4634" s="420" t="inlineStr">
        <is>
          <t>C</t>
        </is>
      </c>
      <c r="F4634" s="1603" t="n"/>
      <c r="G4634" s="1604" t="n"/>
      <c r="H4634" s="902" t="n"/>
      <c r="I4634" s="1605" t="n">
        <v>3304157</v>
      </c>
      <c r="J4634" s="1605" t="n"/>
      <c r="K4634" s="1604" t="n"/>
      <c r="L4634" s="1604" t="n"/>
      <c r="M4634" s="1604" t="n"/>
      <c r="N4634" s="1604" t="n"/>
      <c r="O4634" s="1604" t="n"/>
    </row>
    <row r="4635" hidden="1" ht="15.75" customHeight="1" s="1866">
      <c r="A4635" s="1245" t="inlineStr">
        <is>
          <t>PAYU *UBER TRIP</t>
        </is>
      </c>
      <c r="B4635" s="1222" t="n">
        <v>-5395</v>
      </c>
      <c r="C4635" s="1785" t="inlineStr">
        <is>
          <t>PAYU *UBER TRIP</t>
        </is>
      </c>
      <c r="D4635" s="1242" t="n">
        <v>45974</v>
      </c>
      <c r="E4635" s="420" t="inlineStr">
        <is>
          <t>C</t>
        </is>
      </c>
      <c r="F4635" s="1603" t="n"/>
      <c r="G4635" s="1604" t="n"/>
      <c r="H4635" s="902" t="n"/>
      <c r="I4635" s="1605" t="n">
        <v>3304157</v>
      </c>
      <c r="J4635" s="1605" t="n"/>
      <c r="K4635" s="1604" t="n"/>
      <c r="L4635" s="1604" t="n"/>
      <c r="M4635" s="1604" t="n"/>
      <c r="N4635" s="1604" t="n"/>
      <c r="O4635" s="1604" t="n"/>
    </row>
    <row r="4636" hidden="1" ht="15.75" customHeight="1" s="1866">
      <c r="A4636" s="1245" t="inlineStr">
        <is>
          <t>PAYU *UBER TRIP</t>
        </is>
      </c>
      <c r="B4636" s="1222" t="n">
        <v>-5251</v>
      </c>
      <c r="C4636" s="1785" t="inlineStr">
        <is>
          <t>PAYU *UBER TRIP</t>
        </is>
      </c>
      <c r="D4636" s="1242" t="n">
        <v>45975</v>
      </c>
      <c r="E4636" s="420" t="inlineStr">
        <is>
          <t>C</t>
        </is>
      </c>
      <c r="F4636" s="1603" t="n"/>
      <c r="G4636" s="1604" t="n"/>
      <c r="H4636" s="902" t="n"/>
      <c r="I4636" s="1605" t="n">
        <v>3304157</v>
      </c>
      <c r="J4636" s="1605" t="n"/>
      <c r="K4636" s="1604" t="n"/>
      <c r="L4636" s="1604" t="n"/>
      <c r="M4636" s="1604" t="n"/>
      <c r="N4636" s="1604" t="n"/>
      <c r="O4636" s="1604" t="n"/>
    </row>
    <row r="4637" hidden="1" ht="15.75" customHeight="1" s="1866">
      <c r="A4637" s="1245" t="inlineStr">
        <is>
          <t>PAYU *UBER TRIP</t>
        </is>
      </c>
      <c r="B4637" s="1222" t="n">
        <v>5395</v>
      </c>
      <c r="C4637" s="1785" t="inlineStr">
        <is>
          <t>PAYU *UBER TRIP</t>
        </is>
      </c>
      <c r="D4637" s="1242" t="n">
        <v>45975</v>
      </c>
      <c r="E4637" s="420" t="inlineStr">
        <is>
          <t>A</t>
        </is>
      </c>
      <c r="F4637" s="1603" t="n"/>
      <c r="G4637" s="1604" t="n"/>
      <c r="H4637" s="902" t="n"/>
      <c r="I4637" s="1605" t="n">
        <v>3304157</v>
      </c>
      <c r="J4637" s="1605" t="n"/>
      <c r="K4637" s="1604" t="n"/>
      <c r="L4637" s="1604" t="n"/>
      <c r="M4637" s="1604" t="n"/>
      <c r="N4637" s="1604" t="n"/>
      <c r="O4637" s="1604" t="n"/>
    </row>
    <row r="4638" hidden="1" ht="15.75" customHeight="1" s="1866">
      <c r="A4638" s="1245" t="inlineStr">
        <is>
          <t>VENTA MAZDA HWFL71</t>
        </is>
      </c>
      <c r="B4638" s="1222" t="n">
        <v>-8550000</v>
      </c>
      <c r="C4638" s="1785" t="inlineStr">
        <is>
          <t>VENTA MAZDA HWFL71</t>
        </is>
      </c>
      <c r="D4638" s="1242" t="n">
        <v>45975</v>
      </c>
      <c r="E4638" s="420" t="inlineStr">
        <is>
          <t>C</t>
        </is>
      </c>
      <c r="F4638" s="1603" t="n"/>
      <c r="G4638" s="1604" t="n"/>
      <c r="H4638" s="902" t="n"/>
      <c r="I4638" s="1605" t="n">
        <v>3304157</v>
      </c>
      <c r="J4638" s="1605" t="n"/>
      <c r="K4638" s="1604" t="n"/>
      <c r="L4638" s="1604" t="n"/>
      <c r="M4638" s="1604" t="n"/>
      <c r="N4638" s="1604" t="n"/>
      <c r="O4638" s="1604" t="n"/>
    </row>
    <row r="4639" hidden="1" ht="15.75" customHeight="1" s="1866">
      <c r="A4639" s="305" t="n">
        <v>173</v>
      </c>
      <c r="B4639" s="1222" t="n">
        <v>-1521734</v>
      </c>
      <c r="C4639" s="1785" t="inlineStr">
        <is>
          <t>0771345433 Transf a ECOAIRE JH INGENIER</t>
        </is>
      </c>
      <c r="D4639" s="1242" t="n">
        <v>45975</v>
      </c>
      <c r="E4639" s="420" t="inlineStr">
        <is>
          <t>C</t>
        </is>
      </c>
      <c r="F4639" s="1501" t="n"/>
      <c r="G4639" s="889" t="n"/>
      <c r="H4639" s="902" t="n"/>
      <c r="I4639" s="1502" t="n">
        <v>3304157</v>
      </c>
      <c r="J4639" s="1502" t="n"/>
      <c r="K4639" s="889" t="n"/>
      <c r="L4639" s="889" t="n"/>
      <c r="M4639" s="889" t="n"/>
      <c r="N4639" s="889" t="n"/>
      <c r="O4639" s="889" t="n"/>
    </row>
    <row r="4640" hidden="1" ht="15.75" customHeight="1" s="1866">
      <c r="A4640" s="298" t="n">
        <v>99569</v>
      </c>
      <c r="B4640" s="1222" t="n">
        <v>-22000</v>
      </c>
      <c r="C4640" s="1785" t="inlineStr">
        <is>
          <t>0200758501 Transf a SAMUEL LEIVA</t>
        </is>
      </c>
      <c r="D4640" s="1242" t="n">
        <v>45975</v>
      </c>
      <c r="E4640" s="420" t="inlineStr">
        <is>
          <t>C</t>
        </is>
      </c>
      <c r="F4640" s="1603" t="n"/>
      <c r="G4640" s="1604" t="n"/>
      <c r="H4640" s="902" t="n"/>
      <c r="I4640" s="1605" t="n">
        <v>3304157</v>
      </c>
      <c r="J4640" s="1605" t="n"/>
      <c r="K4640" s="1604" t="n"/>
      <c r="L4640" s="1604" t="n"/>
      <c r="M4640" s="1604" t="n"/>
      <c r="N4640" s="1604" t="n"/>
      <c r="O4640" s="1604" t="n"/>
    </row>
    <row r="4641" hidden="1" ht="15.75" customHeight="1" s="1866">
      <c r="A4641" s="298" t="n">
        <v>827537</v>
      </c>
      <c r="B4641" s="1222" t="n">
        <v>-20000</v>
      </c>
      <c r="C4641" s="1785" t="inlineStr">
        <is>
          <t>0200758501 Transf a SAMUEL LEIVA</t>
        </is>
      </c>
      <c r="D4641" s="1242" t="n">
        <v>45975</v>
      </c>
      <c r="E4641" s="420" t="inlineStr">
        <is>
          <t>C</t>
        </is>
      </c>
      <c r="F4641" s="1603" t="n"/>
      <c r="G4641" s="1604" t="n"/>
      <c r="H4641" s="902" t="n"/>
      <c r="I4641" s="1605" t="n">
        <v>3304157</v>
      </c>
      <c r="J4641" s="1605" t="n"/>
      <c r="K4641" s="1604" t="n"/>
      <c r="L4641" s="1604" t="n"/>
      <c r="M4641" s="1604" t="n"/>
      <c r="N4641" s="1604" t="n"/>
      <c r="O4641" s="1604" t="n"/>
    </row>
    <row r="4642" hidden="1" ht="15.75" customHeight="1" s="1866">
      <c r="A4642" s="298" t="n">
        <v>4596</v>
      </c>
      <c r="B4642" s="1222" t="n">
        <v>-1061</v>
      </c>
      <c r="C4642" s="1785" t="inlineStr">
        <is>
          <t>0762482754 Transf a Rentas Los Trapenses SpA</t>
        </is>
      </c>
      <c r="D4642" s="1242" t="n">
        <v>45975</v>
      </c>
      <c r="E4642" s="420" t="inlineStr">
        <is>
          <t>C</t>
        </is>
      </c>
      <c r="F4642" s="1603" t="n"/>
      <c r="G4642" s="1604" t="n"/>
      <c r="H4642" s="902" t="n"/>
      <c r="I4642" s="1605" t="n">
        <v>3304157</v>
      </c>
      <c r="J4642" s="1605" t="n"/>
      <c r="K4642" s="1604" t="n"/>
      <c r="L4642" s="1604" t="n"/>
      <c r="M4642" s="1604" t="n"/>
      <c r="N4642" s="1604" t="n"/>
      <c r="O4642" s="1604" t="n"/>
    </row>
    <row r="4643" hidden="1" ht="15.75" customHeight="1" s="1866">
      <c r="A4643" s="1292" t="inlineStr">
        <is>
          <t>VENTA BMW SYHK63</t>
        </is>
      </c>
      <c r="B4643" s="1222" t="n">
        <v>-37000000</v>
      </c>
      <c r="C4643" s="1785" t="inlineStr">
        <is>
          <t>0196892281 Transf a ELIAS MALUK JOAQUIN</t>
        </is>
      </c>
      <c r="D4643" s="1242" t="n">
        <v>45975</v>
      </c>
      <c r="E4643" s="420" t="inlineStr">
        <is>
          <t>C</t>
        </is>
      </c>
      <c r="F4643" s="1603" t="n"/>
      <c r="G4643" s="1604" t="n"/>
      <c r="H4643" s="902" t="n"/>
      <c r="I4643" s="1605" t="n">
        <v>3304157</v>
      </c>
      <c r="J4643" s="1605" t="n"/>
      <c r="K4643" s="1604" t="n"/>
      <c r="L4643" s="1604" t="n"/>
      <c r="M4643" s="1604" t="n"/>
      <c r="N4643" s="1604" t="n"/>
      <c r="O4643" s="1604" t="n"/>
    </row>
    <row r="4644" hidden="1" ht="15.75" customHeight="1" s="1866">
      <c r="A4644" s="298" t="n">
        <v>29667</v>
      </c>
      <c r="B4644" s="1222" t="n">
        <v>-125463</v>
      </c>
      <c r="C4644" s="1785" t="inlineStr">
        <is>
          <t>0761066366 Transf a IMPORTADORA HN SPA</t>
        </is>
      </c>
      <c r="D4644" s="1242" t="n">
        <v>45975</v>
      </c>
      <c r="E4644" s="420" t="inlineStr">
        <is>
          <t>C</t>
        </is>
      </c>
      <c r="F4644" s="1603" t="n"/>
      <c r="G4644" s="1604" t="n"/>
      <c r="H4644" s="902" t="n"/>
      <c r="I4644" s="1605" t="n">
        <v>3304157</v>
      </c>
      <c r="J4644" s="1605" t="n"/>
      <c r="K4644" s="1604" t="n"/>
      <c r="L4644" s="1604" t="n"/>
      <c r="M4644" s="1604" t="n"/>
      <c r="N4644" s="1604" t="n"/>
      <c r="O4644" s="1604" t="n"/>
    </row>
    <row r="4645" hidden="1" ht="15.75" customHeight="1" s="1866">
      <c r="A4645" s="2140" t="inlineStr">
        <is>
          <t>RESPUESTO S/F (EQUIVOCACION Y SE FACTURO A NOMBRE DE MAFER)</t>
        </is>
      </c>
      <c r="B4645" s="1293" t="n">
        <v>-343046</v>
      </c>
      <c r="C4645" s="1786" t="inlineStr">
        <is>
          <t>0761066366 Transf a IMPORTADORA HN SPA</t>
        </is>
      </c>
      <c r="D4645" s="1951" t="n">
        <v>45975</v>
      </c>
      <c r="E4645" s="1249" t="inlineStr">
        <is>
          <t>C</t>
        </is>
      </c>
      <c r="F4645" s="1603" t="n"/>
      <c r="G4645" s="1604" t="n"/>
      <c r="H4645" s="902" t="n"/>
      <c r="I4645" s="1605" t="n">
        <v>3304157</v>
      </c>
      <c r="J4645" s="1605" t="n"/>
      <c r="K4645" s="1604" t="n"/>
      <c r="L4645" s="1604" t="n"/>
      <c r="M4645" s="1604" t="n"/>
      <c r="N4645" s="1604" t="n"/>
      <c r="O4645" s="1604" t="n"/>
    </row>
    <row r="4646" hidden="1" ht="15.75" customHeight="1" s="1866">
      <c r="A4646" s="820" t="inlineStr">
        <is>
          <t xml:space="preserve">7º CUOTAS ROLLS ROYCE JKTC62 </t>
        </is>
      </c>
      <c r="B4646" s="1222" t="n">
        <v>3000000</v>
      </c>
      <c r="C4646" s="1785" t="inlineStr">
        <is>
          <t>0211633433 Transf de EUN LEE .</t>
        </is>
      </c>
      <c r="D4646" s="1242" t="n">
        <v>45978</v>
      </c>
      <c r="E4646" s="420" t="inlineStr">
        <is>
          <t>A</t>
        </is>
      </c>
      <c r="F4646" s="1603" t="n"/>
      <c r="G4646" s="1604" t="n"/>
      <c r="H4646" s="902" t="n"/>
      <c r="I4646" s="1605" t="n">
        <v>3304157</v>
      </c>
      <c r="J4646" s="1605" t="n"/>
      <c r="K4646" s="1604" t="n"/>
      <c r="L4646" s="1604" t="n"/>
      <c r="M4646" s="1604" t="n"/>
      <c r="N4646" s="1604" t="n"/>
      <c r="O4646" s="1604" t="n"/>
    </row>
    <row r="4647" hidden="1" ht="15.75" customHeight="1" s="1866">
      <c r="A4647" s="1245" t="inlineStr">
        <is>
          <t>PAYU *UBER TRIP</t>
        </is>
      </c>
      <c r="B4647" s="1222" t="n">
        <v>-8676</v>
      </c>
      <c r="C4647" s="1785" t="inlineStr">
        <is>
          <t>PAYU *UBER TRIP</t>
        </is>
      </c>
      <c r="D4647" s="1242" t="n">
        <v>45978</v>
      </c>
      <c r="E4647" s="420" t="inlineStr">
        <is>
          <t>C</t>
        </is>
      </c>
      <c r="F4647" s="1603" t="n"/>
      <c r="G4647" s="1604" t="n"/>
      <c r="H4647" s="902" t="n"/>
      <c r="I4647" s="1605" t="n">
        <v>3304157</v>
      </c>
      <c r="J4647" s="1605" t="n"/>
      <c r="K4647" s="1604" t="n"/>
      <c r="L4647" s="1604" t="n"/>
      <c r="M4647" s="1604" t="n"/>
      <c r="N4647" s="1604" t="n"/>
      <c r="O4647" s="1604" t="n"/>
    </row>
    <row r="4648" hidden="1" ht="15.75" customHeight="1" s="1866">
      <c r="A4648" s="1292" t="inlineStr">
        <is>
          <t>BENCINA FACT 29110176</t>
        </is>
      </c>
      <c r="B4648" s="1222" t="n">
        <v>-108404</v>
      </c>
      <c r="C4648" s="1785" t="inlineStr">
        <is>
          <t>COPEC APP EMPRESA</t>
        </is>
      </c>
      <c r="D4648" s="1242" t="n">
        <v>45978</v>
      </c>
      <c r="E4648" s="420" t="inlineStr">
        <is>
          <t>C</t>
        </is>
      </c>
      <c r="F4648" s="1603" t="n"/>
      <c r="G4648" s="1604" t="n"/>
      <c r="H4648" s="902" t="n"/>
      <c r="I4648" s="1605" t="n">
        <v>3304157</v>
      </c>
      <c r="J4648" s="1605" t="n"/>
      <c r="K4648" s="1604" t="n"/>
      <c r="L4648" s="1604" t="n"/>
      <c r="M4648" s="1604" t="n"/>
      <c r="N4648" s="1604" t="n"/>
      <c r="O4648" s="1604" t="n"/>
    </row>
    <row r="4649" hidden="1" ht="15.75" customHeight="1" s="1866">
      <c r="A4649" s="298" t="n">
        <v>7940</v>
      </c>
      <c r="B4649" s="1222" t="n">
        <v>-119999</v>
      </c>
      <c r="C4649" s="1785" t="inlineStr">
        <is>
          <t>Compra Nacional ZS MOTOR SPA</t>
        </is>
      </c>
      <c r="D4649" s="1242" t="n">
        <v>45978</v>
      </c>
      <c r="E4649" s="420" t="inlineStr">
        <is>
          <t>C</t>
        </is>
      </c>
      <c r="F4649" s="1603" t="n"/>
      <c r="G4649" s="1604" t="n"/>
      <c r="H4649" s="902" t="n"/>
      <c r="I4649" s="1605" t="n">
        <v>3304157</v>
      </c>
      <c r="J4649" s="1605" t="n"/>
      <c r="K4649" s="1604" t="n"/>
      <c r="L4649" s="1604" t="n"/>
      <c r="M4649" s="1604" t="n"/>
      <c r="N4649" s="1604" t="n"/>
      <c r="O4649" s="1604" t="n"/>
    </row>
    <row r="4650" hidden="1" ht="15.75" customHeight="1" s="1866">
      <c r="A4650" s="820" t="inlineStr">
        <is>
          <t>BK FACT 224</t>
        </is>
      </c>
      <c r="B4650" s="1368" t="n">
        <v>487681</v>
      </c>
      <c r="C4650" s="1785" t="inlineStr">
        <is>
          <t>0763075532 Transf. BK SPA</t>
        </is>
      </c>
      <c r="D4650" s="1242" t="n">
        <v>45978</v>
      </c>
      <c r="E4650" s="420" t="inlineStr">
        <is>
          <t>A</t>
        </is>
      </c>
      <c r="F4650" s="1603" t="n"/>
      <c r="G4650" s="1604" t="n"/>
      <c r="H4650" s="902" t="n"/>
      <c r="I4650" s="1605" t="n">
        <v>3304157</v>
      </c>
      <c r="J4650" s="1605" t="n"/>
      <c r="K4650" s="1604" t="n"/>
      <c r="L4650" s="1604" t="n"/>
      <c r="M4650" s="1604" t="n"/>
      <c r="N4650" s="1604" t="n"/>
      <c r="O4650" s="1604" t="n"/>
    </row>
    <row r="4651" hidden="1" ht="15.75" customHeight="1" s="1866">
      <c r="A4651" s="1462" t="n"/>
      <c r="B4651" s="1500" t="n">
        <v>100000</v>
      </c>
      <c r="C4651" s="1786" t="inlineStr">
        <is>
          <t>0101632784 Transf de MANUEL ANTONIO TORR</t>
        </is>
      </c>
      <c r="D4651" s="1951" t="n">
        <v>45978</v>
      </c>
      <c r="E4651" s="1249" t="inlineStr">
        <is>
          <t>A</t>
        </is>
      </c>
      <c r="F4651" s="1603" t="n"/>
      <c r="G4651" s="1604" t="n"/>
      <c r="H4651" s="902" t="n"/>
      <c r="I4651" s="1605" t="n">
        <v>3304157</v>
      </c>
      <c r="J4651" s="1605" t="n"/>
      <c r="K4651" s="1604" t="n"/>
      <c r="L4651" s="1604" t="n"/>
      <c r="M4651" s="1604" t="n"/>
      <c r="N4651" s="1604" t="n"/>
      <c r="O4651" s="1604" t="n"/>
    </row>
    <row r="4652" hidden="1" ht="15.75" customHeight="1" s="1866">
      <c r="A4652" s="2140" t="inlineStr">
        <is>
          <t>KHIPU PAGO NOV III FACT  244304</t>
        </is>
      </c>
      <c r="B4652" s="1222" t="n">
        <v>-420383</v>
      </c>
      <c r="C4652" s="1785" t="inlineStr">
        <is>
          <t>Compra Nacional NP AUTOFACT</t>
        </is>
      </c>
      <c r="D4652" s="1242" t="n">
        <v>45978</v>
      </c>
      <c r="E4652" s="420" t="inlineStr">
        <is>
          <t>C</t>
        </is>
      </c>
      <c r="F4652" s="1603" t="n"/>
      <c r="G4652" s="1604" t="n"/>
      <c r="H4652" s="902" t="n"/>
      <c r="I4652" s="1605" t="n">
        <v>3304157</v>
      </c>
      <c r="J4652" s="1605" t="n"/>
      <c r="K4652" s="1604" t="n"/>
      <c r="L4652" s="1604" t="n"/>
      <c r="M4652" s="1604" t="n"/>
      <c r="N4652" s="1604" t="n"/>
      <c r="O4652" s="1604" t="n"/>
    </row>
    <row r="4653" hidden="1" ht="15.75" customHeight="1" s="1866">
      <c r="A4653" s="2140" t="inlineStr">
        <is>
          <t xml:space="preserve">8º CUOTA INTERESE FONDO DE NEGOCIO CLAUDIA </t>
        </is>
      </c>
      <c r="B4653" s="1222" t="n">
        <v>750000</v>
      </c>
      <c r="C4653" s="1785" t="inlineStr">
        <is>
          <t>0765058082 Transf de ALIMENTOS Y ACEITES</t>
        </is>
      </c>
      <c r="D4653" s="1242" t="n">
        <v>45978</v>
      </c>
      <c r="E4653" s="420" t="inlineStr">
        <is>
          <t>A</t>
        </is>
      </c>
      <c r="F4653" s="1603" t="n"/>
      <c r="G4653" s="1604" t="n"/>
      <c r="H4653" s="902" t="n"/>
      <c r="I4653" s="1605" t="n">
        <v>3304157</v>
      </c>
      <c r="J4653" s="1605" t="n"/>
      <c r="K4653" s="1604" t="n"/>
      <c r="L4653" s="1604" t="n"/>
      <c r="M4653" s="1604" t="n"/>
      <c r="N4653" s="1604" t="n"/>
      <c r="O4653" s="1604" t="n"/>
    </row>
    <row r="4654" hidden="1" ht="15.75" customHeight="1" s="1866">
      <c r="A4654" s="1292" t="inlineStr">
        <is>
          <t>VENTA BMW 530 KBKC19</t>
        </is>
      </c>
      <c r="B4654" s="1222" t="n">
        <v>24567209</v>
      </c>
      <c r="C4654" s="1785" t="inlineStr">
        <is>
          <t>Depósito con Vales Vista</t>
        </is>
      </c>
      <c r="D4654" s="1242" t="n">
        <v>45978</v>
      </c>
      <c r="E4654" s="420" t="inlineStr">
        <is>
          <t>A</t>
        </is>
      </c>
      <c r="F4654" s="1603" t="n"/>
      <c r="G4654" s="1604" t="n"/>
      <c r="H4654" s="902" t="n"/>
      <c r="I4654" s="1605" t="n">
        <v>3304157</v>
      </c>
      <c r="J4654" s="1605" t="n"/>
      <c r="K4654" s="1604" t="n"/>
      <c r="L4654" s="1604" t="n"/>
      <c r="M4654" s="1604" t="n"/>
      <c r="N4654" s="1604" t="n"/>
      <c r="O4654" s="1604" t="n"/>
    </row>
    <row r="4655" hidden="1" ht="15.75" customHeight="1" s="1866">
      <c r="A4655" s="1245" t="inlineStr">
        <is>
          <t>SALDO FACTURA 17</t>
        </is>
      </c>
      <c r="B4655" s="1222" t="n">
        <v>-12435500</v>
      </c>
      <c r="C4655" s="1785" t="inlineStr">
        <is>
          <t>SALDO FACTURA 17</t>
        </is>
      </c>
      <c r="D4655" s="1242" t="n">
        <v>45979</v>
      </c>
      <c r="E4655" s="420" t="inlineStr">
        <is>
          <t>C</t>
        </is>
      </c>
      <c r="F4655" s="1603" t="n"/>
      <c r="G4655" s="1604" t="n"/>
      <c r="H4655" s="902" t="n"/>
      <c r="I4655" s="1605" t="n">
        <v>3304157</v>
      </c>
      <c r="J4655" s="1605" t="n"/>
      <c r="K4655" s="1604" t="n"/>
      <c r="L4655" s="1604" t="n"/>
      <c r="M4655" s="1604" t="n"/>
      <c r="N4655" s="1604" t="n"/>
      <c r="O4655" s="1604" t="n"/>
    </row>
    <row r="4656" hidden="1" ht="15.75" customHeight="1" s="1866">
      <c r="A4656" s="2140" t="inlineStr">
        <is>
          <t xml:space="preserve">8º CUOTA INTERESE FONDO DE NEGOCIO CLAUDIA </t>
        </is>
      </c>
      <c r="B4656" s="1222" t="n">
        <v>-500000</v>
      </c>
      <c r="C4656" s="1785" t="inlineStr">
        <is>
          <t>0152614934 Transf a Claudia Pavez</t>
        </is>
      </c>
      <c r="D4656" s="1242" t="n">
        <v>45979</v>
      </c>
      <c r="E4656" s="420" t="inlineStr">
        <is>
          <t>C</t>
        </is>
      </c>
      <c r="F4656" s="1603" t="n"/>
      <c r="G4656" s="1604" t="n"/>
      <c r="H4656" s="902" t="n"/>
      <c r="I4656" s="1605" t="n">
        <v>3304157</v>
      </c>
      <c r="J4656" s="1605" t="n"/>
      <c r="K4656" s="1604" t="n"/>
      <c r="L4656" s="1604" t="n"/>
      <c r="M4656" s="1604" t="n"/>
      <c r="N4656" s="1604" t="n"/>
      <c r="O4656" s="1604" t="n"/>
    </row>
    <row r="4657" hidden="1" ht="15.75" customHeight="1" s="1866">
      <c r="A4657" s="305" t="n">
        <v>21292</v>
      </c>
      <c r="B4657" s="1293" t="n">
        <v>-193421</v>
      </c>
      <c r="C4657" s="1786" t="inlineStr">
        <is>
          <t>0779475409 Transf a Destacados</t>
        </is>
      </c>
      <c r="D4657" s="1951" t="n">
        <v>45979</v>
      </c>
      <c r="E4657" s="1249" t="inlineStr">
        <is>
          <t>C</t>
        </is>
      </c>
      <c r="F4657" s="1603" t="n"/>
      <c r="G4657" s="1604" t="n"/>
      <c r="H4657" s="902" t="n"/>
      <c r="I4657" s="1605" t="n">
        <v>3304157</v>
      </c>
      <c r="J4657" s="1605" t="n"/>
      <c r="K4657" s="1604" t="n"/>
      <c r="L4657" s="1604" t="n"/>
      <c r="M4657" s="1604" t="n"/>
      <c r="N4657" s="1604" t="n"/>
      <c r="O4657" s="1604" t="n"/>
    </row>
    <row r="4658" hidden="1" ht="15.75" customHeight="1" s="1866">
      <c r="A4658" s="2140" t="inlineStr">
        <is>
          <t>RESERVA MAZDA CX3 TBYJ56</t>
        </is>
      </c>
      <c r="B4658" s="1307" t="n">
        <v>100000</v>
      </c>
      <c r="C4658" s="1785" t="inlineStr">
        <is>
          <t>0085339842 Transf. Giselle Anne Yarur Sairafi</t>
        </is>
      </c>
      <c r="D4658" s="1242" t="n">
        <v>45980</v>
      </c>
      <c r="E4658" s="420" t="inlineStr">
        <is>
          <t>A</t>
        </is>
      </c>
      <c r="F4658" s="1603" t="inlineStr">
        <is>
          <t xml:space="preserve">CONSIGNACION </t>
        </is>
      </c>
      <c r="G4658" s="1604" t="n"/>
      <c r="H4658" s="902" t="n"/>
      <c r="I4658" s="1605" t="n">
        <v>3304157</v>
      </c>
      <c r="J4658" s="1605" t="n"/>
      <c r="K4658" s="1604" t="n"/>
      <c r="L4658" s="1604" t="n"/>
      <c r="M4658" s="1604" t="n"/>
      <c r="N4658" s="1604" t="n"/>
      <c r="O4658" s="1604" t="n"/>
    </row>
    <row r="4659" hidden="1" ht="15.75" customHeight="1" s="1866">
      <c r="A4659" s="1561" t="inlineStr">
        <is>
          <t xml:space="preserve">SALDO 7º CUOTAS ROLLS ROYCE JKTC62 </t>
        </is>
      </c>
      <c r="B4659" s="1293" t="n">
        <v>800000</v>
      </c>
      <c r="C4659" s="1786" t="inlineStr">
        <is>
          <t>0211633433 Transf de EUN LEE .</t>
        </is>
      </c>
      <c r="D4659" s="1951" t="n">
        <v>45980</v>
      </c>
      <c r="E4659" s="1249" t="inlineStr">
        <is>
          <t>A</t>
        </is>
      </c>
      <c r="F4659" s="1603" t="n"/>
      <c r="G4659" s="1604" t="n"/>
      <c r="H4659" s="902" t="n"/>
      <c r="I4659" s="1605" t="n">
        <v>3304157</v>
      </c>
      <c r="J4659" s="1605" t="n"/>
      <c r="K4659" s="1604" t="n"/>
      <c r="L4659" s="1604" t="n"/>
      <c r="M4659" s="1604" t="n"/>
      <c r="N4659" s="1604" t="n"/>
      <c r="O4659" s="1604" t="n"/>
    </row>
    <row r="4660" hidden="1" ht="15.75" customHeight="1" s="1866">
      <c r="A4660" s="1516" t="inlineStr">
        <is>
          <t>IVA</t>
        </is>
      </c>
      <c r="B4660" s="1222" t="n">
        <v>-602</v>
      </c>
      <c r="C4660" s="1785" t="inlineStr">
        <is>
          <t>IVA</t>
        </is>
      </c>
      <c r="D4660" s="1242" t="n">
        <v>45980</v>
      </c>
      <c r="E4660" s="420" t="inlineStr">
        <is>
          <t>C</t>
        </is>
      </c>
      <c r="F4660" s="1603" t="n"/>
      <c r="G4660" s="1604" t="n"/>
      <c r="H4660" s="902" t="n"/>
      <c r="I4660" s="1605" t="n">
        <v>3304157</v>
      </c>
      <c r="J4660" s="1605" t="n"/>
      <c r="K4660" s="1604" t="n"/>
      <c r="L4660" s="1604" t="n"/>
      <c r="M4660" s="1604" t="n"/>
      <c r="N4660" s="1604" t="n"/>
      <c r="O4660" s="1604" t="n"/>
    </row>
    <row r="4661" hidden="1" ht="15.75" customHeight="1" s="1866">
      <c r="A4661" s="1245" t="inlineStr">
        <is>
          <t>Comisión Vale Vista en Línea</t>
        </is>
      </c>
      <c r="B4661" s="1222" t="n">
        <v>-3171</v>
      </c>
      <c r="C4661" s="1785" t="inlineStr">
        <is>
          <t>Comisión Vale Vista en Línea</t>
        </is>
      </c>
      <c r="D4661" s="1242" t="n">
        <v>45980</v>
      </c>
      <c r="E4661" s="420" t="inlineStr">
        <is>
          <t>C</t>
        </is>
      </c>
      <c r="F4661" s="1603" t="n"/>
      <c r="G4661" s="1604" t="n"/>
      <c r="H4661" s="902" t="n"/>
      <c r="I4661" s="1605" t="n">
        <v>3304157</v>
      </c>
      <c r="J4661" s="1605" t="n"/>
      <c r="K4661" s="1604" t="n"/>
      <c r="L4661" s="1604" t="n"/>
      <c r="M4661" s="1604" t="n"/>
      <c r="N4661" s="1604" t="n"/>
      <c r="O4661" s="1604" t="n"/>
    </row>
    <row r="4662" hidden="1" ht="15.75" customHeight="1" s="1866">
      <c r="A4662" s="1245" t="inlineStr">
        <is>
          <t>PAYU *UBER TRIP</t>
        </is>
      </c>
      <c r="B4662" s="1222" t="n">
        <v>-4394</v>
      </c>
      <c r="C4662" s="1785" t="inlineStr">
        <is>
          <t>PAYU *UBER TRIP</t>
        </is>
      </c>
      <c r="D4662" s="1242" t="n">
        <v>45981</v>
      </c>
      <c r="E4662" s="420" t="inlineStr">
        <is>
          <t>C</t>
        </is>
      </c>
      <c r="F4662" s="1603" t="n"/>
      <c r="G4662" s="1604" t="n"/>
      <c r="H4662" s="902" t="n"/>
      <c r="I4662" s="1605" t="n">
        <v>3304157</v>
      </c>
      <c r="J4662" s="1605" t="n"/>
      <c r="K4662" s="1604" t="n"/>
      <c r="L4662" s="1604" t="n"/>
      <c r="M4662" s="1604" t="n"/>
      <c r="N4662" s="1604" t="n"/>
      <c r="O4662" s="1604" t="n"/>
    </row>
    <row r="4663" hidden="1" ht="15.75" customHeight="1" s="1866">
      <c r="A4663" s="1335" t="inlineStr">
        <is>
          <t>HOOSIER TIRE CHILE SPA  FACT 54</t>
        </is>
      </c>
      <c r="B4663" s="1222" t="n">
        <v>-2154120</v>
      </c>
      <c r="C4663" s="1785" t="inlineStr">
        <is>
          <t>Transf.Internet a 76.613.883-7</t>
        </is>
      </c>
      <c r="D4663" s="1242" t="n">
        <v>45980</v>
      </c>
      <c r="E4663" s="420" t="inlineStr">
        <is>
          <t>C</t>
        </is>
      </c>
      <c r="F4663" s="1603" t="n"/>
      <c r="G4663" s="1604" t="n"/>
      <c r="H4663" s="902" t="n"/>
      <c r="I4663" s="1605" t="n">
        <v>3304157</v>
      </c>
      <c r="J4663" s="1605" t="n"/>
      <c r="K4663" s="1604" t="n"/>
      <c r="L4663" s="1604" t="n"/>
      <c r="M4663" s="1604" t="n"/>
      <c r="N4663" s="1604" t="n"/>
      <c r="O4663" s="1604" t="n"/>
    </row>
    <row r="4664" hidden="1" ht="15.75" customHeight="1" s="1866">
      <c r="A4664" s="1292" t="inlineStr">
        <is>
          <t>COMPRA MITSUBISHI TRBC24</t>
        </is>
      </c>
      <c r="B4664" s="1222" t="n">
        <v>-20000000</v>
      </c>
      <c r="C4664" s="1785" t="inlineStr">
        <is>
          <t>Cargo Mercado Capitales</t>
        </is>
      </c>
      <c r="D4664" s="1242" t="n">
        <v>45980</v>
      </c>
      <c r="E4664" s="420" t="inlineStr">
        <is>
          <t>C</t>
        </is>
      </c>
      <c r="F4664" s="1603" t="n"/>
      <c r="G4664" s="1604" t="n"/>
      <c r="H4664" s="902" t="n"/>
      <c r="I4664" s="1605" t="n">
        <v>3304157</v>
      </c>
      <c r="J4664" s="1605" t="n"/>
      <c r="K4664" s="1604" t="n"/>
      <c r="L4664" s="1604" t="n"/>
      <c r="M4664" s="1604" t="n"/>
      <c r="N4664" s="1604" t="n"/>
      <c r="O4664" s="1604" t="n"/>
    </row>
    <row r="4665" hidden="1" ht="15.75" customHeight="1" s="1866">
      <c r="A4665" s="298" t="n">
        <v>36731447</v>
      </c>
      <c r="B4665" s="1222" t="n">
        <v>-195920</v>
      </c>
      <c r="C4665" s="1785" t="inlineStr">
        <is>
          <t>Transf.Internet a 16.978.152-4</t>
        </is>
      </c>
      <c r="D4665" s="1242" t="n">
        <v>45980</v>
      </c>
      <c r="E4665" s="420" t="inlineStr">
        <is>
          <t>C</t>
        </is>
      </c>
      <c r="F4665" s="1603" t="n"/>
      <c r="G4665" s="1604" t="n"/>
      <c r="H4665" s="902" t="n"/>
      <c r="I4665" s="1605" t="n">
        <v>3304157</v>
      </c>
      <c r="J4665" s="1605" t="n"/>
      <c r="K4665" s="1604" t="n"/>
      <c r="L4665" s="1604" t="n"/>
      <c r="M4665" s="1604" t="n"/>
      <c r="N4665" s="1604" t="n"/>
      <c r="O4665" s="1604" t="n"/>
    </row>
    <row r="4666" hidden="1" ht="15.75" customHeight="1" s="1866">
      <c r="A4666" s="1260" t="inlineStr">
        <is>
          <t>CASAL TRANSFERENCIA BMW 530 KBKC19 FACT 856</t>
        </is>
      </c>
      <c r="B4666" s="1222" t="n">
        <v>-482130</v>
      </c>
      <c r="C4666" s="1785" t="inlineStr">
        <is>
          <t>Transf.Internet a 77.307.134-9</t>
        </is>
      </c>
      <c r="D4666" s="1242" t="n">
        <v>45980</v>
      </c>
      <c r="E4666" s="420" t="inlineStr">
        <is>
          <t>C</t>
        </is>
      </c>
      <c r="F4666" s="1603" t="n"/>
      <c r="G4666" s="1604" t="n"/>
      <c r="H4666" s="902" t="n"/>
      <c r="I4666" s="1605" t="n">
        <v>3304157</v>
      </c>
      <c r="J4666" s="1605" t="n"/>
      <c r="K4666" s="1604" t="n"/>
      <c r="L4666" s="1604" t="n"/>
      <c r="M4666" s="1604" t="n"/>
      <c r="N4666" s="1604" t="n"/>
      <c r="O4666" s="1604" t="n"/>
    </row>
    <row r="4667" hidden="1" ht="15.75" customHeight="1" s="1866">
      <c r="A4667" s="1292" t="inlineStr">
        <is>
          <t>COMPRA SSANGYONG SBDJ62-7</t>
        </is>
      </c>
      <c r="B4667" s="1222" t="n">
        <v>-8500000</v>
      </c>
      <c r="C4667" s="1785" t="inlineStr">
        <is>
          <t>Transf.Internet a 76.324.632-9</t>
        </is>
      </c>
      <c r="D4667" s="1242" t="n">
        <v>45980</v>
      </c>
      <c r="E4667" s="420" t="inlineStr">
        <is>
          <t>C</t>
        </is>
      </c>
      <c r="F4667" s="1603" t="n"/>
      <c r="G4667" s="1604" t="n"/>
      <c r="H4667" s="902" t="n"/>
      <c r="I4667" s="1605" t="n">
        <v>3304157</v>
      </c>
      <c r="J4667" s="1605" t="n"/>
      <c r="K4667" s="1604" t="n"/>
      <c r="L4667" s="1604" t="n"/>
      <c r="M4667" s="1604" t="n"/>
      <c r="N4667" s="1604" t="n"/>
      <c r="O4667" s="1604" t="n"/>
    </row>
    <row r="4668" hidden="1" ht="15.75" customHeight="1" s="1866">
      <c r="A4668" s="2140" t="inlineStr">
        <is>
          <t>KHIPU PAGO NOV IV FACT  244852</t>
        </is>
      </c>
      <c r="B4668" s="1222" t="n">
        <v>-190400</v>
      </c>
      <c r="C4668" s="1785" t="inlineStr">
        <is>
          <t>Compra Nacional NP AUTOFACT</t>
        </is>
      </c>
      <c r="D4668" s="1242" t="n">
        <v>45980</v>
      </c>
      <c r="E4668" s="420" t="inlineStr">
        <is>
          <t>C</t>
        </is>
      </c>
      <c r="F4668" s="1603" t="n"/>
      <c r="G4668" s="1604" t="n"/>
      <c r="H4668" s="902" t="n"/>
      <c r="I4668" s="1605" t="n">
        <v>3304157</v>
      </c>
      <c r="J4668" s="1605" t="n"/>
      <c r="K4668" s="1604" t="n"/>
      <c r="L4668" s="1604" t="n"/>
      <c r="M4668" s="1604" t="n"/>
      <c r="N4668" s="1604" t="n"/>
      <c r="O4668" s="1604" t="n"/>
    </row>
    <row r="4669" hidden="1" ht="15.75" customHeight="1" s="1866">
      <c r="A4669" s="1292" t="inlineStr">
        <is>
          <t xml:space="preserve">6º CUOTAS ROLLS ROYCE JKTC62 </t>
        </is>
      </c>
      <c r="B4669" s="1222" t="n">
        <v>-3796769</v>
      </c>
      <c r="C4669" s="1785" t="inlineStr">
        <is>
          <t xml:space="preserve"> PAC BK SPA 0000605852</t>
        </is>
      </c>
      <c r="D4669" s="1242" t="n">
        <v>45981</v>
      </c>
      <c r="E4669" s="420" t="inlineStr">
        <is>
          <t>C</t>
        </is>
      </c>
      <c r="F4669" s="1603" t="n"/>
      <c r="G4669" s="1604" t="n"/>
      <c r="H4669" s="902" t="n"/>
      <c r="I4669" s="1605" t="n">
        <v>3304157</v>
      </c>
      <c r="J4669" s="1605" t="n"/>
      <c r="K4669" s="1604" t="n"/>
      <c r="L4669" s="1604" t="n"/>
      <c r="M4669" s="1604" t="n"/>
      <c r="N4669" s="1604" t="n"/>
      <c r="O4669" s="1604" t="n"/>
    </row>
    <row r="4670" hidden="1" ht="15.75" customHeight="1" s="1866">
      <c r="A4670" s="2140" t="inlineStr">
        <is>
          <t>ZURICH SANTANDER SEGUROS HOGAR</t>
        </is>
      </c>
      <c r="B4670" s="1222" t="n">
        <v>-55703</v>
      </c>
      <c r="C4670" s="1785" t="inlineStr">
        <is>
          <t xml:space="preserve"> PAC Seg.Hogar 0009000751841</t>
        </is>
      </c>
      <c r="D4670" s="1242" t="n">
        <v>45981</v>
      </c>
      <c r="E4670" s="420" t="inlineStr">
        <is>
          <t>C</t>
        </is>
      </c>
      <c r="F4670" s="1603" t="n"/>
      <c r="G4670" s="1604" t="n"/>
      <c r="H4670" s="902" t="n"/>
      <c r="I4670" s="1605" t="n">
        <v>3304157</v>
      </c>
      <c r="J4670" s="1605" t="n"/>
      <c r="K4670" s="1604" t="n"/>
      <c r="L4670" s="1604" t="n"/>
      <c r="M4670" s="1604" t="n"/>
      <c r="N4670" s="1604" t="n"/>
      <c r="O4670" s="1604" t="n"/>
    </row>
    <row r="4671" hidden="1" ht="15.75" customHeight="1" s="1866">
      <c r="A4671" s="1253" t="inlineStr">
        <is>
          <t>Rescate Fondos Mutuos</t>
        </is>
      </c>
      <c r="B4671" s="1293" t="n">
        <v>60356411</v>
      </c>
      <c r="C4671" s="1786" t="inlineStr">
        <is>
          <t>Rescate Fondos Mutuos</t>
        </is>
      </c>
      <c r="D4671" s="1951" t="n">
        <v>45981</v>
      </c>
      <c r="E4671" s="1249" t="inlineStr">
        <is>
          <t>A</t>
        </is>
      </c>
      <c r="F4671" s="1603" t="n"/>
      <c r="G4671" s="1604" t="n"/>
      <c r="H4671" s="902" t="n"/>
      <c r="I4671" s="1605" t="n">
        <v>3304157</v>
      </c>
      <c r="J4671" s="1605" t="n"/>
      <c r="K4671" s="1604" t="n"/>
      <c r="L4671" s="1604" t="n"/>
      <c r="M4671" s="1604" t="n"/>
      <c r="N4671" s="1604" t="n"/>
      <c r="O4671" s="1604" t="n"/>
    </row>
    <row r="4672" hidden="1" ht="15.75" customHeight="1" s="1866">
      <c r="A4672" s="2140" t="inlineStr">
        <is>
          <t>ABONO VENTA MAZDA CX3 TBYJ56</t>
        </is>
      </c>
      <c r="B4672" s="1222" t="n">
        <v>500000</v>
      </c>
      <c r="C4672" s="1785" t="inlineStr">
        <is>
          <t>0085339842 Transf. Giselle Anne Yarur Sairafi</t>
        </is>
      </c>
      <c r="D4672" s="1242" t="n">
        <v>45981</v>
      </c>
      <c r="E4672" s="420" t="inlineStr">
        <is>
          <t>A</t>
        </is>
      </c>
      <c r="F4672" s="1603" t="n"/>
      <c r="G4672" s="1604" t="n"/>
      <c r="H4672" s="902" t="n"/>
      <c r="I4672" s="1605" t="n">
        <v>3304157</v>
      </c>
      <c r="J4672" s="1605" t="n"/>
      <c r="K4672" s="1604" t="n"/>
      <c r="L4672" s="1604" t="n"/>
      <c r="M4672" s="1604" t="n"/>
      <c r="N4672" s="1604" t="n"/>
      <c r="O4672" s="1604" t="n"/>
    </row>
    <row r="4673" hidden="1" ht="15.75" customHeight="1" s="1866">
      <c r="A4673" s="1253" t="inlineStr">
        <is>
          <t>PAGO EN LINEA S.I.I.</t>
        </is>
      </c>
      <c r="B4673" s="1293" t="n">
        <v>-335411</v>
      </c>
      <c r="C4673" s="1786" t="inlineStr">
        <is>
          <t>PAGO EN LINEA S.I.I.</t>
        </is>
      </c>
      <c r="D4673" s="1951" t="n">
        <v>45982</v>
      </c>
      <c r="E4673" s="1249" t="inlineStr">
        <is>
          <t>C</t>
        </is>
      </c>
      <c r="F4673" s="1603" t="n"/>
      <c r="G4673" s="1604" t="n"/>
      <c r="H4673" s="902" t="n"/>
      <c r="I4673" s="1605" t="n">
        <v>3304157</v>
      </c>
      <c r="J4673" s="1605" t="n"/>
      <c r="K4673" s="1604" t="n"/>
      <c r="L4673" s="1604" t="n"/>
      <c r="M4673" s="1604" t="n"/>
      <c r="N4673" s="1604" t="n"/>
      <c r="O4673" s="1604" t="n"/>
    </row>
    <row r="4674" hidden="1" ht="15.75" customHeight="1" s="1866">
      <c r="A4674" s="1245" t="inlineStr">
        <is>
          <t>PAYU *UBER TRIP</t>
        </is>
      </c>
      <c r="B4674" s="1222" t="n">
        <v>-6094</v>
      </c>
      <c r="C4674" s="1785" t="inlineStr">
        <is>
          <t>PAYU *UBER TRIP</t>
        </is>
      </c>
      <c r="D4674" s="1242" t="n">
        <v>45982</v>
      </c>
      <c r="E4674" s="420" t="inlineStr">
        <is>
          <t>C</t>
        </is>
      </c>
      <c r="F4674" s="1603" t="n"/>
      <c r="G4674" s="1604" t="n"/>
      <c r="H4674" s="902" t="n"/>
      <c r="I4674" s="1605" t="n">
        <v>3304157</v>
      </c>
      <c r="J4674" s="1605" t="n"/>
      <c r="K4674" s="1604" t="n"/>
      <c r="L4674" s="1604" t="n"/>
      <c r="M4674" s="1604" t="n"/>
      <c r="N4674" s="1604" t="n"/>
      <c r="O4674" s="1604" t="n"/>
    </row>
    <row r="4675" hidden="1" ht="15.75" customHeight="1" s="1866">
      <c r="A4675" s="2140" t="inlineStr">
        <is>
          <t>KHIPU PAGO NOV V FACT  245281</t>
        </is>
      </c>
      <c r="B4675" s="1222" t="n">
        <v>-1014179</v>
      </c>
      <c r="C4675" s="1785" t="inlineStr">
        <is>
          <t>Compra Nacional NP AUTOFACT</t>
        </is>
      </c>
      <c r="D4675" s="1242" t="n">
        <v>45982</v>
      </c>
      <c r="E4675" s="420" t="inlineStr">
        <is>
          <t>C</t>
        </is>
      </c>
      <c r="F4675" s="1603" t="n"/>
      <c r="G4675" s="1604" t="n"/>
      <c r="H4675" s="902" t="n"/>
      <c r="I4675" s="1605" t="n">
        <v>3304157</v>
      </c>
      <c r="J4675" s="1605" t="n"/>
      <c r="K4675" s="1604" t="n"/>
      <c r="L4675" s="1604" t="n"/>
      <c r="M4675" s="1604" t="n"/>
      <c r="N4675" s="1604" t="n"/>
      <c r="O4675" s="1604" t="n"/>
    </row>
    <row r="4676" hidden="1" ht="15.75" customHeight="1" s="1866">
      <c r="A4676" s="2140" t="inlineStr">
        <is>
          <t>TRANSFERENCIA DE VEHICULO SAMSUNG SM3 GFDH82</t>
        </is>
      </c>
      <c r="B4676" s="1222" t="n">
        <v>210000</v>
      </c>
      <c r="C4676" s="1785" t="inlineStr">
        <is>
          <t>0780618744 Transf de KARTEK SPA</t>
        </is>
      </c>
      <c r="D4676" s="1242" t="n">
        <v>45982</v>
      </c>
      <c r="E4676" s="420" t="inlineStr">
        <is>
          <t>A</t>
        </is>
      </c>
      <c r="F4676" s="1603" t="n"/>
      <c r="G4676" s="1604" t="n"/>
      <c r="H4676" s="902" t="n"/>
      <c r="I4676" s="1605" t="n">
        <v>3304157</v>
      </c>
      <c r="J4676" s="1605" t="n"/>
      <c r="K4676" s="1604" t="n"/>
      <c r="L4676" s="1604" t="n"/>
      <c r="M4676" s="1604" t="n"/>
      <c r="N4676" s="1604" t="n"/>
      <c r="O4676" s="1604" t="n"/>
    </row>
    <row r="4677" hidden="1" ht="15.75" customHeight="1" s="1866">
      <c r="A4677" s="2140" t="inlineStr">
        <is>
          <t>ABONO VENTA MAZDA CX3 TBYJ56</t>
        </is>
      </c>
      <c r="B4677" s="1222" t="n">
        <v>1000000</v>
      </c>
      <c r="C4677" s="1785" t="inlineStr">
        <is>
          <t>0085339842 Transf. Giselle Anne Yarur Sairafi</t>
        </is>
      </c>
      <c r="D4677" s="1242" t="n">
        <v>45982</v>
      </c>
      <c r="E4677" s="420" t="inlineStr">
        <is>
          <t>A</t>
        </is>
      </c>
      <c r="F4677" s="1603" t="n"/>
      <c r="G4677" s="1604" t="n"/>
      <c r="H4677" s="902" t="n"/>
      <c r="I4677" s="1605" t="n">
        <v>3304157</v>
      </c>
      <c r="J4677" s="1605" t="n"/>
      <c r="K4677" s="1604" t="n"/>
      <c r="L4677" s="1604" t="n"/>
      <c r="M4677" s="1604" t="n"/>
      <c r="N4677" s="1604" t="n"/>
      <c r="O4677" s="1604" t="n"/>
    </row>
    <row r="4678" hidden="1" ht="15.75" customHeight="1" s="1866">
      <c r="A4678" s="289" t="inlineStr">
        <is>
          <t xml:space="preserve">DINERO DE NICOLAS JURI </t>
        </is>
      </c>
      <c r="B4678" s="1368" t="n">
        <v>600000</v>
      </c>
      <c r="C4678" s="1114" t="inlineStr">
        <is>
          <t>0779057984 Transf. SOCIEDAD DE PROFESIONALES ID LIMITADA</t>
        </is>
      </c>
      <c r="D4678" s="1436" t="n">
        <v>45982</v>
      </c>
      <c r="E4678" s="420" t="inlineStr">
        <is>
          <t>A</t>
        </is>
      </c>
      <c r="F4678" s="1603" t="n"/>
      <c r="G4678" s="1604" t="n"/>
      <c r="H4678" s="902" t="n"/>
      <c r="I4678" s="1605" t="n">
        <v>3304157</v>
      </c>
      <c r="J4678" s="1605" t="n"/>
      <c r="K4678" s="1604" t="n"/>
      <c r="L4678" s="1604" t="n"/>
      <c r="M4678" s="1604" t="n"/>
      <c r="N4678" s="1604" t="n"/>
      <c r="O4678" s="1604" t="n"/>
    </row>
    <row r="4679" hidden="1" ht="15.75" customHeight="1" s="1866">
      <c r="A4679" s="2140" t="inlineStr">
        <is>
          <t xml:space="preserve">DEUDA FORUM CON DESCUENTO </t>
        </is>
      </c>
      <c r="B4679" s="1222" t="n">
        <v>-47982126</v>
      </c>
      <c r="C4679" s="1785" t="inlineStr">
        <is>
          <t>Pago de Provee</t>
        </is>
      </c>
      <c r="D4679" s="1242" t="n">
        <v>45982</v>
      </c>
      <c r="E4679" s="420" t="inlineStr">
        <is>
          <t>C</t>
        </is>
      </c>
      <c r="F4679" s="1603" t="n"/>
      <c r="G4679" s="1604" t="n"/>
      <c r="H4679" s="902" t="n"/>
      <c r="I4679" s="1605" t="n">
        <v>3304157</v>
      </c>
      <c r="J4679" s="1605" t="n"/>
      <c r="K4679" s="1604" t="n"/>
      <c r="L4679" s="1604" t="n"/>
      <c r="M4679" s="1604" t="n"/>
      <c r="N4679" s="1604" t="n"/>
      <c r="O4679" s="1604" t="n"/>
    </row>
    <row r="4680" hidden="1" ht="15.75" customHeight="1" s="1866">
      <c r="A4680" s="533" t="inlineStr">
        <is>
          <t>SUSCRIPCION APLICACION</t>
        </is>
      </c>
      <c r="B4680" s="1222" t="n">
        <v>-7900</v>
      </c>
      <c r="C4680" s="1785" t="inlineStr">
        <is>
          <t>Compra Nacional NP CANVA</t>
        </is>
      </c>
      <c r="D4680" s="1242" t="n">
        <v>45985</v>
      </c>
      <c r="E4680" s="420" t="inlineStr">
        <is>
          <t>C</t>
        </is>
      </c>
      <c r="F4680" s="1603" t="n"/>
      <c r="G4680" s="1604" t="n"/>
      <c r="H4680" s="902" t="n"/>
      <c r="I4680" s="1605" t="n">
        <v>3304157</v>
      </c>
      <c r="J4680" s="1605" t="n"/>
      <c r="K4680" s="1604" t="n"/>
      <c r="L4680" s="1604" t="n"/>
      <c r="M4680" s="1604" t="n"/>
      <c r="N4680" s="1604" t="n"/>
      <c r="O4680" s="1604" t="n"/>
    </row>
    <row r="4681" hidden="1" ht="15.75" customHeight="1" s="1866">
      <c r="A4681" s="1245" t="inlineStr">
        <is>
          <t>Compra Range KZHY60</t>
        </is>
      </c>
      <c r="B4681" s="1222" t="n">
        <v>-26745934</v>
      </c>
      <c r="C4681" s="1785" t="inlineStr">
        <is>
          <t>Compra Range KZHY60</t>
        </is>
      </c>
      <c r="D4681" s="1242" t="n">
        <v>45985</v>
      </c>
      <c r="E4681" s="420" t="inlineStr">
        <is>
          <t>C</t>
        </is>
      </c>
      <c r="F4681" s="1603" t="n"/>
      <c r="G4681" s="1604" t="n"/>
      <c r="H4681" s="902" t="n"/>
      <c r="I4681" s="1605" t="n">
        <v>3304157</v>
      </c>
      <c r="J4681" s="1605" t="n"/>
      <c r="K4681" s="1604" t="n"/>
      <c r="L4681" s="1604" t="n"/>
      <c r="M4681" s="1604" t="n"/>
      <c r="N4681" s="1604" t="n"/>
      <c r="O4681" s="1604" t="n"/>
    </row>
    <row r="4682" hidden="1" ht="15.75" customHeight="1" s="1866">
      <c r="A4682" s="1245" t="inlineStr">
        <is>
          <t>PAYU *UBER TRIP</t>
        </is>
      </c>
      <c r="B4682" s="1222" t="n">
        <v>-5671</v>
      </c>
      <c r="C4682" s="1785" t="inlineStr">
        <is>
          <t>PAYU *UBER TRIP</t>
        </is>
      </c>
      <c r="D4682" s="1242" t="n">
        <v>45985</v>
      </c>
      <c r="E4682" s="420" t="inlineStr">
        <is>
          <t>C</t>
        </is>
      </c>
      <c r="F4682" s="1603" t="n"/>
      <c r="G4682" s="1604" t="n"/>
      <c r="H4682" s="902" t="n"/>
      <c r="I4682" s="1605" t="n">
        <v>3304157</v>
      </c>
      <c r="J4682" s="1605" t="n"/>
      <c r="K4682" s="1604" t="n"/>
      <c r="L4682" s="1604" t="n"/>
      <c r="M4682" s="1604" t="n"/>
      <c r="N4682" s="1604" t="n"/>
      <c r="O4682" s="1604" t="n"/>
    </row>
    <row r="4683" hidden="1" ht="15.75" customHeight="1" s="1866">
      <c r="A4683" s="1245" t="inlineStr">
        <is>
          <t>PAYU *UBER TRIP</t>
        </is>
      </c>
      <c r="B4683" s="1222" t="n">
        <v>6094</v>
      </c>
      <c r="C4683" s="1785" t="inlineStr">
        <is>
          <t>PAYU *UBER TRIP</t>
        </is>
      </c>
      <c r="D4683" s="1242" t="n">
        <v>45985</v>
      </c>
      <c r="E4683" s="420" t="inlineStr">
        <is>
          <t>A</t>
        </is>
      </c>
      <c r="F4683" s="1603" t="n"/>
      <c r="G4683" s="1604" t="n"/>
      <c r="H4683" s="902" t="n"/>
      <c r="I4683" s="1605" t="n">
        <v>3304157</v>
      </c>
      <c r="J4683" s="1605" t="n"/>
      <c r="K4683" s="1604" t="n"/>
      <c r="L4683" s="1604" t="n"/>
      <c r="M4683" s="1604" t="n"/>
      <c r="N4683" s="1604" t="n"/>
      <c r="O4683" s="1604" t="n"/>
    </row>
    <row r="4684" hidden="1" ht="15.75" customHeight="1" s="1866">
      <c r="A4684" s="2140" t="inlineStr">
        <is>
          <t>KHIPU PAGO NOV VI FACT  245391</t>
        </is>
      </c>
      <c r="B4684" s="1222" t="n">
        <v>-373575</v>
      </c>
      <c r="C4684" s="1785" t="inlineStr">
        <is>
          <t>Compra Nacional NP AUTOFACT</t>
        </is>
      </c>
      <c r="D4684" s="1242" t="n">
        <v>45985</v>
      </c>
      <c r="E4684" s="420" t="inlineStr">
        <is>
          <t>C</t>
        </is>
      </c>
      <c r="F4684" s="1603" t="n"/>
      <c r="G4684" s="1604" t="n"/>
      <c r="H4684" s="902" t="n"/>
      <c r="I4684" s="1605" t="n">
        <v>3304157</v>
      </c>
      <c r="J4684" s="1605" t="n"/>
      <c r="K4684" s="1604" t="n"/>
      <c r="L4684" s="1604" t="n"/>
      <c r="M4684" s="1604" t="n"/>
      <c r="N4684" s="1604" t="n"/>
      <c r="O4684" s="1604" t="n"/>
    </row>
    <row r="4685" hidden="1" ht="15.75" customHeight="1" s="1866">
      <c r="A4685" s="298" t="n">
        <v>36731458</v>
      </c>
      <c r="B4685" s="1223" t="n">
        <v>-182790</v>
      </c>
      <c r="C4685" s="1786" t="inlineStr">
        <is>
          <t>0169781524 Transf a HERRERA GONZALEZ JE</t>
        </is>
      </c>
      <c r="D4685" s="1951" t="n">
        <v>45985</v>
      </c>
      <c r="E4685" s="1249" t="inlineStr">
        <is>
          <t>C</t>
        </is>
      </c>
      <c r="F4685" s="1603" t="n"/>
      <c r="G4685" s="1604" t="n"/>
      <c r="H4685" s="902" t="n"/>
      <c r="I4685" s="1605" t="n">
        <v>3304157</v>
      </c>
      <c r="J4685" s="1605" t="n"/>
      <c r="K4685" s="1604" t="n"/>
      <c r="L4685" s="1604" t="n"/>
      <c r="M4685" s="1604" t="n"/>
      <c r="N4685" s="1604" t="n"/>
      <c r="O4685" s="1604" t="n"/>
    </row>
    <row r="4686" hidden="1" ht="15.75" customHeight="1" s="1866">
      <c r="A4686" s="1292" t="inlineStr">
        <is>
          <t>COMISION POR COMPRA DE DIVISAS FACT 53742392</t>
        </is>
      </c>
      <c r="B4686" s="1222" t="n">
        <v>-34579</v>
      </c>
      <c r="C4686" s="1785" t="inlineStr">
        <is>
          <t>Com O. de Pago Onetrade 202588209769</t>
        </is>
      </c>
      <c r="D4686" s="1242" t="n">
        <v>45985</v>
      </c>
      <c r="E4686" s="420" t="inlineStr">
        <is>
          <t>C</t>
        </is>
      </c>
      <c r="F4686" s="1603" t="n"/>
      <c r="G4686" s="1604" t="n"/>
      <c r="H4686" s="902" t="n"/>
      <c r="I4686" s="1605" t="n">
        <v>3304157</v>
      </c>
      <c r="J4686" s="1605" t="n"/>
      <c r="K4686" s="1604" t="n"/>
      <c r="L4686" s="1604" t="n"/>
      <c r="M4686" s="1604" t="n"/>
      <c r="N4686" s="1604" t="n"/>
      <c r="O4686" s="1604" t="n"/>
    </row>
    <row r="4687" hidden="1" ht="15.75" customHeight="1" s="1866">
      <c r="A4687" s="1245" t="inlineStr">
        <is>
          <t>PAYU *UBER TRIP</t>
        </is>
      </c>
      <c r="B4687" s="1222" t="n">
        <v>-5195</v>
      </c>
      <c r="C4687" s="1785" t="inlineStr">
        <is>
          <t>PAYU *UBER TRIP</t>
        </is>
      </c>
      <c r="D4687" s="1242" t="n">
        <v>45986</v>
      </c>
      <c r="E4687" s="420" t="inlineStr">
        <is>
          <t>C</t>
        </is>
      </c>
      <c r="F4687" s="1603" t="n"/>
      <c r="G4687" s="1604" t="n"/>
      <c r="H4687" s="902" t="n"/>
      <c r="I4687" s="1605" t="n">
        <v>3304157</v>
      </c>
      <c r="J4687" s="1605" t="n"/>
      <c r="K4687" s="1604" t="n"/>
      <c r="L4687" s="1604" t="n"/>
      <c r="M4687" s="1604" t="n"/>
      <c r="N4687" s="1604" t="n"/>
      <c r="O4687" s="1604" t="n"/>
    </row>
    <row r="4688" hidden="1" ht="15.75" customHeight="1" s="1866">
      <c r="A4688" s="1245" t="inlineStr">
        <is>
          <t>Inversión por Caja Fondos Mutuos</t>
        </is>
      </c>
      <c r="B4688" s="1222" t="n">
        <v>-295000000</v>
      </c>
      <c r="C4688" s="1785" t="inlineStr">
        <is>
          <t>Inversión por Caja Fondos Mutuos</t>
        </is>
      </c>
      <c r="D4688" s="1242" t="n">
        <v>45985</v>
      </c>
      <c r="E4688" s="420" t="inlineStr">
        <is>
          <t>C</t>
        </is>
      </c>
      <c r="F4688" s="1603" t="n"/>
      <c r="G4688" s="1604" t="n"/>
      <c r="H4688" s="902" t="n"/>
      <c r="I4688" s="1605" t="n">
        <v>3304157</v>
      </c>
      <c r="J4688" s="1605" t="n"/>
      <c r="K4688" s="1604" t="n"/>
      <c r="L4688" s="1604" t="n"/>
      <c r="M4688" s="1604" t="n"/>
      <c r="N4688" s="1604" t="n"/>
      <c r="O4688" s="1604" t="n"/>
    </row>
    <row r="4689" hidden="1" ht="15.75" customHeight="1" s="1866">
      <c r="A4689" s="1245" t="inlineStr">
        <is>
          <t>PAYU *UBER TRIP</t>
        </is>
      </c>
      <c r="B4689" s="1222" t="n">
        <v>-3696</v>
      </c>
      <c r="C4689" s="1785" t="inlineStr">
        <is>
          <t>PAYU *UBER TRIP</t>
        </is>
      </c>
      <c r="D4689" s="1242" t="n">
        <v>45986</v>
      </c>
      <c r="E4689" s="420" t="inlineStr">
        <is>
          <t>C</t>
        </is>
      </c>
      <c r="F4689" s="1603" t="n"/>
      <c r="G4689" s="1604" t="n"/>
      <c r="H4689" s="902" t="n"/>
      <c r="I4689" s="1605" t="n">
        <v>3304157</v>
      </c>
      <c r="J4689" s="1605" t="n"/>
      <c r="K4689" s="1604" t="n"/>
      <c r="L4689" s="1604" t="n"/>
      <c r="M4689" s="1604" t="n"/>
      <c r="N4689" s="1604" t="n"/>
      <c r="O4689" s="1604" t="n"/>
    </row>
    <row r="4690" hidden="1" ht="15.75" customHeight="1" s="1866">
      <c r="A4690" s="1245" t="inlineStr">
        <is>
          <t>Egreso por Compra de Divisas</t>
        </is>
      </c>
      <c r="B4690" s="1222" t="n">
        <v>-19999608</v>
      </c>
      <c r="C4690" s="1785" t="inlineStr">
        <is>
          <t>Egreso por Compra de Divisas</t>
        </is>
      </c>
      <c r="D4690" s="1242" t="n">
        <v>45985</v>
      </c>
      <c r="E4690" s="420" t="inlineStr">
        <is>
          <t>C</t>
        </is>
      </c>
      <c r="F4690" s="1603" t="n"/>
      <c r="G4690" s="1604" t="n"/>
      <c r="H4690" s="902" t="n"/>
      <c r="I4690" s="1605" t="n">
        <v>3304157</v>
      </c>
      <c r="J4690" s="1605" t="n"/>
      <c r="K4690" s="1604" t="n"/>
      <c r="L4690" s="1604" t="n"/>
      <c r="M4690" s="1604" t="n"/>
      <c r="N4690" s="1604" t="n"/>
      <c r="O4690" s="1604" t="n"/>
    </row>
    <row r="4691" hidden="1" ht="15.75" customHeight="1" s="1866">
      <c r="A4691" s="1324" t="inlineStr">
        <is>
          <t xml:space="preserve">DEVOLUCION DE ABONO RUKAN </t>
        </is>
      </c>
      <c r="B4691" s="1368" t="n">
        <v>20000000</v>
      </c>
      <c r="C4691" s="1785" t="inlineStr">
        <is>
          <t>0761066366 Transf de IMP JURI Y FONTENA</t>
        </is>
      </c>
      <c r="D4691" s="1242" t="n">
        <v>45985</v>
      </c>
      <c r="E4691" s="420" t="inlineStr">
        <is>
          <t>A</t>
        </is>
      </c>
      <c r="F4691" s="1603" t="n"/>
      <c r="G4691" s="1604" t="n"/>
      <c r="H4691" s="902" t="n"/>
      <c r="I4691" s="1605" t="n">
        <v>3304157</v>
      </c>
      <c r="J4691" s="1605" t="n"/>
      <c r="K4691" s="1604" t="n"/>
      <c r="L4691" s="1604" t="n"/>
      <c r="M4691" s="1604" t="n"/>
      <c r="N4691" s="1604" t="n"/>
      <c r="O4691" s="1604" t="n"/>
    </row>
    <row r="4692" hidden="1" ht="15.75" customHeight="1" s="1866">
      <c r="A4692" s="1292" t="inlineStr">
        <is>
          <t>3ºCUOTA INTERES MAS ABONO DE CAPITAL</t>
        </is>
      </c>
      <c r="B4692" s="1222" t="n">
        <v>10520000</v>
      </c>
      <c r="C4692" s="1785" t="inlineStr">
        <is>
          <t>0765058082 Transf de ALIMENTOS Y ACEITES</t>
        </is>
      </c>
      <c r="D4692" s="1242" t="n">
        <v>45985</v>
      </c>
      <c r="E4692" s="420" t="inlineStr">
        <is>
          <t>A</t>
        </is>
      </c>
      <c r="F4692" s="1603" t="n"/>
      <c r="G4692" s="1604" t="n"/>
      <c r="H4692" s="902" t="n"/>
      <c r="I4692" s="1605" t="n">
        <v>3304157</v>
      </c>
      <c r="J4692" s="1605" t="n"/>
      <c r="K4692" s="1604" t="n"/>
      <c r="L4692" s="1604" t="n"/>
      <c r="M4692" s="1604" t="n"/>
      <c r="N4692" s="1604" t="n"/>
      <c r="O4692" s="1604" t="n"/>
    </row>
    <row r="4693" hidden="1" ht="15.75" customHeight="1" s="1866">
      <c r="A4693" s="1292" t="inlineStr">
        <is>
          <t>TRASPASO BANCO ITAU A SANT</t>
        </is>
      </c>
      <c r="B4693" s="1222" t="n">
        <v>4000000</v>
      </c>
      <c r="C4693" s="1785" t="inlineStr">
        <is>
          <t>0772711212 Transf. ANA CLARA SPA</t>
        </is>
      </c>
      <c r="D4693" s="1242" t="n">
        <v>45985</v>
      </c>
      <c r="E4693" s="420" t="inlineStr">
        <is>
          <t>A</t>
        </is>
      </c>
      <c r="F4693" s="1603" t="n"/>
      <c r="G4693" s="1604" t="n"/>
      <c r="H4693" s="902" t="n"/>
      <c r="I4693" s="1605" t="n">
        <v>3304157</v>
      </c>
      <c r="J4693" s="1605" t="n"/>
      <c r="K4693" s="1604" t="n"/>
      <c r="L4693" s="1604" t="n"/>
      <c r="M4693" s="1604" t="n"/>
      <c r="N4693" s="1604" t="n"/>
      <c r="O4693" s="1604" t="n"/>
    </row>
    <row r="4694" hidden="1" ht="15.75" customHeight="1" s="1866">
      <c r="A4694" s="1292" t="inlineStr">
        <is>
          <t>TRASPASO BANCO ITAU A SANT</t>
        </is>
      </c>
      <c r="B4694" s="1222" t="n">
        <v>7000000</v>
      </c>
      <c r="C4694" s="1785" t="inlineStr">
        <is>
          <t>0772711212 Transf. ANA CLARA SPA</t>
        </is>
      </c>
      <c r="D4694" s="1242" t="n">
        <v>45985</v>
      </c>
      <c r="E4694" s="420" t="inlineStr">
        <is>
          <t>A</t>
        </is>
      </c>
      <c r="F4694" s="1603" t="n"/>
      <c r="G4694" s="1604" t="n"/>
      <c r="H4694" s="902" t="n"/>
      <c r="I4694" s="1605" t="n">
        <v>3304157</v>
      </c>
      <c r="J4694" s="1605" t="n"/>
      <c r="K4694" s="1604" t="n"/>
      <c r="L4694" s="1604" t="n"/>
      <c r="M4694" s="1604" t="n"/>
      <c r="N4694" s="1604" t="n"/>
      <c r="O4694" s="1604" t="n"/>
    </row>
    <row r="4695" hidden="1" ht="15.75" customHeight="1" s="1866">
      <c r="A4695" s="1292" t="inlineStr">
        <is>
          <t>TRASPASO BANCO ITAU A SANT</t>
        </is>
      </c>
      <c r="B4695" s="1222" t="n">
        <v>7000000</v>
      </c>
      <c r="C4695" s="1785" t="inlineStr">
        <is>
          <t>0772711212 Transf. ANA CLARA SPA</t>
        </is>
      </c>
      <c r="D4695" s="1242" t="n">
        <v>45985</v>
      </c>
      <c r="E4695" s="420" t="inlineStr">
        <is>
          <t>A</t>
        </is>
      </c>
      <c r="F4695" s="1603" t="n"/>
      <c r="G4695" s="1604" t="n"/>
      <c r="H4695" s="902" t="n"/>
      <c r="I4695" s="1605" t="n">
        <v>3304157</v>
      </c>
      <c r="J4695" s="1605" t="n"/>
      <c r="K4695" s="1604" t="n"/>
      <c r="L4695" s="1604" t="n"/>
      <c r="M4695" s="1604" t="n"/>
      <c r="N4695" s="1604" t="n"/>
      <c r="O4695" s="1604" t="n"/>
    </row>
    <row r="4696" hidden="1" ht="15.75" customHeight="1" s="1866">
      <c r="A4696" s="1292" t="inlineStr">
        <is>
          <t>TRASPASO BANCO ITAU A SANT</t>
        </is>
      </c>
      <c r="B4696" s="1222" t="n">
        <v>7000000</v>
      </c>
      <c r="C4696" s="1785" t="inlineStr">
        <is>
          <t>0772711212 Transf. ANA CLARA SPA</t>
        </is>
      </c>
      <c r="D4696" s="1242" t="n">
        <v>45985</v>
      </c>
      <c r="E4696" s="420" t="inlineStr">
        <is>
          <t>A</t>
        </is>
      </c>
      <c r="F4696" s="1603" t="n"/>
      <c r="G4696" s="1604" t="n"/>
      <c r="H4696" s="902" t="n"/>
      <c r="I4696" s="1605" t="n">
        <v>3304157</v>
      </c>
      <c r="J4696" s="1605" t="n"/>
      <c r="K4696" s="1604" t="n"/>
      <c r="L4696" s="1604" t="n"/>
      <c r="M4696" s="1604" t="n"/>
      <c r="N4696" s="1604" t="n"/>
      <c r="O4696" s="1604" t="n"/>
    </row>
    <row r="4697" hidden="1" ht="15.75" customHeight="1" s="1866">
      <c r="A4697" s="1292" t="inlineStr">
        <is>
          <t>TRASPASO BANCO ITAU A SANT</t>
        </is>
      </c>
      <c r="B4697" s="1222" t="n">
        <v>7000000</v>
      </c>
      <c r="C4697" s="1785" t="inlineStr">
        <is>
          <t>0772711212 Transf. ANA CLARA SPA</t>
        </is>
      </c>
      <c r="D4697" s="1242" t="n">
        <v>45985</v>
      </c>
      <c r="E4697" s="420" t="inlineStr">
        <is>
          <t>A</t>
        </is>
      </c>
      <c r="F4697" s="1603" t="n"/>
      <c r="G4697" s="1604" t="n"/>
      <c r="H4697" s="902" t="n"/>
      <c r="I4697" s="1605" t="n">
        <v>3304157</v>
      </c>
      <c r="J4697" s="1605" t="n"/>
      <c r="K4697" s="1604" t="n"/>
      <c r="L4697" s="1604" t="n"/>
      <c r="M4697" s="1604" t="n"/>
      <c r="N4697" s="1604" t="n"/>
      <c r="O4697" s="1604" t="n"/>
    </row>
    <row r="4698" hidden="1" ht="15.75" customHeight="1" s="1866">
      <c r="A4698" s="1292" t="inlineStr">
        <is>
          <t>TRASPASO BANCO ITAU A SANT</t>
        </is>
      </c>
      <c r="B4698" s="1222" t="n">
        <v>7000000</v>
      </c>
      <c r="C4698" s="1785" t="inlineStr">
        <is>
          <t>0772711212 Transf. ANA CLARA SPA</t>
        </is>
      </c>
      <c r="D4698" s="1242" t="n">
        <v>45985</v>
      </c>
      <c r="E4698" s="420" t="inlineStr">
        <is>
          <t>A</t>
        </is>
      </c>
      <c r="F4698" s="1603" t="n"/>
      <c r="G4698" s="1604" t="n"/>
      <c r="H4698" s="902" t="n"/>
      <c r="I4698" s="1605" t="n">
        <v>3304157</v>
      </c>
      <c r="J4698" s="1605" t="n"/>
      <c r="K4698" s="1604" t="n"/>
      <c r="L4698" s="1604" t="n"/>
      <c r="M4698" s="1604" t="n"/>
      <c r="N4698" s="1604" t="n"/>
      <c r="O4698" s="1604" t="n"/>
    </row>
    <row r="4699" hidden="1" ht="15.75" customHeight="1" s="1866">
      <c r="A4699" s="1292" t="inlineStr">
        <is>
          <t>TRASPASO BANCO ITAU A SANT</t>
        </is>
      </c>
      <c r="B4699" s="1222" t="n">
        <v>7000000</v>
      </c>
      <c r="C4699" s="1785" t="inlineStr">
        <is>
          <t>0772711212 Transf. ANA CLARA SPA</t>
        </is>
      </c>
      <c r="D4699" s="1242" t="n">
        <v>45985</v>
      </c>
      <c r="E4699" s="420" t="inlineStr">
        <is>
          <t>A</t>
        </is>
      </c>
      <c r="F4699" s="1603" t="n"/>
      <c r="G4699" s="1604" t="n"/>
      <c r="H4699" s="902" t="n"/>
      <c r="I4699" s="1605" t="n">
        <v>3304157</v>
      </c>
      <c r="J4699" s="1605" t="n"/>
      <c r="K4699" s="1604" t="n"/>
      <c r="L4699" s="1604" t="n"/>
      <c r="M4699" s="1604" t="n"/>
      <c r="N4699" s="1604" t="n"/>
      <c r="O4699" s="1604" t="n"/>
    </row>
    <row r="4700" hidden="1" ht="15.75" customHeight="1" s="1866">
      <c r="A4700" s="1292" t="inlineStr">
        <is>
          <t>TRASPASO BANCO ITAU A SANT</t>
        </is>
      </c>
      <c r="B4700" s="1222" t="n">
        <v>7000000</v>
      </c>
      <c r="C4700" s="1785" t="inlineStr">
        <is>
          <t>0772711212 Transf. ANA CLARA SPA</t>
        </is>
      </c>
      <c r="D4700" s="1242" t="n">
        <v>45985</v>
      </c>
      <c r="E4700" s="420" t="inlineStr">
        <is>
          <t>A</t>
        </is>
      </c>
      <c r="F4700" s="1603" t="n"/>
      <c r="G4700" s="1604" t="n"/>
      <c r="H4700" s="902" t="n"/>
      <c r="I4700" s="1605" t="n">
        <v>3304157</v>
      </c>
      <c r="J4700" s="1605" t="n"/>
      <c r="K4700" s="1604" t="n"/>
      <c r="L4700" s="1604" t="n"/>
      <c r="M4700" s="1604" t="n"/>
      <c r="N4700" s="1604" t="n"/>
      <c r="O4700" s="1604" t="n"/>
    </row>
    <row r="4701" hidden="1" ht="15.75" customHeight="1" s="1866">
      <c r="A4701" s="1292" t="inlineStr">
        <is>
          <t>TRASPASO BANCO ITAU A SANT</t>
        </is>
      </c>
      <c r="B4701" s="1222" t="n">
        <v>7000000</v>
      </c>
      <c r="C4701" s="1785" t="inlineStr">
        <is>
          <t>0772711212 Transf. ANA CLARA SPA</t>
        </is>
      </c>
      <c r="D4701" s="1242" t="n">
        <v>45985</v>
      </c>
      <c r="E4701" s="420" t="inlineStr">
        <is>
          <t>A</t>
        </is>
      </c>
      <c r="F4701" s="1603" t="n"/>
      <c r="G4701" s="1604" t="n"/>
      <c r="H4701" s="902" t="n"/>
      <c r="I4701" s="1605" t="n">
        <v>3304157</v>
      </c>
      <c r="J4701" s="1605" t="n"/>
      <c r="K4701" s="1604" t="n"/>
      <c r="L4701" s="1604" t="n"/>
      <c r="M4701" s="1604" t="n"/>
      <c r="N4701" s="1604" t="n"/>
      <c r="O4701" s="1604" t="n"/>
    </row>
    <row r="4702" hidden="1" ht="15.75" customHeight="1" s="1866">
      <c r="A4702" s="1292" t="inlineStr">
        <is>
          <t>TRASPASO BANCO ITAU A SANT</t>
        </is>
      </c>
      <c r="B4702" s="1222" t="n">
        <v>7000000</v>
      </c>
      <c r="C4702" s="1785" t="inlineStr">
        <is>
          <t>0772711212 Transf. ANA CLARA SPA</t>
        </is>
      </c>
      <c r="D4702" s="1242" t="n">
        <v>45985</v>
      </c>
      <c r="E4702" s="420" t="inlineStr">
        <is>
          <t>A</t>
        </is>
      </c>
      <c r="F4702" s="1603" t="n"/>
      <c r="G4702" s="1604" t="n"/>
      <c r="H4702" s="902" t="n"/>
      <c r="I4702" s="1605" t="n">
        <v>3304157</v>
      </c>
      <c r="J4702" s="1605" t="n"/>
      <c r="K4702" s="1604" t="n"/>
      <c r="L4702" s="1604" t="n"/>
      <c r="M4702" s="1604" t="n"/>
      <c r="N4702" s="1604" t="n"/>
      <c r="O4702" s="1604" t="n"/>
    </row>
    <row r="4703" hidden="1" ht="15.75" customHeight="1" s="1866">
      <c r="A4703" s="1292" t="inlineStr">
        <is>
          <t>TRASPASO BANCO ITAU A SANT</t>
        </is>
      </c>
      <c r="B4703" s="1222" t="n">
        <v>7000000</v>
      </c>
      <c r="C4703" s="1785" t="inlineStr">
        <is>
          <t>0772711212 Transf. ANA CLARA SPA</t>
        </is>
      </c>
      <c r="D4703" s="1242" t="n">
        <v>45985</v>
      </c>
      <c r="E4703" s="420" t="inlineStr">
        <is>
          <t>A</t>
        </is>
      </c>
      <c r="F4703" s="1603" t="n"/>
      <c r="G4703" s="1604" t="n"/>
      <c r="H4703" s="902" t="n"/>
      <c r="I4703" s="1605" t="n">
        <v>3304157</v>
      </c>
      <c r="J4703" s="1605" t="n"/>
      <c r="K4703" s="1604" t="n"/>
      <c r="L4703" s="1604" t="n"/>
      <c r="M4703" s="1604" t="n"/>
      <c r="N4703" s="1604" t="n"/>
      <c r="O4703" s="1604" t="n"/>
    </row>
    <row r="4704" hidden="1" ht="15.75" customHeight="1" s="1866">
      <c r="A4704" s="1292" t="inlineStr">
        <is>
          <t>TRASPASO BANCO ITAU A SANT</t>
        </is>
      </c>
      <c r="B4704" s="1222" t="n">
        <v>7000000</v>
      </c>
      <c r="C4704" s="1785" t="inlineStr">
        <is>
          <t>0772711212 Transf. ANA CLARA SPA</t>
        </is>
      </c>
      <c r="D4704" s="1242" t="n">
        <v>45985</v>
      </c>
      <c r="E4704" s="420" t="inlineStr">
        <is>
          <t>A</t>
        </is>
      </c>
      <c r="F4704" s="1603" t="n"/>
      <c r="G4704" s="1604" t="n"/>
      <c r="H4704" s="902" t="n"/>
      <c r="I4704" s="1605" t="n">
        <v>3304157</v>
      </c>
      <c r="J4704" s="1605" t="n"/>
      <c r="K4704" s="1604" t="n"/>
      <c r="L4704" s="1604" t="n"/>
      <c r="M4704" s="1604" t="n"/>
      <c r="N4704" s="1604" t="n"/>
      <c r="O4704" s="1604" t="n"/>
    </row>
    <row r="4705" hidden="1" ht="15.75" customHeight="1" s="1866">
      <c r="A4705" s="1292" t="inlineStr">
        <is>
          <t>TRASPASO BANCO ITAU A SANT</t>
        </is>
      </c>
      <c r="B4705" s="1222" t="n">
        <v>7000000</v>
      </c>
      <c r="C4705" s="1785" t="inlineStr">
        <is>
          <t>0772711212 Transf. ANA CLARA SPA</t>
        </is>
      </c>
      <c r="D4705" s="1242" t="n">
        <v>45985</v>
      </c>
      <c r="E4705" s="420" t="inlineStr">
        <is>
          <t>A</t>
        </is>
      </c>
      <c r="F4705" s="1603" t="n"/>
      <c r="G4705" s="1604" t="n"/>
      <c r="H4705" s="902" t="n"/>
      <c r="I4705" s="1605" t="n">
        <v>3304157</v>
      </c>
      <c r="J4705" s="1605" t="n"/>
      <c r="K4705" s="1604" t="n"/>
      <c r="L4705" s="1604" t="n"/>
      <c r="M4705" s="1604" t="n"/>
      <c r="N4705" s="1604" t="n"/>
      <c r="O4705" s="1604" t="n"/>
    </row>
    <row r="4706" hidden="1" ht="15.75" customHeight="1" s="1866">
      <c r="A4706" s="1292" t="inlineStr">
        <is>
          <t>TRASPASO BANCO ITAU A SANT</t>
        </is>
      </c>
      <c r="B4706" s="1222" t="n">
        <v>7000000</v>
      </c>
      <c r="C4706" s="1785" t="inlineStr">
        <is>
          <t>0772711212 Transf. ANA CLARA SPA</t>
        </is>
      </c>
      <c r="D4706" s="1242" t="n">
        <v>45985</v>
      </c>
      <c r="E4706" s="420" t="inlineStr">
        <is>
          <t>A</t>
        </is>
      </c>
      <c r="F4706" s="1603" t="n"/>
      <c r="G4706" s="1604" t="n"/>
      <c r="H4706" s="902" t="n"/>
      <c r="I4706" s="1605" t="n">
        <v>3304157</v>
      </c>
      <c r="J4706" s="1605" t="n"/>
      <c r="K4706" s="1604" t="n"/>
      <c r="L4706" s="1604" t="n"/>
      <c r="M4706" s="1604" t="n"/>
      <c r="N4706" s="1604" t="n"/>
      <c r="O4706" s="1604" t="n"/>
    </row>
    <row r="4707" hidden="1" ht="15.75" customHeight="1" s="1866">
      <c r="A4707" s="1292" t="inlineStr">
        <is>
          <t>TRASPASO BANCO ITAU A SANT</t>
        </is>
      </c>
      <c r="B4707" s="1222" t="n">
        <v>7000000</v>
      </c>
      <c r="C4707" s="1785" t="inlineStr">
        <is>
          <t>0772711212 Transf. ANA CLARA SPA</t>
        </is>
      </c>
      <c r="D4707" s="1242" t="n">
        <v>45985</v>
      </c>
      <c r="E4707" s="420" t="inlineStr">
        <is>
          <t>A</t>
        </is>
      </c>
      <c r="F4707" s="1603" t="n"/>
      <c r="G4707" s="1604" t="n"/>
      <c r="H4707" s="902" t="n"/>
      <c r="I4707" s="1605" t="n">
        <v>3304157</v>
      </c>
      <c r="J4707" s="1605" t="n"/>
      <c r="K4707" s="1604" t="n"/>
      <c r="L4707" s="1604" t="n"/>
      <c r="M4707" s="1604" t="n"/>
      <c r="N4707" s="1604" t="n"/>
      <c r="O4707" s="1604" t="n"/>
    </row>
    <row r="4708" hidden="1" ht="15.75" customHeight="1" s="1866">
      <c r="A4708" s="1292" t="inlineStr">
        <is>
          <t>TRASPASO BANCO ITAU A SANT</t>
        </is>
      </c>
      <c r="B4708" s="1222" t="n">
        <v>7000000</v>
      </c>
      <c r="C4708" s="1785" t="inlineStr">
        <is>
          <t>0772711212 Transf. ANA CLARA SPA</t>
        </is>
      </c>
      <c r="D4708" s="1242" t="n">
        <v>45985</v>
      </c>
      <c r="E4708" s="420" t="inlineStr">
        <is>
          <t>A</t>
        </is>
      </c>
      <c r="F4708" s="1603" t="n"/>
      <c r="G4708" s="1604" t="n"/>
      <c r="H4708" s="902" t="n"/>
      <c r="I4708" s="1605" t="n">
        <v>3304157</v>
      </c>
      <c r="J4708" s="1605" t="n"/>
      <c r="K4708" s="1604" t="n"/>
      <c r="L4708" s="1604" t="n"/>
      <c r="M4708" s="1604" t="n"/>
      <c r="N4708" s="1604" t="n"/>
      <c r="O4708" s="1604" t="n"/>
    </row>
    <row r="4709" hidden="1" ht="15.75" customHeight="1" s="1866">
      <c r="A4709" s="1292" t="inlineStr">
        <is>
          <t>TRASPASO BANCO ITAU A SANT</t>
        </is>
      </c>
      <c r="B4709" s="1222" t="n">
        <v>7000000</v>
      </c>
      <c r="C4709" s="1785" t="inlineStr">
        <is>
          <t>0772711212 Transf. ANA CLARA SPA</t>
        </is>
      </c>
      <c r="D4709" s="1242" t="n">
        <v>45985</v>
      </c>
      <c r="E4709" s="420" t="inlineStr">
        <is>
          <t>A</t>
        </is>
      </c>
      <c r="F4709" s="1603" t="n"/>
      <c r="G4709" s="1604" t="n"/>
      <c r="H4709" s="902" t="n"/>
      <c r="I4709" s="1605" t="n">
        <v>3304157</v>
      </c>
      <c r="J4709" s="1605" t="n"/>
      <c r="K4709" s="1604" t="n"/>
      <c r="L4709" s="1604" t="n"/>
      <c r="M4709" s="1604" t="n"/>
      <c r="N4709" s="1604" t="n"/>
      <c r="O4709" s="1604" t="n"/>
    </row>
    <row r="4710" hidden="1" ht="15.75" customHeight="1" s="1866">
      <c r="A4710" s="1292" t="inlineStr">
        <is>
          <t>TRASPASO BANCO ITAU A SANT</t>
        </is>
      </c>
      <c r="B4710" s="1222" t="n">
        <v>7000000</v>
      </c>
      <c r="C4710" s="1785" t="inlineStr">
        <is>
          <t>0772711212 Transf. ANA CLARA SPA</t>
        </is>
      </c>
      <c r="D4710" s="1242" t="n">
        <v>45985</v>
      </c>
      <c r="E4710" s="420" t="inlineStr">
        <is>
          <t>A</t>
        </is>
      </c>
      <c r="F4710" s="1603" t="n"/>
      <c r="G4710" s="1604" t="n"/>
      <c r="H4710" s="902" t="n"/>
      <c r="I4710" s="1605" t="n">
        <v>3304157</v>
      </c>
      <c r="J4710" s="1605" t="n"/>
      <c r="K4710" s="1604" t="n"/>
      <c r="L4710" s="1604" t="n"/>
      <c r="M4710" s="1604" t="n"/>
      <c r="N4710" s="1604" t="n"/>
      <c r="O4710" s="1604" t="n"/>
    </row>
    <row r="4711" hidden="1" ht="15.75" customHeight="1" s="1866">
      <c r="A4711" s="1292" t="inlineStr">
        <is>
          <t>TRASPASO BANCO ITAU A SANT</t>
        </is>
      </c>
      <c r="B4711" s="1222" t="n">
        <v>7000000</v>
      </c>
      <c r="C4711" s="1785" t="inlineStr">
        <is>
          <t>0772711212 Transf. ANA CLARA SPA</t>
        </is>
      </c>
      <c r="D4711" s="1242" t="n">
        <v>45985</v>
      </c>
      <c r="E4711" s="420" t="inlineStr">
        <is>
          <t>A</t>
        </is>
      </c>
      <c r="F4711" s="1603" t="n"/>
      <c r="G4711" s="1604" t="n"/>
      <c r="H4711" s="902" t="n"/>
      <c r="I4711" s="1605" t="n">
        <v>3304157</v>
      </c>
      <c r="J4711" s="1605" t="n"/>
      <c r="K4711" s="1604" t="n"/>
      <c r="L4711" s="1604" t="n"/>
      <c r="M4711" s="1604" t="n"/>
      <c r="N4711" s="1604" t="n"/>
      <c r="O4711" s="1604" t="n"/>
    </row>
    <row r="4712" hidden="1" ht="15.75" customHeight="1" s="1866">
      <c r="A4712" s="1292" t="inlineStr">
        <is>
          <t>TRASPASO BANCO ITAU A SANT</t>
        </is>
      </c>
      <c r="B4712" s="1222" t="n">
        <v>7000000</v>
      </c>
      <c r="C4712" s="1785" t="inlineStr">
        <is>
          <t>0772711212 Transf. ANA CLARA SPA</t>
        </is>
      </c>
      <c r="D4712" s="1242" t="n">
        <v>45985</v>
      </c>
      <c r="E4712" s="420" t="inlineStr">
        <is>
          <t>A</t>
        </is>
      </c>
      <c r="F4712" s="1603" t="n"/>
      <c r="G4712" s="1604" t="n"/>
      <c r="H4712" s="902" t="n"/>
      <c r="I4712" s="1605" t="n">
        <v>3304157</v>
      </c>
      <c r="J4712" s="1605" t="n"/>
      <c r="K4712" s="1604" t="n"/>
      <c r="L4712" s="1604" t="n"/>
      <c r="M4712" s="1604" t="n"/>
      <c r="N4712" s="1604" t="n"/>
      <c r="O4712" s="1604" t="n"/>
    </row>
    <row r="4713" hidden="1" ht="15.75" customHeight="1" s="1866">
      <c r="A4713" s="1292" t="inlineStr">
        <is>
          <t>TRASPASO BANCO ITAU A SANT</t>
        </is>
      </c>
      <c r="B4713" s="1222" t="n">
        <v>7000000</v>
      </c>
      <c r="C4713" s="1785" t="inlineStr">
        <is>
          <t>0772711212 Transf. ANA CLARA SPA</t>
        </is>
      </c>
      <c r="D4713" s="1242" t="n">
        <v>45985</v>
      </c>
      <c r="E4713" s="420" t="inlineStr">
        <is>
          <t>A</t>
        </is>
      </c>
      <c r="F4713" s="1603" t="n"/>
      <c r="G4713" s="1604" t="n"/>
      <c r="H4713" s="902" t="n"/>
      <c r="I4713" s="1605" t="n">
        <v>3304157</v>
      </c>
      <c r="J4713" s="1605" t="n"/>
      <c r="K4713" s="1604" t="n"/>
      <c r="L4713" s="1604" t="n"/>
      <c r="M4713" s="1604" t="n"/>
      <c r="N4713" s="1604" t="n"/>
      <c r="O4713" s="1604" t="n"/>
    </row>
    <row r="4714" hidden="1" ht="15.75" customHeight="1" s="1866">
      <c r="A4714" s="1292" t="inlineStr">
        <is>
          <t>TRASPASO BANCO ITAU A SANT</t>
        </is>
      </c>
      <c r="B4714" s="1222" t="n">
        <v>7000000</v>
      </c>
      <c r="C4714" s="1785" t="inlineStr">
        <is>
          <t>0772711212 Transf. ANA CLARA SPA</t>
        </is>
      </c>
      <c r="D4714" s="1242" t="n">
        <v>45985</v>
      </c>
      <c r="E4714" s="420" t="inlineStr">
        <is>
          <t>A</t>
        </is>
      </c>
      <c r="F4714" s="1603" t="n"/>
      <c r="G4714" s="1604" t="n"/>
      <c r="H4714" s="902" t="n"/>
      <c r="I4714" s="1605" t="n">
        <v>3304157</v>
      </c>
      <c r="J4714" s="1605" t="n"/>
      <c r="K4714" s="1604" t="n"/>
      <c r="L4714" s="1604" t="n"/>
      <c r="M4714" s="1604" t="n"/>
      <c r="N4714" s="1604" t="n"/>
      <c r="O4714" s="1604" t="n"/>
    </row>
    <row r="4715" hidden="1" ht="15.75" customHeight="1" s="1866">
      <c r="A4715" s="1292" t="inlineStr">
        <is>
          <t>TRASPASO BANCO ITAU A SANT</t>
        </is>
      </c>
      <c r="B4715" s="1222" t="n">
        <v>7000000</v>
      </c>
      <c r="C4715" s="1785" t="inlineStr">
        <is>
          <t>0772711212 Transf. ANA CLARA SPA</t>
        </is>
      </c>
      <c r="D4715" s="1242" t="n">
        <v>45985</v>
      </c>
      <c r="E4715" s="420" t="inlineStr">
        <is>
          <t>A</t>
        </is>
      </c>
      <c r="F4715" s="1603" t="n"/>
      <c r="G4715" s="1604" t="n"/>
      <c r="H4715" s="902" t="n"/>
      <c r="I4715" s="1605" t="n">
        <v>3304157</v>
      </c>
      <c r="J4715" s="1605" t="n"/>
      <c r="K4715" s="1604" t="n"/>
      <c r="L4715" s="1604" t="n"/>
      <c r="M4715" s="1604" t="n"/>
      <c r="N4715" s="1604" t="n"/>
      <c r="O4715" s="1604" t="n"/>
    </row>
    <row r="4716" hidden="1" ht="15.75" customHeight="1" s="1866">
      <c r="A4716" s="1292" t="inlineStr">
        <is>
          <t>TRASPASO BANCO ITAU A SANT</t>
        </is>
      </c>
      <c r="B4716" s="1222" t="n">
        <v>7000000</v>
      </c>
      <c r="C4716" s="1785" t="inlineStr">
        <is>
          <t>0772711212 Transf. ANA CLARA SPA</t>
        </is>
      </c>
      <c r="D4716" s="1242" t="n">
        <v>45985</v>
      </c>
      <c r="E4716" s="420" t="inlineStr">
        <is>
          <t>A</t>
        </is>
      </c>
      <c r="F4716" s="1603" t="n"/>
      <c r="G4716" s="1604" t="n"/>
      <c r="H4716" s="902" t="n"/>
      <c r="I4716" s="1605" t="n">
        <v>3304157</v>
      </c>
      <c r="J4716" s="1605" t="n"/>
      <c r="K4716" s="1604" t="n"/>
      <c r="L4716" s="1604" t="n"/>
      <c r="M4716" s="1604" t="n"/>
      <c r="N4716" s="1604" t="n"/>
      <c r="O4716" s="1604" t="n"/>
    </row>
    <row r="4717" hidden="1" ht="15.75" customHeight="1" s="1866">
      <c r="A4717" s="1292" t="inlineStr">
        <is>
          <t>TRASPASO BANCO ITAU A SANT</t>
        </is>
      </c>
      <c r="B4717" s="1222" t="n">
        <v>7000000</v>
      </c>
      <c r="C4717" s="1785" t="inlineStr">
        <is>
          <t>0772711212 Transf. ANA CLARA SPA</t>
        </is>
      </c>
      <c r="D4717" s="1242" t="n">
        <v>45985</v>
      </c>
      <c r="E4717" s="420" t="inlineStr">
        <is>
          <t>A</t>
        </is>
      </c>
      <c r="F4717" s="1603" t="n"/>
      <c r="G4717" s="1604" t="n"/>
      <c r="H4717" s="902" t="n"/>
      <c r="I4717" s="1605" t="n">
        <v>3304157</v>
      </c>
      <c r="J4717" s="1605" t="n"/>
      <c r="K4717" s="1604" t="n"/>
      <c r="L4717" s="1604" t="n"/>
      <c r="M4717" s="1604" t="n"/>
      <c r="N4717" s="1604" t="n"/>
      <c r="O4717" s="1604" t="n"/>
    </row>
    <row r="4718" hidden="1" ht="15.75" customHeight="1" s="1866">
      <c r="A4718" s="1292" t="inlineStr">
        <is>
          <t>TRASPASO BANCO ITAU A SANT</t>
        </is>
      </c>
      <c r="B4718" s="1222" t="n">
        <v>7000000</v>
      </c>
      <c r="C4718" s="1785" t="inlineStr">
        <is>
          <t>0772711212 Transf. ANA CLARA SPA</t>
        </is>
      </c>
      <c r="D4718" s="1242" t="n">
        <v>45985</v>
      </c>
      <c r="E4718" s="420" t="inlineStr">
        <is>
          <t>A</t>
        </is>
      </c>
      <c r="F4718" s="1603" t="n"/>
      <c r="G4718" s="1604" t="n"/>
      <c r="H4718" s="902" t="n"/>
      <c r="I4718" s="1605" t="n">
        <v>3304157</v>
      </c>
      <c r="J4718" s="1605" t="n"/>
      <c r="K4718" s="1604" t="n"/>
      <c r="L4718" s="1604" t="n"/>
      <c r="M4718" s="1604" t="n"/>
      <c r="N4718" s="1604" t="n"/>
      <c r="O4718" s="1604" t="n"/>
    </row>
    <row r="4719" hidden="1" ht="15.75" customHeight="1" s="1866">
      <c r="A4719" s="1292" t="inlineStr">
        <is>
          <t>TRASPASO BANCO ITAU A SANT</t>
        </is>
      </c>
      <c r="B4719" s="1222" t="n">
        <v>7000000</v>
      </c>
      <c r="C4719" s="1785" t="inlineStr">
        <is>
          <t>0772711212 Transf. ANA CLARA SPA</t>
        </is>
      </c>
      <c r="D4719" s="1242" t="n">
        <v>45985</v>
      </c>
      <c r="E4719" s="420" t="inlineStr">
        <is>
          <t>A</t>
        </is>
      </c>
      <c r="F4719" s="1603" t="n"/>
      <c r="G4719" s="1604" t="n"/>
      <c r="H4719" s="902" t="n"/>
      <c r="I4719" s="1605" t="n">
        <v>3304157</v>
      </c>
      <c r="J4719" s="1605" t="n"/>
      <c r="K4719" s="1604" t="n"/>
      <c r="L4719" s="1604" t="n"/>
      <c r="M4719" s="1604" t="n"/>
      <c r="N4719" s="1604" t="n"/>
      <c r="O4719" s="1604" t="n"/>
    </row>
    <row r="4720" hidden="1" ht="15.75" customHeight="1" s="1866">
      <c r="A4720" s="1292" t="inlineStr">
        <is>
          <t>TRASPASO BANCO ITAU A SANT</t>
        </is>
      </c>
      <c r="B4720" s="1222" t="n">
        <v>7000000</v>
      </c>
      <c r="C4720" s="1785" t="inlineStr">
        <is>
          <t>0772711212 Transf. ANA CLARA SPA</t>
        </is>
      </c>
      <c r="D4720" s="1242" t="n">
        <v>45985</v>
      </c>
      <c r="E4720" s="420" t="inlineStr">
        <is>
          <t>A</t>
        </is>
      </c>
      <c r="F4720" s="1603" t="n"/>
      <c r="G4720" s="1604" t="n"/>
      <c r="H4720" s="902" t="n"/>
      <c r="I4720" s="1605" t="n">
        <v>3304157</v>
      </c>
      <c r="J4720" s="1605" t="n"/>
      <c r="K4720" s="1604" t="n"/>
      <c r="L4720" s="1604" t="n"/>
      <c r="M4720" s="1604" t="n"/>
      <c r="N4720" s="1604" t="n"/>
      <c r="O4720" s="1604" t="n"/>
    </row>
    <row r="4721" hidden="1" ht="15.75" customHeight="1" s="1866">
      <c r="A4721" s="1292" t="inlineStr">
        <is>
          <t>TRASPASO BANCO ITAU A SANT</t>
        </is>
      </c>
      <c r="B4721" s="1222" t="n">
        <v>7000000</v>
      </c>
      <c r="C4721" s="1785" t="inlineStr">
        <is>
          <t>0772711212 Transf. ANA CLARA SPA</t>
        </is>
      </c>
      <c r="D4721" s="1242" t="n">
        <v>45985</v>
      </c>
      <c r="E4721" s="420" t="inlineStr">
        <is>
          <t>A</t>
        </is>
      </c>
      <c r="F4721" s="1603" t="n"/>
      <c r="G4721" s="1604" t="n"/>
      <c r="H4721" s="902" t="n"/>
      <c r="I4721" s="1605" t="n">
        <v>3304157</v>
      </c>
      <c r="J4721" s="1605" t="n"/>
      <c r="K4721" s="1604" t="n"/>
      <c r="L4721" s="1604" t="n"/>
      <c r="M4721" s="1604" t="n"/>
      <c r="N4721" s="1604" t="n"/>
      <c r="O4721" s="1604" t="n"/>
    </row>
    <row r="4722" hidden="1" ht="15.75" customHeight="1" s="1866">
      <c r="A4722" s="1292" t="inlineStr">
        <is>
          <t>TRASPASO BANCO ITAU A SANT</t>
        </is>
      </c>
      <c r="B4722" s="1222" t="n">
        <v>7000000</v>
      </c>
      <c r="C4722" s="1785" t="inlineStr">
        <is>
          <t>0772711212 Transf. ANA CLARA SPA</t>
        </is>
      </c>
      <c r="D4722" s="1242" t="n">
        <v>45985</v>
      </c>
      <c r="E4722" s="420" t="inlineStr">
        <is>
          <t>A</t>
        </is>
      </c>
      <c r="F4722" s="1603" t="n"/>
      <c r="G4722" s="1604" t="n"/>
      <c r="H4722" s="902" t="n"/>
      <c r="I4722" s="1605" t="n">
        <v>3304157</v>
      </c>
      <c r="J4722" s="1605" t="n"/>
      <c r="K4722" s="1604" t="n"/>
      <c r="L4722" s="1604" t="n"/>
      <c r="M4722" s="1604" t="n"/>
      <c r="N4722" s="1604" t="n"/>
      <c r="O4722" s="1604" t="n"/>
    </row>
    <row r="4723" hidden="1" ht="15.75" customHeight="1" s="1866">
      <c r="A4723" s="1292" t="inlineStr">
        <is>
          <t>TRASPASO BANCO ITAU A SANT</t>
        </is>
      </c>
      <c r="B4723" s="1222" t="n">
        <v>7000000</v>
      </c>
      <c r="C4723" s="1785" t="inlineStr">
        <is>
          <t>0772711212 Transf. ANA CLARA SPA</t>
        </is>
      </c>
      <c r="D4723" s="1242" t="n">
        <v>45985</v>
      </c>
      <c r="E4723" s="420" t="inlineStr">
        <is>
          <t>A</t>
        </is>
      </c>
      <c r="F4723" s="1603" t="n"/>
      <c r="G4723" s="1604" t="n"/>
      <c r="H4723" s="902" t="n"/>
      <c r="I4723" s="1605" t="n">
        <v>3304157</v>
      </c>
      <c r="J4723" s="1605" t="n"/>
      <c r="K4723" s="1604" t="n"/>
      <c r="L4723" s="1604" t="n"/>
      <c r="M4723" s="1604" t="n"/>
      <c r="N4723" s="1604" t="n"/>
      <c r="O4723" s="1604" t="n"/>
    </row>
    <row r="4724" hidden="1" ht="15.75" customHeight="1" s="1866">
      <c r="A4724" s="1292" t="inlineStr">
        <is>
          <t>TRASPASO BANCO ITAU A SANT</t>
        </is>
      </c>
      <c r="B4724" s="1222" t="n">
        <v>7000000</v>
      </c>
      <c r="C4724" s="1785" t="inlineStr">
        <is>
          <t>0772711212 Transf. ANA CLARA SPA</t>
        </is>
      </c>
      <c r="D4724" s="1242" t="n">
        <v>45985</v>
      </c>
      <c r="E4724" s="420" t="inlineStr">
        <is>
          <t>A</t>
        </is>
      </c>
      <c r="F4724" s="1603" t="n"/>
      <c r="G4724" s="1604" t="n"/>
      <c r="H4724" s="902" t="n"/>
      <c r="I4724" s="1605" t="n">
        <v>3304157</v>
      </c>
      <c r="J4724" s="1605" t="n"/>
      <c r="K4724" s="1604" t="n"/>
      <c r="L4724" s="1604" t="n"/>
      <c r="M4724" s="1604" t="n"/>
      <c r="N4724" s="1604" t="n"/>
      <c r="O4724" s="1604" t="n"/>
    </row>
    <row r="4725" hidden="1" ht="15.75" customHeight="1" s="1866">
      <c r="A4725" s="1292" t="inlineStr">
        <is>
          <t>TRASPASO BANCO ITAU A SANT</t>
        </is>
      </c>
      <c r="B4725" s="1222" t="n">
        <v>7000000</v>
      </c>
      <c r="C4725" s="1785" t="inlineStr">
        <is>
          <t>0772711212 Transf. ANA CLARA SPA</t>
        </is>
      </c>
      <c r="D4725" s="1242" t="n">
        <v>45985</v>
      </c>
      <c r="E4725" s="420" t="inlineStr">
        <is>
          <t>A</t>
        </is>
      </c>
      <c r="F4725" s="1603" t="n"/>
      <c r="G4725" s="1604" t="n"/>
      <c r="H4725" s="902" t="n"/>
      <c r="I4725" s="1605" t="n">
        <v>3304157</v>
      </c>
      <c r="J4725" s="1605" t="n"/>
      <c r="K4725" s="1604" t="n"/>
      <c r="L4725" s="1604" t="n"/>
      <c r="M4725" s="1604" t="n"/>
      <c r="N4725" s="1604" t="n"/>
      <c r="O4725" s="1604" t="n"/>
    </row>
    <row r="4726" hidden="1" ht="15.75" customHeight="1" s="1866">
      <c r="A4726" s="1292" t="inlineStr">
        <is>
          <t>TRASPASO BANCO ITAU A SANT</t>
        </is>
      </c>
      <c r="B4726" s="1222" t="n">
        <v>7000000</v>
      </c>
      <c r="C4726" s="1785" t="inlineStr">
        <is>
          <t>0772711212 Transf. ANA CLARA SPA</t>
        </is>
      </c>
      <c r="D4726" s="1242" t="n">
        <v>45985</v>
      </c>
      <c r="E4726" s="420" t="inlineStr">
        <is>
          <t>A</t>
        </is>
      </c>
      <c r="F4726" s="1603" t="n"/>
      <c r="G4726" s="1604" t="n"/>
      <c r="H4726" s="902" t="n"/>
      <c r="I4726" s="1605" t="n">
        <v>3304157</v>
      </c>
      <c r="J4726" s="1605" t="n"/>
      <c r="K4726" s="1604" t="n"/>
      <c r="L4726" s="1604" t="n"/>
      <c r="M4726" s="1604" t="n"/>
      <c r="N4726" s="1604" t="n"/>
      <c r="O4726" s="1604" t="n"/>
    </row>
    <row r="4727" hidden="1" ht="15.75" customHeight="1" s="1866">
      <c r="A4727" s="1292" t="inlineStr">
        <is>
          <t>TRASPASO BANCO ITAU A SANT</t>
        </is>
      </c>
      <c r="B4727" s="1222" t="n">
        <v>7000000</v>
      </c>
      <c r="C4727" s="1785" t="inlineStr">
        <is>
          <t>0772711212 Transf. ANA CLARA SPA</t>
        </is>
      </c>
      <c r="D4727" s="1242" t="n">
        <v>45985</v>
      </c>
      <c r="E4727" s="420" t="inlineStr">
        <is>
          <t>A</t>
        </is>
      </c>
      <c r="F4727" s="1603" t="n"/>
      <c r="G4727" s="1604" t="n"/>
      <c r="H4727" s="902" t="n"/>
      <c r="I4727" s="1605" t="n">
        <v>3304157</v>
      </c>
      <c r="J4727" s="1605" t="n"/>
      <c r="K4727" s="1604" t="n"/>
      <c r="L4727" s="1604" t="n"/>
      <c r="M4727" s="1604" t="n"/>
      <c r="N4727" s="1604" t="n"/>
      <c r="O4727" s="1604" t="n"/>
    </row>
    <row r="4728" hidden="1" ht="15.75" customHeight="1" s="1866">
      <c r="A4728" s="1292" t="inlineStr">
        <is>
          <t>TRASPASO BANCO ITAU A SANT</t>
        </is>
      </c>
      <c r="B4728" s="1222" t="n">
        <v>7000000</v>
      </c>
      <c r="C4728" s="1785" t="inlineStr">
        <is>
          <t>0772711212 Transf. ANA CLARA SPA</t>
        </is>
      </c>
      <c r="D4728" s="1242" t="n">
        <v>45985</v>
      </c>
      <c r="E4728" s="420" t="inlineStr">
        <is>
          <t>A</t>
        </is>
      </c>
      <c r="F4728" s="1603" t="n"/>
      <c r="G4728" s="1604" t="n"/>
      <c r="H4728" s="902" t="n"/>
      <c r="I4728" s="1605" t="n">
        <v>3304157</v>
      </c>
      <c r="J4728" s="1605" t="n"/>
      <c r="K4728" s="1604" t="n"/>
      <c r="L4728" s="1604" t="n"/>
      <c r="M4728" s="1604" t="n"/>
      <c r="N4728" s="1604" t="n"/>
      <c r="O4728" s="1604" t="n"/>
    </row>
    <row r="4729" hidden="1" ht="15.75" customHeight="1" s="1866">
      <c r="A4729" s="1292" t="inlineStr">
        <is>
          <t>TRASPASO BANCO ITAU A SANT</t>
        </is>
      </c>
      <c r="B4729" s="1222" t="n">
        <v>7000000</v>
      </c>
      <c r="C4729" s="1785" t="inlineStr">
        <is>
          <t>0772711212 Transf. ANA CLARA SPA</t>
        </is>
      </c>
      <c r="D4729" s="1242" t="n">
        <v>45985</v>
      </c>
      <c r="E4729" s="420" t="inlineStr">
        <is>
          <t>A</t>
        </is>
      </c>
      <c r="F4729" s="1603" t="n"/>
      <c r="G4729" s="1604" t="n"/>
      <c r="H4729" s="902" t="n"/>
      <c r="I4729" s="1605" t="n">
        <v>3304157</v>
      </c>
      <c r="J4729" s="1605" t="n"/>
      <c r="K4729" s="1604" t="n"/>
      <c r="L4729" s="1604" t="n"/>
      <c r="M4729" s="1604" t="n"/>
      <c r="N4729" s="1604" t="n"/>
      <c r="O4729" s="1604" t="n"/>
    </row>
    <row r="4730" hidden="1" ht="15.75" customHeight="1" s="1866">
      <c r="A4730" s="1292" t="inlineStr">
        <is>
          <t>TRASPASO BANCO ITAU A SANT</t>
        </is>
      </c>
      <c r="B4730" s="1222" t="n">
        <v>7000000</v>
      </c>
      <c r="C4730" s="1785" t="inlineStr">
        <is>
          <t>0772711212 Transf. ANA CLARA SPA</t>
        </is>
      </c>
      <c r="D4730" s="1242" t="n">
        <v>45985</v>
      </c>
      <c r="E4730" s="420" t="inlineStr">
        <is>
          <t>A</t>
        </is>
      </c>
      <c r="F4730" s="1603" t="n"/>
      <c r="G4730" s="1604" t="n"/>
      <c r="H4730" s="902" t="n"/>
      <c r="I4730" s="1605" t="n">
        <v>3304157</v>
      </c>
      <c r="J4730" s="1605" t="n"/>
      <c r="K4730" s="1604" t="n"/>
      <c r="L4730" s="1604" t="n"/>
      <c r="M4730" s="1604" t="n"/>
      <c r="N4730" s="1604" t="n"/>
      <c r="O4730" s="1604" t="n"/>
    </row>
    <row r="4731" hidden="1" ht="15.75" customHeight="1" s="1866">
      <c r="A4731" s="1292" t="inlineStr">
        <is>
          <t>TRASPASO BANCO ITAU A SANT</t>
        </is>
      </c>
      <c r="B4731" s="1222" t="n">
        <v>7000000</v>
      </c>
      <c r="C4731" s="1785" t="inlineStr">
        <is>
          <t>0772711212 Transf. ANA CLARA SPA</t>
        </is>
      </c>
      <c r="D4731" s="1242" t="n">
        <v>45985</v>
      </c>
      <c r="E4731" s="420" t="inlineStr">
        <is>
          <t>A</t>
        </is>
      </c>
      <c r="F4731" s="1603" t="n"/>
      <c r="G4731" s="1604" t="n"/>
      <c r="H4731" s="902" t="n"/>
      <c r="I4731" s="1605" t="n">
        <v>3304157</v>
      </c>
      <c r="J4731" s="1605" t="n"/>
      <c r="K4731" s="1604" t="n"/>
      <c r="L4731" s="1604" t="n"/>
      <c r="M4731" s="1604" t="n"/>
      <c r="N4731" s="1604" t="n"/>
      <c r="O4731" s="1604" t="n"/>
    </row>
    <row r="4732" hidden="1" ht="15.75" customHeight="1" s="1866">
      <c r="A4732" s="1292" t="inlineStr">
        <is>
          <t>TRASPASO BANCO ITAU A SANT</t>
        </is>
      </c>
      <c r="B4732" s="1222" t="n">
        <v>7000000</v>
      </c>
      <c r="C4732" s="1785" t="inlineStr">
        <is>
          <t>0772711212 Transf. ANA CLARA SPA</t>
        </is>
      </c>
      <c r="D4732" s="1242" t="n">
        <v>45985</v>
      </c>
      <c r="E4732" s="420" t="inlineStr">
        <is>
          <t>A</t>
        </is>
      </c>
      <c r="F4732" s="1603" t="n"/>
      <c r="G4732" s="1604" t="n"/>
      <c r="H4732" s="902" t="n"/>
      <c r="I4732" s="1605" t="n">
        <v>3304157</v>
      </c>
      <c r="J4732" s="1605" t="n"/>
      <c r="K4732" s="1604" t="n"/>
      <c r="L4732" s="1604" t="n"/>
      <c r="M4732" s="1604" t="n"/>
      <c r="N4732" s="1604" t="n"/>
      <c r="O4732" s="1604" t="n"/>
    </row>
    <row r="4733" hidden="1" ht="15.75" customHeight="1" s="1866">
      <c r="A4733" s="1292" t="inlineStr">
        <is>
          <t>TRASPASO BANCO ITAU A SANT</t>
        </is>
      </c>
      <c r="B4733" s="1222" t="n">
        <v>7000000</v>
      </c>
      <c r="C4733" s="1785" t="inlineStr">
        <is>
          <t>0772711212 Transf. ANA CLARA SPA</t>
        </is>
      </c>
      <c r="D4733" s="1242" t="n">
        <v>45985</v>
      </c>
      <c r="E4733" s="420" t="inlineStr">
        <is>
          <t>A</t>
        </is>
      </c>
      <c r="F4733" s="1603" t="n"/>
      <c r="G4733" s="1604" t="n"/>
      <c r="H4733" s="902" t="n"/>
      <c r="I4733" s="1605" t="n">
        <v>3304157</v>
      </c>
      <c r="J4733" s="1605" t="n"/>
      <c r="K4733" s="1604" t="n"/>
      <c r="L4733" s="1604" t="n"/>
      <c r="M4733" s="1604" t="n"/>
      <c r="N4733" s="1604" t="n"/>
      <c r="O4733" s="1604" t="n"/>
    </row>
    <row r="4734" hidden="1" ht="15.75" customHeight="1" s="1866">
      <c r="A4734" s="1292" t="inlineStr">
        <is>
          <t>TRASPASO BANCO ITAU A SANT</t>
        </is>
      </c>
      <c r="B4734" s="1222" t="n">
        <v>7000000</v>
      </c>
      <c r="C4734" s="1785" t="inlineStr">
        <is>
          <t>0772711212 Transf. ANA CLARA SPA</t>
        </is>
      </c>
      <c r="D4734" s="1242" t="n">
        <v>45985</v>
      </c>
      <c r="E4734" s="420" t="inlineStr">
        <is>
          <t>A</t>
        </is>
      </c>
      <c r="F4734" s="1603" t="n"/>
      <c r="G4734" s="1604" t="n"/>
      <c r="H4734" s="902" t="n"/>
      <c r="I4734" s="1605" t="n">
        <v>3304157</v>
      </c>
      <c r="J4734" s="1605" t="n"/>
      <c r="K4734" s="1604" t="n"/>
      <c r="L4734" s="1604" t="n"/>
      <c r="M4734" s="1604" t="n"/>
      <c r="N4734" s="1604" t="n"/>
      <c r="O4734" s="1604" t="n"/>
    </row>
    <row r="4735" hidden="1" ht="15.75" customHeight="1" s="1866">
      <c r="A4735" s="1292" t="inlineStr">
        <is>
          <t>TRASPASO BANCO ITAU A SANT</t>
        </is>
      </c>
      <c r="B4735" s="1222" t="n">
        <v>7000000</v>
      </c>
      <c r="C4735" s="1785" t="inlineStr">
        <is>
          <t>0772711212 Transf. ANA CLARA SPA</t>
        </is>
      </c>
      <c r="D4735" s="1242" t="n">
        <v>45985</v>
      </c>
      <c r="E4735" s="420" t="inlineStr">
        <is>
          <t>A</t>
        </is>
      </c>
      <c r="F4735" s="1603" t="n"/>
      <c r="G4735" s="1604" t="n"/>
      <c r="H4735" s="902" t="n"/>
      <c r="I4735" s="1605" t="n">
        <v>3304157</v>
      </c>
      <c r="J4735" s="1605" t="n"/>
      <c r="K4735" s="1604" t="n"/>
      <c r="L4735" s="1604" t="n"/>
      <c r="M4735" s="1604" t="n"/>
      <c r="N4735" s="1604" t="n"/>
      <c r="O4735" s="1604" t="n"/>
    </row>
    <row r="4736" hidden="1" ht="15.75" customHeight="1" s="1866">
      <c r="A4736" s="298" t="n">
        <v>322</v>
      </c>
      <c r="B4736" s="1222" t="n">
        <v>-333200</v>
      </c>
      <c r="C4736" s="1785" t="inlineStr">
        <is>
          <t>0774914463 Transf a Comercializadora HJM Automoviles Spa</t>
        </is>
      </c>
      <c r="D4736" s="1242" t="n">
        <v>45986</v>
      </c>
      <c r="E4736" s="420" t="inlineStr">
        <is>
          <t>C</t>
        </is>
      </c>
      <c r="F4736" s="1603" t="n"/>
      <c r="G4736" s="1604" t="n"/>
      <c r="H4736" s="902" t="n"/>
      <c r="I4736" s="1605" t="n">
        <v>3304157</v>
      </c>
      <c r="J4736" s="1605" t="n"/>
      <c r="K4736" s="1604" t="n"/>
      <c r="L4736" s="1604" t="n"/>
      <c r="M4736" s="1604" t="n"/>
      <c r="N4736" s="1604" t="n"/>
      <c r="O4736" s="1604" t="n"/>
    </row>
    <row r="4737" hidden="1" ht="15.75" customHeight="1" s="1866">
      <c r="A4737" s="1335" t="inlineStr">
        <is>
          <t>COTIZACION 180 FACT 3561</t>
        </is>
      </c>
      <c r="B4737" s="1222" t="n">
        <v>-170440</v>
      </c>
      <c r="C4737" s="1785" t="inlineStr">
        <is>
          <t>0773683182 Transf a REYCAR SPA</t>
        </is>
      </c>
      <c r="D4737" s="1242" t="n">
        <v>45986</v>
      </c>
      <c r="E4737" s="420" t="inlineStr">
        <is>
          <t>C</t>
        </is>
      </c>
      <c r="F4737" s="1603" t="n"/>
      <c r="G4737" s="1604" t="n"/>
      <c r="H4737" s="902" t="n"/>
      <c r="I4737" s="1605" t="n">
        <v>3304157</v>
      </c>
      <c r="J4737" s="1605" t="n"/>
      <c r="K4737" s="1604" t="n"/>
      <c r="L4737" s="1604" t="n"/>
      <c r="M4737" s="1604" t="n"/>
      <c r="N4737" s="1604" t="n"/>
      <c r="O4737" s="1604" t="n"/>
    </row>
    <row r="4738" ht="15.75" customHeight="1" s="1866">
      <c r="A4738" s="1292" t="inlineStr">
        <is>
          <t>PREPAGO DE LAND ROVER KZHY60-8</t>
        </is>
      </c>
      <c r="B4738" s="1222" t="n">
        <v>-2754066</v>
      </c>
      <c r="C4738" s="1785" t="inlineStr">
        <is>
          <t>0196892281 Transf a ELIAS MALUK JOAQUIN</t>
        </is>
      </c>
      <c r="D4738" s="1242" t="n">
        <v>45986</v>
      </c>
      <c r="E4738" s="420" t="inlineStr">
        <is>
          <t>C</t>
        </is>
      </c>
      <c r="F4738" s="1603" t="n"/>
      <c r="G4738" s="1604" t="n"/>
      <c r="H4738" s="902" t="n"/>
      <c r="I4738" s="1605" t="n">
        <v>3304157</v>
      </c>
      <c r="J4738" s="1605" t="n"/>
      <c r="K4738" s="1604" t="n"/>
      <c r="L4738" s="1604" t="n"/>
      <c r="M4738" s="1604" t="n"/>
      <c r="N4738" s="1604" t="n"/>
      <c r="O4738" s="1604" t="n"/>
    </row>
    <row r="4739" hidden="1" ht="15.75" customHeight="1" s="1866">
      <c r="A4739" s="1292" t="inlineStr">
        <is>
          <t>REVISION PRE COMPRA LGTY63 FACT 323</t>
        </is>
      </c>
      <c r="B4739" s="1222" t="n">
        <v>-60000</v>
      </c>
      <c r="C4739" s="1785" t="inlineStr">
        <is>
          <t>0774914463 Transf a Comercializadora HJM Automoviles Spa</t>
        </is>
      </c>
      <c r="D4739" s="1242" t="n">
        <v>45986</v>
      </c>
      <c r="E4739" s="420" t="inlineStr">
        <is>
          <t>C</t>
        </is>
      </c>
      <c r="F4739" s="1603" t="n"/>
      <c r="G4739" s="1604" t="n"/>
      <c r="H4739" s="902" t="n"/>
      <c r="I4739" s="1605" t="n">
        <v>3304157</v>
      </c>
      <c r="J4739" s="1605" t="n"/>
      <c r="K4739" s="1604" t="n"/>
      <c r="L4739" s="1604" t="n"/>
      <c r="M4739" s="1604" t="n"/>
      <c r="N4739" s="1604" t="n"/>
      <c r="O4739" s="1604" t="n"/>
    </row>
    <row r="4740" hidden="1" ht="15.75" customHeight="1" s="1866">
      <c r="A4740" s="1335" t="inlineStr">
        <is>
          <t>CASAL TRANSFERENCIA DE VOLKSWAGEN LGTY63 FACT 856</t>
        </is>
      </c>
      <c r="B4740" s="1222" t="n">
        <v>-420630</v>
      </c>
      <c r="C4740" s="1785" t="inlineStr">
        <is>
          <t>0773071349 Transf a ASESORIAS INTEGRALE</t>
        </is>
      </c>
      <c r="D4740" s="1242" t="n">
        <v>45986</v>
      </c>
      <c r="E4740" s="420" t="inlineStr">
        <is>
          <t>C</t>
        </is>
      </c>
      <c r="F4740" s="1603" t="n"/>
      <c r="G4740" s="1604" t="n"/>
      <c r="H4740" s="902" t="n"/>
      <c r="I4740" s="1605" t="n">
        <v>3304157</v>
      </c>
      <c r="J4740" s="1605" t="n"/>
      <c r="K4740" s="1604" t="n"/>
      <c r="L4740" s="1604" t="n"/>
      <c r="M4740" s="1604" t="n"/>
      <c r="N4740" s="1604" t="n"/>
      <c r="O4740" s="1604" t="n"/>
    </row>
    <row r="4741" hidden="1" ht="15.75" customHeight="1" s="1866">
      <c r="A4741" s="1508" t="inlineStr">
        <is>
          <t xml:space="preserve">ABONO DE CAPITAL </t>
        </is>
      </c>
      <c r="B4741" s="1223" t="n">
        <v>-10000000</v>
      </c>
      <c r="C4741" s="1786" t="inlineStr">
        <is>
          <t>0162826921 Transf a CABALLERO ACUÑA SEB</t>
        </is>
      </c>
      <c r="D4741" s="1242" t="n">
        <v>45986</v>
      </c>
      <c r="E4741" s="420" t="inlineStr">
        <is>
          <t>C</t>
        </is>
      </c>
      <c r="F4741" s="1603" t="n"/>
      <c r="G4741" s="1604" t="n"/>
      <c r="H4741" s="902" t="n"/>
      <c r="I4741" s="1605" t="n">
        <v>3304157</v>
      </c>
      <c r="J4741" s="1605" t="n"/>
      <c r="K4741" s="1604" t="n"/>
      <c r="L4741" s="1604" t="n"/>
      <c r="M4741" s="1604" t="n"/>
      <c r="N4741" s="1604" t="n"/>
      <c r="O4741" s="1604" t="n"/>
    </row>
    <row r="4742" hidden="1" ht="15.75" customHeight="1" s="1866">
      <c r="A4742" s="2140" t="inlineStr">
        <is>
          <t>3º CUOTA DE INTERES PRESTAMOS ALIACE</t>
        </is>
      </c>
      <c r="B4742" s="1223" t="n">
        <v>-520000</v>
      </c>
      <c r="C4742" s="1786" t="inlineStr">
        <is>
          <t>0162826921 Transf a CABALLERO ACUÑA SEB</t>
        </is>
      </c>
      <c r="D4742" s="1244" t="n">
        <v>45986</v>
      </c>
      <c r="E4742" s="1249" t="inlineStr">
        <is>
          <t>C</t>
        </is>
      </c>
      <c r="F4742" s="1603" t="n"/>
      <c r="G4742" s="1604" t="n"/>
      <c r="H4742" s="902" t="n"/>
      <c r="I4742" s="1605" t="n">
        <v>3304157</v>
      </c>
      <c r="J4742" s="1605" t="n"/>
      <c r="K4742" s="1604" t="n"/>
      <c r="L4742" s="1604" t="n"/>
      <c r="M4742" s="1604" t="n"/>
      <c r="N4742" s="1604" t="n"/>
      <c r="O4742" s="1604" t="n"/>
    </row>
    <row r="4743" hidden="1" ht="15.75" customHeight="1" s="1866">
      <c r="A4743" s="1292" t="inlineStr">
        <is>
          <t>RESERVA VENTA PORSCHE 911 BDVZ41</t>
        </is>
      </c>
      <c r="B4743" s="1222" t="n">
        <v>250000</v>
      </c>
      <c r="C4743" s="1785" t="inlineStr">
        <is>
          <t>0095620523 Transf de MARCELO PATRICIO NA</t>
        </is>
      </c>
      <c r="D4743" s="1242" t="n">
        <v>45986</v>
      </c>
      <c r="E4743" s="420" t="inlineStr">
        <is>
          <t>A</t>
        </is>
      </c>
      <c r="F4743" s="1603" t="n"/>
      <c r="G4743" s="1604" t="n"/>
      <c r="H4743" s="902" t="n"/>
      <c r="I4743" s="1605" t="n">
        <v>3304157</v>
      </c>
      <c r="J4743" s="1605" t="n"/>
      <c r="K4743" s="1604" t="n"/>
      <c r="L4743" s="1604" t="n"/>
      <c r="M4743" s="1604" t="n"/>
      <c r="N4743" s="1604" t="n"/>
      <c r="O4743" s="1604" t="n"/>
    </row>
    <row r="4744" hidden="1" ht="15.75" customHeight="1" s="1866">
      <c r="A4744" s="2140" t="inlineStr">
        <is>
          <t>ABONO VENTA MAZDA CX3 TBYJ56</t>
        </is>
      </c>
      <c r="B4744" s="1222" t="n">
        <v>5000000</v>
      </c>
      <c r="C4744" s="1785" t="inlineStr">
        <is>
          <t>0085339842 Transf. Giselle Anne Yarur Sairafi</t>
        </is>
      </c>
      <c r="D4744" s="1242" t="n">
        <v>45986</v>
      </c>
      <c r="E4744" s="420" t="inlineStr">
        <is>
          <t>A</t>
        </is>
      </c>
      <c r="F4744" s="1603" t="n"/>
      <c r="G4744" s="1604" t="n"/>
      <c r="H4744" s="902" t="n"/>
      <c r="I4744" s="1605" t="n">
        <v>3304157</v>
      </c>
      <c r="J4744" s="1605" t="n"/>
      <c r="K4744" s="1604" t="n"/>
      <c r="L4744" s="1604" t="n"/>
      <c r="M4744" s="1604" t="n"/>
      <c r="N4744" s="1604" t="n"/>
      <c r="O4744" s="1604" t="n"/>
    </row>
    <row r="4745" hidden="1" ht="15.75" customHeight="1" s="1866">
      <c r="A4745" s="1508" t="inlineStr">
        <is>
          <t>VENTA BMW 218 PKBS52-4</t>
        </is>
      </c>
      <c r="B4745" s="1222" t="n">
        <v>11080954</v>
      </c>
      <c r="C4745" s="1785" t="inlineStr">
        <is>
          <t>0966893109 ABN CRD DB TRAN TRANSBANK S</t>
        </is>
      </c>
      <c r="D4745" s="1242" t="n">
        <v>45986</v>
      </c>
      <c r="E4745" s="420" t="inlineStr">
        <is>
          <t>A</t>
        </is>
      </c>
      <c r="F4745" s="1603" t="n"/>
      <c r="G4745" s="1604" t="n"/>
      <c r="H4745" s="902" t="n"/>
      <c r="I4745" s="1605" t="n">
        <v>3304157</v>
      </c>
      <c r="J4745" s="1605" t="n"/>
      <c r="K4745" s="1604" t="n"/>
      <c r="L4745" s="1604" t="n"/>
      <c r="M4745" s="1604" t="n"/>
      <c r="N4745" s="1604" t="n"/>
      <c r="O4745" s="1604" t="n"/>
    </row>
    <row r="4746" hidden="1" ht="15.75" customHeight="1" s="1866">
      <c r="A4746" s="1245" t="inlineStr">
        <is>
          <t>PAYU *UBER TRIP</t>
        </is>
      </c>
      <c r="B4746" s="1293" t="n">
        <v>-60</v>
      </c>
      <c r="C4746" s="1786" t="inlineStr">
        <is>
          <t>PAYU *UBER TRIP</t>
        </is>
      </c>
      <c r="D4746" s="1951" t="n">
        <v>45987</v>
      </c>
      <c r="E4746" s="1249" t="inlineStr">
        <is>
          <t>C</t>
        </is>
      </c>
      <c r="F4746" s="1603" t="n"/>
      <c r="G4746" s="1604" t="n"/>
      <c r="H4746" s="902" t="n"/>
      <c r="I4746" s="1605" t="n">
        <v>3304157</v>
      </c>
      <c r="J4746" s="1605" t="n"/>
      <c r="K4746" s="1604" t="n"/>
      <c r="L4746" s="1604" t="n"/>
      <c r="M4746" s="1604" t="n"/>
      <c r="N4746" s="1604" t="n"/>
      <c r="O4746" s="1604" t="n"/>
    </row>
    <row r="4747" hidden="1" ht="15.75" customHeight="1" s="1866">
      <c r="A4747" s="321" t="inlineStr">
        <is>
          <t>53767838/14314423</t>
        </is>
      </c>
      <c r="B4747" s="1222" t="n">
        <v>-23364</v>
      </c>
      <c r="C4747" s="1785" t="inlineStr">
        <is>
          <t>COM.MANTENCION PLAN</t>
        </is>
      </c>
      <c r="D4747" s="1242" t="n">
        <v>45987</v>
      </c>
      <c r="E4747" s="420" t="inlineStr">
        <is>
          <t>C</t>
        </is>
      </c>
      <c r="F4747" s="1603" t="n"/>
      <c r="G4747" s="1604" t="n"/>
      <c r="H4747" s="902" t="n"/>
      <c r="I4747" s="1605" t="n">
        <v>3304157</v>
      </c>
      <c r="J4747" s="1605" t="n"/>
      <c r="K4747" s="1604" t="n"/>
      <c r="L4747" s="1604" t="n"/>
      <c r="M4747" s="1604" t="n"/>
      <c r="N4747" s="1604" t="n"/>
      <c r="O4747" s="1604" t="n"/>
    </row>
    <row r="4748" hidden="1" ht="15.75" customHeight="1" s="1866">
      <c r="A4748" s="2140" t="inlineStr">
        <is>
          <t>ABONO VENTA MAZDA CX3 TBYJ56</t>
        </is>
      </c>
      <c r="B4748" s="1222" t="n">
        <v>5000000</v>
      </c>
      <c r="C4748" s="1785" t="inlineStr">
        <is>
          <t>0085339842 Transf. Giselle Anne Yarur Sairafi</t>
        </is>
      </c>
      <c r="D4748" s="1242" t="n">
        <v>45987</v>
      </c>
      <c r="E4748" s="420" t="inlineStr">
        <is>
          <t>A</t>
        </is>
      </c>
      <c r="F4748" s="1603" t="n"/>
      <c r="G4748" s="1604" t="n"/>
      <c r="H4748" s="902" t="n"/>
      <c r="I4748" s="1605" t="n">
        <v>3304157</v>
      </c>
      <c r="J4748" s="1605" t="n"/>
      <c r="K4748" s="1604" t="n"/>
      <c r="L4748" s="1604" t="n"/>
      <c r="M4748" s="1604" t="n"/>
      <c r="N4748" s="1604" t="n"/>
      <c r="O4748" s="1604" t="n"/>
    </row>
    <row r="4749" hidden="1" ht="15.75" customHeight="1" s="1866">
      <c r="A4749" s="2140" t="inlineStr">
        <is>
          <t>VENTA TIGUAN LGTY63</t>
        </is>
      </c>
      <c r="B4749" s="1293" t="n">
        <v>20024994</v>
      </c>
      <c r="C4749" s="1786" t="inlineStr">
        <is>
          <t>0966893109 ABN CRD DB TRAN TRANSBANK S</t>
        </is>
      </c>
      <c r="D4749" s="1951" t="n">
        <v>45987</v>
      </c>
      <c r="E4749" s="1249" t="inlineStr">
        <is>
          <t>A</t>
        </is>
      </c>
      <c r="F4749" s="1603" t="n"/>
      <c r="G4749" s="1604" t="n"/>
      <c r="H4749" s="902" t="n"/>
      <c r="I4749" s="1605" t="n">
        <v>3304157</v>
      </c>
      <c r="J4749" s="1605" t="n"/>
      <c r="K4749" s="1604" t="n"/>
      <c r="L4749" s="1604" t="n"/>
      <c r="M4749" s="1604" t="n"/>
      <c r="N4749" s="1604" t="n"/>
      <c r="O4749" s="1604" t="n"/>
    </row>
    <row r="4750" hidden="1" ht="15.75" customHeight="1" s="1866">
      <c r="A4750" s="1245" t="inlineStr">
        <is>
          <t>PAYU *UBER TRIP</t>
        </is>
      </c>
      <c r="B4750" s="1222" t="n">
        <v>-3589</v>
      </c>
      <c r="C4750" s="1785" t="inlineStr">
        <is>
          <t>PAYU *UBER TRIP</t>
        </is>
      </c>
      <c r="D4750" s="1242" t="n">
        <v>45988</v>
      </c>
      <c r="E4750" s="420" t="inlineStr">
        <is>
          <t>C</t>
        </is>
      </c>
      <c r="F4750" s="1603" t="n"/>
      <c r="G4750" s="1604" t="n"/>
      <c r="H4750" s="902" t="n"/>
      <c r="I4750" s="1605" t="n">
        <v>3304157</v>
      </c>
      <c r="J4750" s="1605" t="n"/>
      <c r="K4750" s="1604" t="n"/>
      <c r="L4750" s="1604" t="n"/>
      <c r="M4750" s="1604" t="n"/>
      <c r="N4750" s="1604" t="n"/>
      <c r="O4750" s="1604" t="n"/>
    </row>
    <row r="4751" hidden="1" ht="15.75" customHeight="1" s="1866">
      <c r="A4751" s="298" t="n">
        <v>100364</v>
      </c>
      <c r="B4751" s="1222" t="n">
        <v>-19800</v>
      </c>
      <c r="C4751" s="1785" t="inlineStr">
        <is>
          <t>0261768003 Transf a Edixon Lizcano Mora</t>
        </is>
      </c>
      <c r="D4751" s="1242" t="n">
        <v>45988</v>
      </c>
      <c r="E4751" s="420" t="inlineStr">
        <is>
          <t>C</t>
        </is>
      </c>
      <c r="F4751" s="1603" t="n"/>
      <c r="G4751" s="1604" t="n"/>
      <c r="H4751" s="902" t="n"/>
      <c r="I4751" s="1605" t="n">
        <v>3304157</v>
      </c>
      <c r="J4751" s="1605" t="n"/>
      <c r="K4751" s="1604" t="n"/>
      <c r="L4751" s="1604" t="n"/>
      <c r="M4751" s="1604" t="n"/>
      <c r="N4751" s="1604" t="n"/>
      <c r="O4751" s="1604" t="n"/>
    </row>
    <row r="4752" hidden="1" ht="15.75" customHeight="1" s="1866">
      <c r="A4752" s="298" t="n">
        <v>112104</v>
      </c>
      <c r="B4752" s="1222" t="n">
        <v>-593632</v>
      </c>
      <c r="C4752" s="1785" t="inlineStr">
        <is>
          <t>0775355700 Transf a CHILEAUTOS SPA</t>
        </is>
      </c>
      <c r="D4752" s="1242" t="n">
        <v>45988</v>
      </c>
      <c r="E4752" s="420" t="inlineStr">
        <is>
          <t>C</t>
        </is>
      </c>
      <c r="F4752" s="1603" t="n"/>
      <c r="G4752" s="1604" t="n"/>
      <c r="H4752" s="902" t="n"/>
      <c r="I4752" s="1605" t="n">
        <v>3304157</v>
      </c>
      <c r="J4752" s="1605" t="n"/>
      <c r="K4752" s="1604" t="n"/>
      <c r="L4752" s="1604" t="n"/>
      <c r="M4752" s="1604" t="n"/>
      <c r="N4752" s="1604" t="n"/>
      <c r="O4752" s="1604" t="n"/>
    </row>
    <row r="4753" hidden="1" ht="15.75" customHeight="1" s="1866">
      <c r="A4753" s="1292" t="inlineStr">
        <is>
          <t xml:space="preserve">DEVOLUCION CAPITAL NEGOCIO ALIACE </t>
        </is>
      </c>
      <c r="B4753" s="1222" t="n">
        <v>-70000000</v>
      </c>
      <c r="C4753" s="1785" t="inlineStr">
        <is>
          <t>SALDO CAPITAL</t>
        </is>
      </c>
      <c r="D4753" s="1242" t="n">
        <v>45989</v>
      </c>
      <c r="E4753" s="420" t="inlineStr">
        <is>
          <t>C</t>
        </is>
      </c>
      <c r="F4753" s="1603" t="n"/>
      <c r="G4753" s="1604" t="n"/>
      <c r="H4753" s="902" t="n"/>
      <c r="I4753" s="1605" t="n">
        <v>3304157</v>
      </c>
      <c r="J4753" s="1605" t="n"/>
      <c r="K4753" s="1604" t="n"/>
      <c r="L4753" s="1604" t="n"/>
      <c r="M4753" s="1604" t="n"/>
      <c r="N4753" s="1604" t="n"/>
      <c r="O4753" s="1604" t="n"/>
    </row>
    <row r="4754" hidden="1" ht="15.75" customHeight="1" s="1866">
      <c r="A4754" s="1292" t="inlineStr">
        <is>
          <t xml:space="preserve">SALDO CAPITAL SEBATIAN CABALLERO </t>
        </is>
      </c>
      <c r="B4754" s="1222" t="n">
        <v>7000000</v>
      </c>
      <c r="C4754" s="1785" t="inlineStr">
        <is>
          <t>0765058082 Transf. ALIMENTOS Y ACEITES SpA</t>
        </is>
      </c>
      <c r="D4754" s="1242" t="n">
        <v>45989</v>
      </c>
      <c r="E4754" s="420" t="inlineStr">
        <is>
          <t>A</t>
        </is>
      </c>
      <c r="F4754" s="1603" t="n"/>
      <c r="G4754" s="1604" t="n"/>
      <c r="H4754" s="902" t="n"/>
      <c r="I4754" s="1605" t="n">
        <v>3304157</v>
      </c>
      <c r="J4754" s="1605" t="n"/>
      <c r="K4754" s="1604" t="n"/>
      <c r="L4754" s="1604" t="n"/>
      <c r="M4754" s="1604" t="n"/>
      <c r="N4754" s="1604" t="n"/>
      <c r="O4754" s="1604" t="n"/>
    </row>
    <row r="4755" hidden="1" ht="15.75" customHeight="1" s="1866">
      <c r="A4755" s="1292" t="inlineStr">
        <is>
          <t xml:space="preserve">SALDO CAPITAL SEBATIAN CABALLERO </t>
        </is>
      </c>
      <c r="B4755" s="1222" t="n">
        <v>7000000</v>
      </c>
      <c r="C4755" s="1785" t="inlineStr">
        <is>
          <t>0765058082 Transf. ALIMENTOS Y ACEITES SpA</t>
        </is>
      </c>
      <c r="D4755" s="1242" t="n">
        <v>45989</v>
      </c>
      <c r="E4755" s="420" t="inlineStr">
        <is>
          <t>A</t>
        </is>
      </c>
      <c r="F4755" s="1603" t="n"/>
      <c r="G4755" s="1604" t="n"/>
      <c r="H4755" s="902" t="n"/>
      <c r="I4755" s="1605" t="n">
        <v>3304157</v>
      </c>
      <c r="J4755" s="1605" t="n"/>
      <c r="K4755" s="1604" t="n"/>
      <c r="L4755" s="1604" t="n"/>
      <c r="M4755" s="1604" t="n"/>
      <c r="N4755" s="1604" t="n"/>
      <c r="O4755" s="1604" t="n"/>
    </row>
    <row r="4756" hidden="1" ht="15.75" customHeight="1" s="1866">
      <c r="A4756" s="1292" t="inlineStr">
        <is>
          <t xml:space="preserve">SALDO CAPITAL SEBATIAN CABALLERO </t>
        </is>
      </c>
      <c r="B4756" s="1222" t="n">
        <v>7000000</v>
      </c>
      <c r="C4756" s="1785" t="inlineStr">
        <is>
          <t>0765058082 Transf. ALIMENTOS Y ACEITES SpA</t>
        </is>
      </c>
      <c r="D4756" s="1242" t="n">
        <v>45989</v>
      </c>
      <c r="E4756" s="420" t="inlineStr">
        <is>
          <t>A</t>
        </is>
      </c>
      <c r="F4756" s="1603" t="n"/>
      <c r="G4756" s="1604" t="n"/>
      <c r="H4756" s="902" t="n"/>
      <c r="I4756" s="1605" t="n">
        <v>3304157</v>
      </c>
      <c r="J4756" s="1605" t="n"/>
      <c r="K4756" s="1604" t="n"/>
      <c r="L4756" s="1604" t="n"/>
      <c r="M4756" s="1604" t="n"/>
      <c r="N4756" s="1604" t="n"/>
      <c r="O4756" s="1604" t="n"/>
    </row>
    <row r="4757" hidden="1" ht="15.75" customHeight="1" s="1866">
      <c r="A4757" s="1292" t="inlineStr">
        <is>
          <t xml:space="preserve">SALDO CAPITAL SEBATIAN CABALLERO </t>
        </is>
      </c>
      <c r="B4757" s="1222" t="n">
        <v>7000000</v>
      </c>
      <c r="C4757" s="1785" t="inlineStr">
        <is>
          <t>0765058082 Transf. ALIMENTOS Y ACEITES SpA</t>
        </is>
      </c>
      <c r="D4757" s="1242" t="n">
        <v>45989</v>
      </c>
      <c r="E4757" s="420" t="inlineStr">
        <is>
          <t>A</t>
        </is>
      </c>
      <c r="F4757" s="1603" t="n"/>
      <c r="G4757" s="1604" t="n"/>
      <c r="H4757" s="902" t="n"/>
      <c r="I4757" s="1605" t="n">
        <v>3304157</v>
      </c>
      <c r="J4757" s="1605" t="n"/>
      <c r="K4757" s="1604" t="n"/>
      <c r="L4757" s="1604" t="n"/>
      <c r="M4757" s="1604" t="n"/>
      <c r="N4757" s="1604" t="n"/>
      <c r="O4757" s="1604" t="n"/>
    </row>
    <row r="4758" hidden="1" ht="15.75" customHeight="1" s="1866">
      <c r="A4758" s="1292" t="inlineStr">
        <is>
          <t xml:space="preserve">SALDO CAPITAL SEBATIAN CABALLERO </t>
        </is>
      </c>
      <c r="B4758" s="1222" t="n">
        <v>7000000</v>
      </c>
      <c r="C4758" s="1785" t="inlineStr">
        <is>
          <t>0765058082 Transf. ALIMENTOS Y ACEITES SpA</t>
        </is>
      </c>
      <c r="D4758" s="1242" t="n">
        <v>45989</v>
      </c>
      <c r="E4758" s="420" t="inlineStr">
        <is>
          <t>A</t>
        </is>
      </c>
      <c r="F4758" s="1603" t="n"/>
      <c r="G4758" s="1604" t="n"/>
      <c r="H4758" s="902" t="n"/>
      <c r="I4758" s="1605" t="n">
        <v>3304157</v>
      </c>
      <c r="J4758" s="1605" t="n"/>
      <c r="K4758" s="1604" t="n"/>
      <c r="L4758" s="1604" t="n"/>
      <c r="M4758" s="1604" t="n"/>
      <c r="N4758" s="1604" t="n"/>
      <c r="O4758" s="1604" t="n"/>
    </row>
    <row r="4759" hidden="1" ht="15.75" customHeight="1" s="1866">
      <c r="A4759" s="1292" t="inlineStr">
        <is>
          <t xml:space="preserve">SALDO CAPITAL SEBATIAN CABALLERO </t>
        </is>
      </c>
      <c r="B4759" s="1222" t="n">
        <v>7000000</v>
      </c>
      <c r="C4759" s="1785" t="inlineStr">
        <is>
          <t>0765058082 Transf. ALIMENTOS Y ACEITES SpA</t>
        </is>
      </c>
      <c r="D4759" s="1242" t="n">
        <v>45989</v>
      </c>
      <c r="E4759" s="420" t="inlineStr">
        <is>
          <t>A</t>
        </is>
      </c>
      <c r="F4759" s="1603" t="n"/>
      <c r="G4759" s="1604" t="n"/>
      <c r="H4759" s="902" t="n"/>
      <c r="I4759" s="1605" t="n">
        <v>3304157</v>
      </c>
      <c r="J4759" s="1605" t="n"/>
      <c r="K4759" s="1604" t="n"/>
      <c r="L4759" s="1604" t="n"/>
      <c r="M4759" s="1604" t="n"/>
      <c r="N4759" s="1604" t="n"/>
      <c r="O4759" s="1604" t="n"/>
    </row>
    <row r="4760" hidden="1" ht="15.75" customHeight="1" s="1866">
      <c r="A4760" s="1292" t="inlineStr">
        <is>
          <t xml:space="preserve">SALDO CAPITAL SEBATIAN CABALLERO </t>
        </is>
      </c>
      <c r="B4760" s="1222" t="n">
        <v>7000000</v>
      </c>
      <c r="C4760" s="1785" t="inlineStr">
        <is>
          <t>0765058082 Transf. ALIMENTOS Y ACEITES SpA</t>
        </is>
      </c>
      <c r="D4760" s="1242" t="n">
        <v>45989</v>
      </c>
      <c r="E4760" s="420" t="inlineStr">
        <is>
          <t>A</t>
        </is>
      </c>
      <c r="F4760" s="1603" t="n"/>
      <c r="G4760" s="1604" t="n"/>
      <c r="H4760" s="902" t="n"/>
      <c r="I4760" s="1605" t="n">
        <v>3304157</v>
      </c>
      <c r="J4760" s="1605" t="n"/>
      <c r="K4760" s="1604" t="n"/>
      <c r="L4760" s="1604" t="n"/>
      <c r="M4760" s="1604" t="n"/>
      <c r="N4760" s="1604" t="n"/>
      <c r="O4760" s="1604" t="n"/>
    </row>
    <row r="4761" hidden="1" ht="15.75" customHeight="1" s="1866">
      <c r="A4761" s="1292" t="inlineStr">
        <is>
          <t xml:space="preserve">SALDO CAPITAL SEBATIAN CABALLERO </t>
        </is>
      </c>
      <c r="B4761" s="1222" t="n">
        <v>7000000</v>
      </c>
      <c r="C4761" s="1785" t="inlineStr">
        <is>
          <t>0765058082 Transf. ALIMENTOS Y ACEITES SpA</t>
        </is>
      </c>
      <c r="D4761" s="1242" t="n">
        <v>45989</v>
      </c>
      <c r="E4761" s="420" t="inlineStr">
        <is>
          <t>A</t>
        </is>
      </c>
      <c r="F4761" s="1603" t="n"/>
      <c r="G4761" s="1604" t="n"/>
      <c r="H4761" s="902" t="n"/>
      <c r="I4761" s="1605" t="n">
        <v>3304157</v>
      </c>
      <c r="J4761" s="1605" t="n"/>
      <c r="K4761" s="1604" t="n"/>
      <c r="L4761" s="1604" t="n"/>
      <c r="M4761" s="1604" t="n"/>
      <c r="N4761" s="1604" t="n"/>
      <c r="O4761" s="1604" t="n"/>
    </row>
    <row r="4762" hidden="1" ht="15.75" customHeight="1" s="1866">
      <c r="A4762" s="1508" t="inlineStr">
        <is>
          <t xml:space="preserve">SALDO CAPITAL SEBATIAN CABALLERO </t>
        </is>
      </c>
      <c r="B4762" s="1223" t="n">
        <v>7000000</v>
      </c>
      <c r="C4762" s="1786" t="inlineStr">
        <is>
          <t>0765058082 Transf. ALIMENTOS Y ACEITES SpA</t>
        </is>
      </c>
      <c r="D4762" s="1242" t="n">
        <v>45989</v>
      </c>
      <c r="E4762" s="420" t="inlineStr">
        <is>
          <t>A</t>
        </is>
      </c>
      <c r="F4762" s="1603" t="n"/>
      <c r="G4762" s="1604" t="n"/>
      <c r="H4762" s="902" t="n"/>
      <c r="I4762" s="1605" t="n">
        <v>3304157</v>
      </c>
      <c r="J4762" s="1605" t="n"/>
      <c r="K4762" s="1604" t="n"/>
      <c r="L4762" s="1604" t="n"/>
      <c r="M4762" s="1604" t="n"/>
      <c r="N4762" s="1604" t="n"/>
      <c r="O4762" s="1604" t="n"/>
    </row>
    <row r="4763" hidden="1" ht="15.75" customHeight="1" s="1866">
      <c r="A4763" s="2140" t="inlineStr">
        <is>
          <t xml:space="preserve">SALDO CAPITAL SEBATIAN CABALLERO </t>
        </is>
      </c>
      <c r="B4763" s="1223" t="n">
        <v>7000000</v>
      </c>
      <c r="C4763" s="1786" t="inlineStr">
        <is>
          <t>0765058082 Transf. ALIMENTOS Y ACEITES SpA</t>
        </is>
      </c>
      <c r="D4763" s="1244" t="n">
        <v>45989</v>
      </c>
      <c r="E4763" s="1249" t="inlineStr">
        <is>
          <t>A</t>
        </is>
      </c>
      <c r="F4763" s="1603" t="n"/>
      <c r="G4763" s="1604" t="n"/>
      <c r="H4763" s="902" t="n"/>
      <c r="I4763" s="1605" t="n">
        <v>3304157</v>
      </c>
      <c r="J4763" s="1605" t="n"/>
      <c r="K4763" s="1604" t="n"/>
      <c r="L4763" s="1604" t="n"/>
      <c r="M4763" s="1604" t="n"/>
      <c r="N4763" s="1604" t="n"/>
      <c r="O4763" s="1604" t="n"/>
    </row>
    <row r="4764" hidden="1" ht="15.75" customHeight="1" s="1866">
      <c r="A4764" s="1292" t="inlineStr">
        <is>
          <t>FACTURA 231</t>
        </is>
      </c>
      <c r="B4764" s="1368" t="n">
        <v>1900000</v>
      </c>
      <c r="C4764" s="1785" t="inlineStr">
        <is>
          <t>0765058082 Transf. ALIMENTOS Y ACEITES SpA</t>
        </is>
      </c>
      <c r="D4764" s="1242" t="n">
        <v>45989</v>
      </c>
      <c r="E4764" s="420" t="inlineStr">
        <is>
          <t>A</t>
        </is>
      </c>
      <c r="F4764" s="1603" t="n"/>
      <c r="G4764" s="1604" t="n"/>
      <c r="H4764" s="902" t="n"/>
      <c r="I4764" s="1605" t="n">
        <v>3304157</v>
      </c>
      <c r="J4764" s="1605" t="n"/>
      <c r="K4764" s="1604" t="n"/>
      <c r="L4764" s="1604" t="n"/>
      <c r="M4764" s="1604" t="n"/>
      <c r="N4764" s="1604" t="n"/>
      <c r="O4764" s="1604" t="n"/>
    </row>
    <row r="4765" hidden="1" ht="15.75" customHeight="1" s="1866">
      <c r="A4765" s="1245" t="inlineStr">
        <is>
          <t>PAYU *UBER TRIP</t>
        </is>
      </c>
      <c r="B4765" s="1222" t="n">
        <v>-4394</v>
      </c>
      <c r="C4765" s="1785" t="inlineStr">
        <is>
          <t>PAYU *UBER TRIP</t>
        </is>
      </c>
      <c r="D4765" s="1242" t="n">
        <v>45989</v>
      </c>
      <c r="E4765" s="420" t="inlineStr">
        <is>
          <t>C</t>
        </is>
      </c>
      <c r="F4765" s="1603" t="n"/>
      <c r="G4765" s="1604" t="n"/>
      <c r="H4765" s="902" t="n"/>
      <c r="I4765" s="1605" t="n">
        <v>3304157</v>
      </c>
      <c r="J4765" s="1605" t="n"/>
      <c r="K4765" s="1604" t="n"/>
      <c r="L4765" s="1604" t="n"/>
      <c r="M4765" s="1604" t="n"/>
      <c r="N4765" s="1604" t="n"/>
      <c r="O4765" s="1604" t="n"/>
    </row>
    <row r="4766" hidden="1" ht="15.75" customHeight="1" s="1866">
      <c r="A4766" s="1245" t="inlineStr">
        <is>
          <t>Traspaso Internet a T. Crédito</t>
        </is>
      </c>
      <c r="B4766" s="1222" t="n">
        <v>-135457</v>
      </c>
      <c r="C4766" s="1785" t="inlineStr">
        <is>
          <t>Traspaso Internet a T. Crédito</t>
        </is>
      </c>
      <c r="D4766" s="1242" t="n">
        <v>45989</v>
      </c>
      <c r="E4766" s="420" t="inlineStr">
        <is>
          <t>C</t>
        </is>
      </c>
      <c r="F4766" s="1603" t="n"/>
      <c r="G4766" s="1604" t="n"/>
      <c r="H4766" s="902" t="n"/>
      <c r="I4766" s="1605" t="n">
        <v>3304157</v>
      </c>
      <c r="J4766" s="1605" t="n"/>
      <c r="K4766" s="1604" t="n"/>
      <c r="L4766" s="1604" t="n"/>
      <c r="M4766" s="1604" t="n"/>
      <c r="N4766" s="1604" t="n"/>
      <c r="O4766" s="1604" t="n"/>
    </row>
    <row r="4767" hidden="1" ht="15.75" customHeight="1" s="1866">
      <c r="A4767" s="1245" t="inlineStr">
        <is>
          <t>Inversión por Caja Fondos Mutuos</t>
        </is>
      </c>
      <c r="B4767" s="1222" t="n">
        <v>-50000000</v>
      </c>
      <c r="C4767" s="1785" t="inlineStr">
        <is>
          <t>Inversión por Caja Fondos Mutuos</t>
        </is>
      </c>
      <c r="D4767" s="1242" t="n">
        <v>45989</v>
      </c>
      <c r="E4767" s="420" t="inlineStr">
        <is>
          <t>C</t>
        </is>
      </c>
      <c r="F4767" s="1603" t="n"/>
      <c r="G4767" s="1604" t="n"/>
      <c r="H4767" s="902" t="n"/>
      <c r="I4767" s="1605" t="n">
        <v>3304157</v>
      </c>
      <c r="J4767" s="1605" t="n"/>
      <c r="K4767" s="1604" t="n"/>
      <c r="L4767" s="1604" t="n"/>
      <c r="M4767" s="1604" t="n"/>
      <c r="N4767" s="1604" t="n"/>
      <c r="O4767" s="1604" t="n"/>
    </row>
    <row r="4768" hidden="1" ht="15.75" customHeight="1" s="1866">
      <c r="A4768" s="298" t="n">
        <v>34</v>
      </c>
      <c r="B4768" s="1222" t="n">
        <v>-476000</v>
      </c>
      <c r="C4768" s="1785" t="inlineStr">
        <is>
          <t>Transf.Internet a 78.061.874-4</t>
        </is>
      </c>
      <c r="D4768" s="1242" t="n">
        <v>45989</v>
      </c>
      <c r="E4768" s="420" t="inlineStr">
        <is>
          <t>C</t>
        </is>
      </c>
      <c r="F4768" s="1603" t="n"/>
      <c r="G4768" s="1604" t="n"/>
      <c r="H4768" s="902" t="n"/>
      <c r="I4768" s="1605" t="n">
        <v>3304157</v>
      </c>
      <c r="J4768" s="1605" t="n"/>
      <c r="K4768" s="1604" t="n"/>
      <c r="L4768" s="1604" t="n"/>
      <c r="M4768" s="1604" t="n"/>
      <c r="N4768" s="1604" t="n"/>
      <c r="O4768" s="1604" t="n"/>
    </row>
    <row r="4769" hidden="1" ht="15.75" customHeight="1" s="1866">
      <c r="A4769" s="298" t="n">
        <v>326</v>
      </c>
      <c r="B4769" s="1222" t="n">
        <v>-3000001</v>
      </c>
      <c r="C4769" s="1785" t="inlineStr">
        <is>
          <t>Transf.Internet a 77.491.446-3</t>
        </is>
      </c>
      <c r="D4769" s="1242" t="n">
        <v>45989</v>
      </c>
      <c r="E4769" s="420" t="inlineStr">
        <is>
          <t>C</t>
        </is>
      </c>
      <c r="F4769" s="1603" t="n"/>
      <c r="G4769" s="1604" t="n"/>
      <c r="H4769" s="902" t="n"/>
      <c r="I4769" s="1605" t="n">
        <v>3304157</v>
      </c>
      <c r="J4769" s="1605" t="n"/>
      <c r="K4769" s="1604" t="n"/>
      <c r="L4769" s="1604" t="n"/>
      <c r="M4769" s="1604" t="n"/>
      <c r="N4769" s="1604" t="n"/>
      <c r="O4769" s="1604" t="n"/>
    </row>
    <row r="4770" hidden="1" ht="15.75" customHeight="1" s="1866">
      <c r="A4770" s="298" t="n">
        <v>327</v>
      </c>
      <c r="B4770" s="1222" t="n">
        <v>-313470</v>
      </c>
      <c r="C4770" s="1785" t="inlineStr">
        <is>
          <t>Transf.Internet a 77.491.446-3</t>
        </is>
      </c>
      <c r="D4770" s="1242" t="n">
        <v>45989</v>
      </c>
      <c r="E4770" s="420" t="inlineStr">
        <is>
          <t>C</t>
        </is>
      </c>
      <c r="F4770" s="1603" t="n"/>
      <c r="G4770" s="1604" t="n"/>
      <c r="H4770" s="902" t="n"/>
      <c r="I4770" s="1605" t="n">
        <v>3304157</v>
      </c>
      <c r="J4770" s="1605" t="n"/>
      <c r="K4770" s="1604" t="n"/>
      <c r="L4770" s="1604" t="n"/>
      <c r="M4770" s="1604" t="n"/>
      <c r="N4770" s="1604" t="n"/>
      <c r="O4770" s="1604" t="n"/>
    </row>
    <row r="4771" hidden="1" ht="15.75" customHeight="1" s="1866">
      <c r="A4771" s="298" t="n">
        <v>14976</v>
      </c>
      <c r="B4771" s="1222" t="n">
        <v>-212069</v>
      </c>
      <c r="C4771" s="1785" t="inlineStr">
        <is>
          <t>Transf.Internet a 76.324.632-9</t>
        </is>
      </c>
      <c r="D4771" s="1242" t="n">
        <v>45989</v>
      </c>
      <c r="E4771" s="420" t="inlineStr">
        <is>
          <t>C</t>
        </is>
      </c>
      <c r="F4771" s="1603" t="n"/>
      <c r="G4771" s="1604" t="n"/>
      <c r="H4771" s="902" t="n"/>
      <c r="I4771" s="1605" t="n">
        <v>3304157</v>
      </c>
      <c r="J4771" s="1605" t="n"/>
      <c r="K4771" s="1604" t="n"/>
      <c r="L4771" s="1604" t="n"/>
      <c r="M4771" s="1604" t="n"/>
      <c r="N4771" s="1604" t="n"/>
      <c r="O4771" s="1604" t="n"/>
    </row>
    <row r="4772" hidden="1" ht="15.75" customHeight="1" s="1866">
      <c r="A4772" s="1245" t="inlineStr">
        <is>
          <t>Compra Nacional NP UBER</t>
        </is>
      </c>
      <c r="B4772" s="1222" t="n">
        <v>-1995</v>
      </c>
      <c r="C4772" s="1785" t="inlineStr">
        <is>
          <t>Compra Nacional NP UBER</t>
        </is>
      </c>
      <c r="D4772" s="1242" t="n">
        <v>45992</v>
      </c>
      <c r="E4772" s="420" t="inlineStr">
        <is>
          <t>C</t>
        </is>
      </c>
      <c r="F4772" s="1603" t="n"/>
      <c r="G4772" s="1604" t="n"/>
      <c r="H4772" s="902" t="n"/>
      <c r="I4772" s="1605" t="n">
        <v>3304157</v>
      </c>
      <c r="J4772" s="1605" t="n"/>
      <c r="K4772" s="1604" t="n"/>
      <c r="L4772" s="1604" t="n"/>
      <c r="M4772" s="1604" t="n"/>
      <c r="N4772" s="1604" t="n"/>
      <c r="O4772" s="1604" t="n"/>
    </row>
    <row r="4773" hidden="1" ht="15.75" customHeight="1" s="1866">
      <c r="A4773" s="1245" t="inlineStr">
        <is>
          <t>PAYU *UBER TRIP</t>
        </is>
      </c>
      <c r="B4773" s="1222" t="n">
        <v>-10498</v>
      </c>
      <c r="C4773" s="1785" t="inlineStr">
        <is>
          <t>PAYU *UBER TRIP</t>
        </is>
      </c>
      <c r="D4773" s="1242" t="n">
        <v>45992</v>
      </c>
      <c r="E4773" s="420" t="inlineStr">
        <is>
          <t>C</t>
        </is>
      </c>
      <c r="F4773" s="1603" t="n"/>
      <c r="G4773" s="1604" t="n"/>
      <c r="H4773" s="902" t="n"/>
      <c r="I4773" s="1605" t="n">
        <v>3304157</v>
      </c>
      <c r="J4773" s="1605" t="n"/>
      <c r="K4773" s="1604" t="n"/>
      <c r="L4773" s="1604" t="n"/>
      <c r="M4773" s="1604" t="n"/>
      <c r="N4773" s="1604" t="n"/>
      <c r="O4773" s="1604" t="n"/>
    </row>
    <row r="4774" hidden="1" ht="15.75" customHeight="1" s="1866">
      <c r="A4774" s="1245" t="inlineStr">
        <is>
          <t>PAYU *UBER TRIP</t>
        </is>
      </c>
      <c r="B4774" s="1222" t="n">
        <v>-4894</v>
      </c>
      <c r="C4774" s="1785" t="inlineStr">
        <is>
          <t>PAYU *UBER TRIP</t>
        </is>
      </c>
      <c r="D4774" s="1242" t="n">
        <v>45992</v>
      </c>
      <c r="E4774" s="420" t="inlineStr">
        <is>
          <t>C</t>
        </is>
      </c>
      <c r="F4774" s="1603" t="n"/>
      <c r="G4774" s="1604" t="n"/>
      <c r="H4774" s="902" t="n"/>
      <c r="I4774" s="1605" t="n">
        <v>3304157</v>
      </c>
      <c r="J4774" s="1605" t="n"/>
      <c r="K4774" s="1604" t="n"/>
      <c r="L4774" s="1604" t="n"/>
      <c r="M4774" s="1604" t="n"/>
      <c r="N4774" s="1604" t="n"/>
      <c r="O4774" s="1604" t="n"/>
    </row>
    <row r="4775" hidden="1" ht="15.75" customHeight="1" s="1866">
      <c r="A4775" s="1245" t="inlineStr">
        <is>
          <t>PAYU *UBER TRIP</t>
        </is>
      </c>
      <c r="B4775" s="1222" t="n">
        <v>-6881</v>
      </c>
      <c r="C4775" s="1785" t="inlineStr">
        <is>
          <t>PAYU *UBER TRIP</t>
        </is>
      </c>
      <c r="D4775" s="1242" t="n">
        <v>45992</v>
      </c>
      <c r="E4775" s="420" t="inlineStr">
        <is>
          <t>C</t>
        </is>
      </c>
      <c r="F4775" s="1603" t="n"/>
      <c r="G4775" s="1604" t="n"/>
      <c r="H4775" s="902" t="n"/>
      <c r="I4775" s="1605" t="n">
        <v>3304157</v>
      </c>
      <c r="J4775" s="1605" t="n"/>
      <c r="K4775" s="1604" t="n"/>
      <c r="L4775" s="1604" t="n"/>
      <c r="M4775" s="1604" t="n"/>
      <c r="N4775" s="1604" t="n"/>
      <c r="O4775" s="1604" t="n"/>
    </row>
    <row r="4776" hidden="1" ht="15.75" customHeight="1" s="1866">
      <c r="A4776" s="1245" t="inlineStr">
        <is>
          <t>PAYU *UBER TRIP</t>
        </is>
      </c>
      <c r="B4776" s="1222" t="n">
        <v>4394</v>
      </c>
      <c r="C4776" s="1785" t="inlineStr">
        <is>
          <t>PAYU *UBER TRIP</t>
        </is>
      </c>
      <c r="D4776" s="1242" t="n">
        <v>45992</v>
      </c>
      <c r="E4776" s="420" t="inlineStr">
        <is>
          <t>A</t>
        </is>
      </c>
      <c r="F4776" s="1603" t="n"/>
      <c r="G4776" s="1604" t="n"/>
      <c r="H4776" s="902" t="n"/>
      <c r="I4776" s="1605" t="n">
        <v>3304157</v>
      </c>
      <c r="J4776" s="1605" t="n"/>
      <c r="K4776" s="1604" t="n"/>
      <c r="L4776" s="1604" t="n"/>
      <c r="M4776" s="1604" t="n"/>
      <c r="N4776" s="1604" t="n"/>
      <c r="O4776" s="1604" t="n"/>
    </row>
    <row r="4777" hidden="1" ht="15.75" customHeight="1" s="1866">
      <c r="A4777" s="1245" t="inlineStr">
        <is>
          <t>PAYU *UBER TRIP</t>
        </is>
      </c>
      <c r="B4777" s="1222" t="n">
        <v>-4626</v>
      </c>
      <c r="C4777" s="1785" t="inlineStr">
        <is>
          <t>PAYU *UBER TRIP</t>
        </is>
      </c>
      <c r="D4777" s="1242" t="n">
        <v>45992</v>
      </c>
      <c r="E4777" s="420" t="inlineStr">
        <is>
          <t>C</t>
        </is>
      </c>
      <c r="F4777" s="1603" t="n"/>
      <c r="G4777" s="1604" t="n"/>
      <c r="H4777" s="902" t="n"/>
      <c r="I4777" s="1605" t="n">
        <v>3304157</v>
      </c>
      <c r="J4777" s="1605" t="n"/>
      <c r="K4777" s="1604" t="n"/>
      <c r="L4777" s="1604" t="n"/>
      <c r="M4777" s="1604" t="n"/>
      <c r="N4777" s="1604" t="n"/>
      <c r="O4777" s="1604" t="n"/>
    </row>
    <row r="4778" hidden="1" ht="15.75" customHeight="1" s="1866">
      <c r="A4778" s="1245" t="inlineStr">
        <is>
          <t>Remuneracion Noviembre</t>
        </is>
      </c>
      <c r="B4778" s="1222" t="n">
        <v>-4824500</v>
      </c>
      <c r="C4778" s="1785" t="inlineStr">
        <is>
          <t>Remuneracion Noviembre</t>
        </is>
      </c>
      <c r="D4778" s="1242" t="n">
        <v>45992</v>
      </c>
      <c r="E4778" s="420" t="inlineStr">
        <is>
          <t>C</t>
        </is>
      </c>
      <c r="F4778" s="1603" t="n"/>
      <c r="G4778" s="1604" t="n"/>
      <c r="H4778" s="902" t="n"/>
      <c r="I4778" s="1605" t="n">
        <v>3304157</v>
      </c>
      <c r="J4778" s="1605" t="n"/>
      <c r="K4778" s="1604" t="n"/>
      <c r="L4778" s="1604" t="n"/>
      <c r="M4778" s="1604" t="n"/>
      <c r="N4778" s="1604" t="n"/>
      <c r="O4778" s="1604" t="n"/>
    </row>
    <row r="4779" hidden="1" ht="15.75" customHeight="1" s="1866">
      <c r="A4779" s="1245" t="inlineStr">
        <is>
          <t>PAYU *UBER TRIP</t>
        </is>
      </c>
      <c r="B4779" s="1222" t="n">
        <v>-9095</v>
      </c>
      <c r="C4779" s="1785" t="inlineStr">
        <is>
          <t>PAYU *UBER TRIP</t>
        </is>
      </c>
      <c r="D4779" s="1242" t="n">
        <v>45992</v>
      </c>
      <c r="E4779" s="420" t="inlineStr">
        <is>
          <t>C</t>
        </is>
      </c>
      <c r="F4779" s="1603" t="n"/>
      <c r="G4779" s="1604" t="n"/>
      <c r="H4779" s="902" t="n"/>
      <c r="I4779" s="1605" t="n">
        <v>3304157</v>
      </c>
      <c r="J4779" s="1605" t="n"/>
      <c r="K4779" s="1604" t="n"/>
      <c r="L4779" s="1604" t="n"/>
      <c r="M4779" s="1604" t="n"/>
      <c r="N4779" s="1604" t="n"/>
      <c r="O4779" s="1604" t="n"/>
    </row>
    <row r="4780" hidden="1" ht="15.75" customHeight="1" s="1866">
      <c r="A4780" s="1292" t="inlineStr">
        <is>
          <t>BENCINA FACT 29162586</t>
        </is>
      </c>
      <c r="B4780" s="1222" t="n">
        <v>-20000</v>
      </c>
      <c r="C4780" s="1785" t="inlineStr">
        <is>
          <t>COPEC APP EMPRESA</t>
        </is>
      </c>
      <c r="D4780" s="1242" t="n">
        <v>45992</v>
      </c>
      <c r="E4780" s="420" t="inlineStr">
        <is>
          <t>C</t>
        </is>
      </c>
      <c r="F4780" s="1603" t="n"/>
      <c r="G4780" s="1604" t="n"/>
      <c r="H4780" s="902" t="n"/>
      <c r="I4780" s="1605" t="n">
        <v>3304157</v>
      </c>
      <c r="J4780" s="1605" t="n"/>
      <c r="K4780" s="1604" t="n"/>
      <c r="L4780" s="1604" t="n"/>
      <c r="M4780" s="1604" t="n"/>
      <c r="N4780" s="1604" t="n"/>
      <c r="O4780" s="1604" t="n"/>
    </row>
    <row r="4781" hidden="1" ht="15.75" customHeight="1" s="1866">
      <c r="A4781" s="1292" t="inlineStr">
        <is>
          <t>RESERVA VENTA Q3 KXRK86-0</t>
        </is>
      </c>
      <c r="B4781" s="1222" t="n">
        <v>1000000</v>
      </c>
      <c r="C4781" s="1785" t="inlineStr">
        <is>
          <t>77.139.309-8 Transf. AGROCOMER</t>
        </is>
      </c>
      <c r="D4781" s="1242" t="n">
        <v>45992</v>
      </c>
      <c r="E4781" s="420" t="inlineStr">
        <is>
          <t>A</t>
        </is>
      </c>
      <c r="F4781" s="1603" t="n"/>
      <c r="G4781" s="1604" t="n"/>
      <c r="H4781" s="902" t="n"/>
      <c r="I4781" s="1605" t="n">
        <v>3304157</v>
      </c>
      <c r="J4781" s="1605" t="n"/>
      <c r="K4781" s="1604" t="n"/>
      <c r="L4781" s="1604" t="n"/>
      <c r="M4781" s="1604" t="n"/>
      <c r="N4781" s="1604" t="n"/>
      <c r="O4781" s="1604" t="n"/>
    </row>
    <row r="4782" hidden="1" ht="15.75" customHeight="1" s="1866">
      <c r="A4782" s="1245" t="inlineStr">
        <is>
          <t>PAYU *UBER TRIP</t>
        </is>
      </c>
      <c r="B4782" s="1222" t="n">
        <v>-12398</v>
      </c>
      <c r="C4782" s="1785" t="inlineStr">
        <is>
          <t>PAYU *UBER TRIP</t>
        </is>
      </c>
      <c r="D4782" s="1242" t="n">
        <v>45992</v>
      </c>
      <c r="E4782" s="420" t="inlineStr">
        <is>
          <t>C</t>
        </is>
      </c>
      <c r="F4782" s="1603" t="n"/>
      <c r="G4782" s="1604" t="n"/>
      <c r="H4782" s="902" t="n"/>
      <c r="I4782" s="1605" t="n">
        <v>3304157</v>
      </c>
      <c r="J4782" s="1605" t="n"/>
      <c r="K4782" s="1604" t="n"/>
      <c r="L4782" s="1604" t="n"/>
      <c r="M4782" s="1604" t="n"/>
      <c r="N4782" s="1604" t="n"/>
      <c r="O4782" s="1604" t="n"/>
    </row>
    <row r="4783" hidden="1" ht="15.75" customHeight="1" s="1866">
      <c r="A4783" s="1245" t="inlineStr">
        <is>
          <t>COPEC APP EMPRESA FACT 29162543</t>
        </is>
      </c>
      <c r="B4783" s="1222" t="n">
        <v>-20000</v>
      </c>
      <c r="C4783" s="1785" t="inlineStr">
        <is>
          <t>COPEC APP EMPRESA</t>
        </is>
      </c>
      <c r="D4783" s="1242" t="n">
        <v>45992</v>
      </c>
      <c r="E4783" s="420" t="inlineStr">
        <is>
          <t>C</t>
        </is>
      </c>
      <c r="F4783" s="1603" t="n"/>
      <c r="G4783" s="1604" t="n"/>
      <c r="H4783" s="902" t="n"/>
      <c r="I4783" s="1605" t="n">
        <v>3304157</v>
      </c>
      <c r="J4783" s="1605" t="n"/>
      <c r="K4783" s="1604" t="n"/>
      <c r="L4783" s="1604" t="n"/>
      <c r="M4783" s="1604" t="n"/>
      <c r="N4783" s="1604" t="n"/>
      <c r="O4783" s="1604" t="n"/>
    </row>
    <row r="4784" hidden="1" ht="15.75" customHeight="1" s="1866">
      <c r="A4784" s="1245" t="inlineStr">
        <is>
          <t>COPEC APP EMPRESA FACT 29162681</t>
        </is>
      </c>
      <c r="B4784" s="1222" t="n">
        <v>-20000</v>
      </c>
      <c r="C4784" s="1785" t="inlineStr">
        <is>
          <t>COPEC APP EMPRESA</t>
        </is>
      </c>
      <c r="D4784" s="1242" t="n">
        <v>45992</v>
      </c>
      <c r="E4784" s="420" t="inlineStr">
        <is>
          <t>C</t>
        </is>
      </c>
      <c r="F4784" s="1603" t="n"/>
      <c r="G4784" s="1604" t="n"/>
      <c r="H4784" s="902" t="n"/>
      <c r="I4784" s="1605" t="n">
        <v>3304157</v>
      </c>
      <c r="J4784" s="1605" t="n"/>
      <c r="K4784" s="1604" t="n"/>
      <c r="L4784" s="1604" t="n"/>
      <c r="M4784" s="1604" t="n"/>
      <c r="N4784" s="1604" t="n"/>
      <c r="O4784" s="1604" t="n"/>
    </row>
    <row r="4785" hidden="1" ht="15.75" customHeight="1" s="1866">
      <c r="A4785" s="1245" t="inlineStr">
        <is>
          <t>COPEC APP EMPRESA FACT 29163526</t>
        </is>
      </c>
      <c r="B4785" s="1293" t="n">
        <v>-20000</v>
      </c>
      <c r="C4785" s="1786" t="inlineStr">
        <is>
          <t>COPEC APP EMPRESA</t>
        </is>
      </c>
      <c r="D4785" s="1951" t="n">
        <v>45992</v>
      </c>
      <c r="E4785" s="1249" t="inlineStr">
        <is>
          <t>C</t>
        </is>
      </c>
      <c r="F4785" s="1603" t="n"/>
      <c r="G4785" s="1604" t="n"/>
      <c r="H4785" s="902" t="n"/>
      <c r="I4785" s="1605" t="n">
        <v>3304157</v>
      </c>
      <c r="J4785" s="1605" t="n"/>
      <c r="K4785" s="1604" t="n"/>
      <c r="L4785" s="1604" t="n"/>
      <c r="M4785" s="1604" t="n"/>
      <c r="N4785" s="1604" t="n"/>
      <c r="O4785" s="1604" t="n"/>
    </row>
    <row r="4786" hidden="1" ht="15.75" customHeight="1" s="1866">
      <c r="A4786" s="1245" t="inlineStr">
        <is>
          <t>PAGO CUOTA Nº7 (RODRIGO)</t>
        </is>
      </c>
      <c r="B4786" s="1222" t="n">
        <v>-1012000</v>
      </c>
      <c r="C4786" s="1785" t="inlineStr">
        <is>
          <t>0136339494 Transf a RODRIGO IVAN ULLOA</t>
        </is>
      </c>
      <c r="D4786" s="1242" t="n">
        <v>45992</v>
      </c>
      <c r="E4786" s="420" t="inlineStr">
        <is>
          <t>C</t>
        </is>
      </c>
      <c r="F4786" s="1603" t="n"/>
      <c r="G4786" s="1604" t="n"/>
      <c r="H4786" s="902" t="n"/>
      <c r="I4786" s="1605" t="n">
        <v>3304157</v>
      </c>
      <c r="J4786" s="1605" t="n"/>
      <c r="K4786" s="1604" t="n"/>
      <c r="L4786" s="1604" t="n"/>
      <c r="M4786" s="1604" t="n"/>
      <c r="N4786" s="1604" t="n"/>
      <c r="O4786" s="1604" t="n"/>
    </row>
    <row r="4787" hidden="1" ht="15.75" customHeight="1" s="1866">
      <c r="A4787" s="1292" t="inlineStr">
        <is>
          <t xml:space="preserve">CONTRATO VALLE NEVADO </t>
        </is>
      </c>
      <c r="B4787" s="1222" t="n">
        <v>-1898948</v>
      </c>
      <c r="C4787" s="1785" t="inlineStr">
        <is>
          <t>0101632784 Transf a TORRES BARRIA MANUE</t>
        </is>
      </c>
      <c r="D4787" s="1242" t="n">
        <v>45992</v>
      </c>
      <c r="E4787" s="420" t="inlineStr">
        <is>
          <t>C</t>
        </is>
      </c>
      <c r="F4787" s="1603" t="n"/>
      <c r="G4787" s="1604" t="n"/>
      <c r="H4787" s="902" t="n"/>
      <c r="I4787" s="1605" t="n">
        <v>3304157</v>
      </c>
      <c r="J4787" s="1605" t="n"/>
      <c r="K4787" s="1604" t="n"/>
      <c r="L4787" s="1604" t="n"/>
      <c r="M4787" s="1604" t="n"/>
      <c r="N4787" s="1604" t="n"/>
      <c r="O4787" s="1604" t="n"/>
    </row>
    <row r="4788" hidden="1" ht="15.75" customHeight="1" s="1866">
      <c r="A4788" s="1245" t="inlineStr">
        <is>
          <t>PAGO CUOTA Nº7 (ANA)</t>
        </is>
      </c>
      <c r="B4788" s="1222" t="n">
        <v>-833333</v>
      </c>
      <c r="C4788" s="1785" t="inlineStr">
        <is>
          <t>0243023831 Transf a ANA ADELA PALMA</t>
        </is>
      </c>
      <c r="D4788" s="1242" t="n">
        <v>45992</v>
      </c>
      <c r="E4788" s="420" t="inlineStr">
        <is>
          <t>C</t>
        </is>
      </c>
      <c r="F4788" s="1603" t="n"/>
      <c r="G4788" s="1604" t="n"/>
      <c r="H4788" s="902" t="n"/>
      <c r="I4788" s="1605" t="n">
        <v>3304157</v>
      </c>
      <c r="J4788" s="1605" t="n"/>
      <c r="K4788" s="1604" t="n"/>
      <c r="L4788" s="1604" t="n"/>
      <c r="M4788" s="1604" t="n"/>
      <c r="N4788" s="1604" t="n"/>
      <c r="O4788" s="1604" t="n"/>
    </row>
    <row r="4789" hidden="1" ht="15.75" customHeight="1" s="1866">
      <c r="A4789" s="298" t="n">
        <v>36846359</v>
      </c>
      <c r="B4789" s="1222" t="n">
        <v>-118000</v>
      </c>
      <c r="C4789" s="1785" t="inlineStr">
        <is>
          <t>0196892281 Transf a ELIAS MALUK JOAQUIN</t>
        </is>
      </c>
      <c r="D4789" s="1242" t="n">
        <v>45992</v>
      </c>
      <c r="E4789" s="420" t="inlineStr">
        <is>
          <t>C</t>
        </is>
      </c>
      <c r="F4789" s="1603" t="n"/>
      <c r="G4789" s="1604" t="n"/>
      <c r="H4789" s="902" t="n"/>
      <c r="I4789" s="1605" t="n">
        <v>3304157</v>
      </c>
      <c r="J4789" s="1605" t="n"/>
      <c r="K4789" s="1604" t="n"/>
      <c r="L4789" s="1604" t="n"/>
      <c r="M4789" s="1604" t="n"/>
      <c r="N4789" s="1604" t="n"/>
      <c r="O4789" s="1604" t="n"/>
    </row>
    <row r="4790" hidden="1" ht="15.75" customHeight="1" s="1866">
      <c r="A4790" s="298" t="n">
        <v>143901028</v>
      </c>
      <c r="B4790" s="1222" t="n">
        <v>-186840</v>
      </c>
      <c r="C4790" s="1785" t="inlineStr">
        <is>
          <t>0169781524 Transf a HERRERA GONZALEZ JE</t>
        </is>
      </c>
      <c r="D4790" s="1242" t="n">
        <v>45992</v>
      </c>
      <c r="E4790" s="420" t="inlineStr">
        <is>
          <t>C</t>
        </is>
      </c>
      <c r="F4790" s="1603" t="n"/>
      <c r="G4790" s="1604" t="n"/>
      <c r="H4790" s="902" t="n"/>
      <c r="I4790" s="1605" t="n">
        <v>3304157</v>
      </c>
      <c r="J4790" s="1605" t="n"/>
      <c r="K4790" s="1604" t="n"/>
      <c r="L4790" s="1604" t="n"/>
      <c r="M4790" s="1604" t="n"/>
      <c r="N4790" s="1604" t="n"/>
      <c r="O4790" s="1604" t="n"/>
    </row>
    <row r="4791" hidden="1" ht="15.75" customHeight="1" s="1866">
      <c r="A4791" s="1245" t="inlineStr">
        <is>
          <t>PAYU *UBER EATS</t>
        </is>
      </c>
      <c r="B4791" s="1222" t="n">
        <v>-42495</v>
      </c>
      <c r="C4791" s="1785" t="inlineStr">
        <is>
          <t>PAYU *UBER EATS</t>
        </is>
      </c>
      <c r="D4791" s="1242" t="n">
        <v>45993</v>
      </c>
      <c r="E4791" s="420" t="inlineStr">
        <is>
          <t>C</t>
        </is>
      </c>
      <c r="F4791" s="1603" t="n"/>
      <c r="G4791" s="1604" t="n"/>
      <c r="H4791" s="902" t="n"/>
      <c r="I4791" s="1605" t="n">
        <v>3304157</v>
      </c>
      <c r="J4791" s="1605" t="n"/>
      <c r="K4791" s="1604" t="n"/>
      <c r="L4791" s="1604" t="n"/>
      <c r="M4791" s="1604" t="n"/>
      <c r="N4791" s="1604" t="n"/>
      <c r="O4791" s="1604" t="n"/>
    </row>
    <row r="4792" hidden="1" ht="15.75" customHeight="1" s="1866">
      <c r="A4792" s="1292" t="inlineStr">
        <is>
          <t>CASAL TRANSFERENCIA DE VEHICULO TBYJ56 FACT 856</t>
        </is>
      </c>
      <c r="B4792" s="1222" t="n">
        <v>-357630</v>
      </c>
      <c r="C4792" s="1785" t="inlineStr">
        <is>
          <t>0773071349 Transf a ASESORIAS INTEGRALE</t>
        </is>
      </c>
      <c r="D4792" s="1242" t="n">
        <v>45993</v>
      </c>
      <c r="E4792" s="420" t="inlineStr">
        <is>
          <t>C</t>
        </is>
      </c>
      <c r="F4792" s="1603" t="n"/>
      <c r="G4792" s="1604" t="n"/>
      <c r="H4792" s="902" t="n"/>
      <c r="I4792" s="1605" t="n">
        <v>3304157</v>
      </c>
      <c r="J4792" s="1605" t="n"/>
      <c r="K4792" s="1604" t="n"/>
      <c r="L4792" s="1604" t="n"/>
      <c r="M4792" s="1604" t="n"/>
      <c r="N4792" s="1604" t="n"/>
      <c r="O4792" s="1604" t="n"/>
    </row>
    <row r="4793" hidden="1" ht="15.75" customHeight="1" s="1866">
      <c r="A4793" s="1292" t="inlineStr">
        <is>
          <t>VENTA MAZDA CX3 TBYJ56</t>
        </is>
      </c>
      <c r="B4793" s="1222" t="n">
        <v>-15000000</v>
      </c>
      <c r="C4793" s="1785" t="inlineStr">
        <is>
          <t>0196892281 Transf a ELIAS MALUK JOAQUIN</t>
        </is>
      </c>
      <c r="D4793" s="1242" t="n">
        <v>45993</v>
      </c>
      <c r="E4793" s="420" t="inlineStr">
        <is>
          <t>C</t>
        </is>
      </c>
      <c r="F4793" s="1603" t="inlineStr">
        <is>
          <t>CONSIGNACION</t>
        </is>
      </c>
      <c r="G4793" s="1604" t="n"/>
      <c r="H4793" s="902" t="n"/>
      <c r="I4793" s="1605" t="n">
        <v>3304157</v>
      </c>
      <c r="J4793" s="1605" t="n"/>
      <c r="K4793" s="1604" t="n"/>
      <c r="L4793" s="1604" t="n"/>
      <c r="M4793" s="1604" t="n"/>
      <c r="N4793" s="1604" t="n"/>
      <c r="O4793" s="1604" t="n"/>
    </row>
    <row r="4794" hidden="1" ht="15.75" customHeight="1" s="1866">
      <c r="A4794" s="1292" t="inlineStr">
        <is>
          <t xml:space="preserve">CUOTA CREDITO </t>
        </is>
      </c>
      <c r="B4794" s="1222" t="n">
        <v>-6332613</v>
      </c>
      <c r="C4794" s="1785" t="inlineStr">
        <is>
          <t>016142580K Transf a JURI CABALLERO NICO</t>
        </is>
      </c>
      <c r="D4794" s="1242" t="n">
        <v>45993</v>
      </c>
      <c r="E4794" s="420" t="inlineStr">
        <is>
          <t>C</t>
        </is>
      </c>
      <c r="F4794" s="1603" t="n"/>
      <c r="G4794" s="1604" t="n"/>
      <c r="H4794" s="902" t="n"/>
      <c r="I4794" s="1605" t="n">
        <v>3304157</v>
      </c>
      <c r="J4794" s="1605" t="n"/>
      <c r="K4794" s="1604" t="n"/>
      <c r="L4794" s="1604" t="n"/>
      <c r="M4794" s="1604" t="n"/>
      <c r="N4794" s="1604" t="n"/>
      <c r="O4794" s="1604" t="n"/>
    </row>
    <row r="4795" hidden="1" ht="15.75" customHeight="1" s="1866">
      <c r="A4795" s="1292" t="inlineStr">
        <is>
          <t xml:space="preserve">CUOTA CREDITO </t>
        </is>
      </c>
      <c r="B4795" s="1222" t="n">
        <v>-1082925</v>
      </c>
      <c r="C4795" s="1785" t="inlineStr">
        <is>
          <t>007067159K Transf a JURI CAMPOS LUIS PA</t>
        </is>
      </c>
      <c r="D4795" s="1242" t="n">
        <v>45993</v>
      </c>
      <c r="E4795" s="420" t="inlineStr">
        <is>
          <t>C</t>
        </is>
      </c>
      <c r="F4795" s="1603" t="n"/>
      <c r="G4795" s="1604" t="n"/>
      <c r="H4795" s="902" t="n"/>
      <c r="I4795" s="1605" t="n">
        <v>3304157</v>
      </c>
      <c r="J4795" s="1605" t="n"/>
      <c r="K4795" s="1604" t="n"/>
      <c r="L4795" s="1604" t="n"/>
      <c r="M4795" s="1604" t="n"/>
      <c r="N4795" s="1604" t="n"/>
      <c r="O4795" s="1604" t="n"/>
    </row>
    <row r="4796" hidden="1" ht="15.75" customHeight="1" s="1866">
      <c r="A4796" s="1292" t="inlineStr">
        <is>
          <t xml:space="preserve">CUOTA CREDITO </t>
        </is>
      </c>
      <c r="B4796" s="1222" t="n">
        <v>-2400000</v>
      </c>
      <c r="C4796" s="1785" t="inlineStr">
        <is>
          <t>0243023831 Transf a PALMA ROCHER ANA AD</t>
        </is>
      </c>
      <c r="D4796" s="1242" t="n">
        <v>45993</v>
      </c>
      <c r="E4796" s="420" t="inlineStr">
        <is>
          <t>C</t>
        </is>
      </c>
      <c r="F4796" s="1603" t="n"/>
      <c r="G4796" s="1604" t="n"/>
      <c r="H4796" s="902" t="n"/>
      <c r="I4796" s="1605" t="n">
        <v>3304157</v>
      </c>
      <c r="J4796" s="1605" t="n"/>
      <c r="K4796" s="1604" t="n"/>
      <c r="L4796" s="1604" t="n"/>
      <c r="M4796" s="1604" t="n"/>
      <c r="N4796" s="1604" t="n"/>
      <c r="O4796" s="1604" t="n"/>
    </row>
    <row r="4797" hidden="1" ht="15.75" customHeight="1" s="1866">
      <c r="A4797" s="1292" t="inlineStr">
        <is>
          <t xml:space="preserve">CUOTA CREDITO </t>
        </is>
      </c>
      <c r="B4797" s="1222" t="n">
        <v>-585618</v>
      </c>
      <c r="C4797" s="1785" t="inlineStr">
        <is>
          <t>007067159K Transf a JURI CAMPOS LUIS PA</t>
        </is>
      </c>
      <c r="D4797" s="1242" t="n">
        <v>45993</v>
      </c>
      <c r="E4797" s="420" t="inlineStr">
        <is>
          <t>C</t>
        </is>
      </c>
      <c r="F4797" s="1603" t="n"/>
      <c r="G4797" s="1604" t="n"/>
      <c r="H4797" s="902" t="n"/>
      <c r="I4797" s="1605" t="n">
        <v>3304157</v>
      </c>
      <c r="J4797" s="1605" t="n"/>
      <c r="K4797" s="1604" t="n"/>
      <c r="L4797" s="1604" t="n"/>
      <c r="M4797" s="1604" t="n"/>
      <c r="N4797" s="1604" t="n"/>
      <c r="O4797" s="1604" t="n"/>
    </row>
    <row r="4798" hidden="1" ht="15.75" customHeight="1" s="1866">
      <c r="A4798" s="1292" t="n">
        <v>1777</v>
      </c>
      <c r="B4798" s="1222" t="n">
        <v>-275128</v>
      </c>
      <c r="C4798" s="1785" t="inlineStr">
        <is>
          <t>0776294683 Transf a TAGTICO SPA</t>
        </is>
      </c>
      <c r="D4798" s="1242" t="n">
        <v>45993</v>
      </c>
      <c r="E4798" s="420" t="inlineStr">
        <is>
          <t>C</t>
        </is>
      </c>
      <c r="F4798" s="1603" t="n"/>
      <c r="G4798" s="1604" t="n"/>
      <c r="H4798" s="902" t="n"/>
      <c r="I4798" s="1605" t="n">
        <v>3304157</v>
      </c>
      <c r="J4798" s="1605" t="n"/>
      <c r="K4798" s="1604" t="n"/>
      <c r="L4798" s="1604" t="n"/>
      <c r="M4798" s="1604" t="n"/>
      <c r="N4798" s="1604" t="n"/>
      <c r="O4798" s="1604" t="n"/>
    </row>
    <row r="4799" hidden="1" ht="15.75" customHeight="1" s="1866">
      <c r="A4799" s="1292" t="inlineStr">
        <is>
          <t>RESERVA VENTA Q3 KXRK86-0</t>
        </is>
      </c>
      <c r="B4799" s="1222" t="n">
        <v>5000000</v>
      </c>
      <c r="C4799" s="1785" t="inlineStr">
        <is>
          <t>77.139.309-8 Transf. AGROCOMER</t>
        </is>
      </c>
      <c r="D4799" s="1242" t="n">
        <v>45993</v>
      </c>
      <c r="E4799" s="420" t="inlineStr">
        <is>
          <t>A</t>
        </is>
      </c>
      <c r="F4799" s="1603" t="n"/>
      <c r="G4799" s="1604" t="n"/>
      <c r="H4799" s="902" t="n"/>
      <c r="I4799" s="1605" t="n">
        <v>3304157</v>
      </c>
      <c r="J4799" s="1605" t="n"/>
      <c r="K4799" s="1604" t="n"/>
      <c r="L4799" s="1604" t="n"/>
      <c r="M4799" s="1604" t="n"/>
      <c r="N4799" s="1604" t="n"/>
      <c r="O4799" s="1604" t="n"/>
    </row>
    <row r="4800" hidden="1" ht="15.75" customHeight="1" s="1866">
      <c r="A4800" s="1292" t="inlineStr">
        <is>
          <t>RESERVA VENTA Q3 KXRK86-0</t>
        </is>
      </c>
      <c r="B4800" s="1222" t="n">
        <v>5000000</v>
      </c>
      <c r="C4800" s="1785" t="inlineStr">
        <is>
          <t>77.139.309-8 Transf. AGROCOMER</t>
        </is>
      </c>
      <c r="D4800" s="1242" t="n">
        <v>45993</v>
      </c>
      <c r="E4800" s="420" t="inlineStr">
        <is>
          <t>A</t>
        </is>
      </c>
      <c r="F4800" s="1603" t="n"/>
      <c r="G4800" s="1604" t="n"/>
      <c r="H4800" s="902" t="n"/>
      <c r="I4800" s="1605" t="n">
        <v>3304157</v>
      </c>
      <c r="J4800" s="1605" t="n"/>
      <c r="K4800" s="1604" t="n"/>
      <c r="L4800" s="1604" t="n"/>
      <c r="M4800" s="1604" t="n"/>
      <c r="N4800" s="1604" t="n"/>
      <c r="O4800" s="1604" t="n"/>
    </row>
    <row r="4801" hidden="1" ht="15.75" customHeight="1" s="1866">
      <c r="A4801" s="1292" t="inlineStr">
        <is>
          <t>RESERVA VENTA Q3 KXRK86-0</t>
        </is>
      </c>
      <c r="B4801" s="1222" t="n">
        <v>5000000</v>
      </c>
      <c r="C4801" s="1785" t="inlineStr">
        <is>
          <t>77.139.309-8 Transf. AGROCOMER</t>
        </is>
      </c>
      <c r="D4801" s="1242" t="n">
        <v>45993</v>
      </c>
      <c r="E4801" s="420" t="inlineStr">
        <is>
          <t>A</t>
        </is>
      </c>
      <c r="F4801" s="1603" t="n"/>
      <c r="G4801" s="1604" t="n"/>
      <c r="H4801" s="902" t="n"/>
      <c r="I4801" s="1605" t="n">
        <v>3304157</v>
      </c>
      <c r="J4801" s="1605" t="n"/>
      <c r="K4801" s="1604" t="n"/>
      <c r="L4801" s="1604" t="n"/>
      <c r="M4801" s="1604" t="n"/>
      <c r="N4801" s="1604" t="n"/>
      <c r="O4801" s="1604" t="n"/>
    </row>
    <row r="4802" hidden="1" ht="15.75" customHeight="1" s="1866">
      <c r="A4802" s="1292" t="inlineStr">
        <is>
          <t>RESERVA VENTA Q3 KXRK86-0</t>
        </is>
      </c>
      <c r="B4802" s="1222" t="n">
        <v>1405000</v>
      </c>
      <c r="C4802" s="1785" t="inlineStr">
        <is>
          <t>77.139.309-8 Transf. AGROCOMER</t>
        </is>
      </c>
      <c r="D4802" s="1242" t="n">
        <v>45993</v>
      </c>
      <c r="E4802" s="420" t="inlineStr">
        <is>
          <t>A</t>
        </is>
      </c>
      <c r="F4802" s="1603" t="n"/>
      <c r="G4802" s="1604" t="n"/>
      <c r="H4802" s="902" t="n"/>
      <c r="I4802" s="1605" t="n">
        <v>3304157</v>
      </c>
      <c r="J4802" s="1605" t="n"/>
      <c r="K4802" s="1604" t="n"/>
      <c r="L4802" s="1604" t="n"/>
      <c r="M4802" s="1604" t="n"/>
      <c r="N4802" s="1604" t="n"/>
      <c r="O4802" s="1604" t="n"/>
    </row>
    <row r="4803" hidden="1" ht="15.75" customHeight="1" s="1866">
      <c r="A4803" s="2140" t="inlineStr">
        <is>
          <t xml:space="preserve"> VENTA MAZDA CX3 TBYJ56</t>
        </is>
      </c>
      <c r="B4803" s="1223" t="n">
        <v>4500000</v>
      </c>
      <c r="C4803" s="1786" t="inlineStr">
        <is>
          <t>0085339842 Transf. Giselle Anne Yarur Sairafi</t>
        </is>
      </c>
      <c r="D4803" s="1951" t="n">
        <v>45993</v>
      </c>
      <c r="E4803" s="1249" t="inlineStr">
        <is>
          <t>A</t>
        </is>
      </c>
      <c r="F4803" s="1603" t="n"/>
      <c r="G4803" s="1604" t="n"/>
      <c r="H4803" s="902" t="n"/>
      <c r="I4803" s="1605" t="n">
        <v>3304157</v>
      </c>
      <c r="J4803" s="1605" t="n"/>
      <c r="K4803" s="1604" t="n"/>
      <c r="L4803" s="1604" t="n"/>
      <c r="M4803" s="1604" t="n"/>
      <c r="N4803" s="1604" t="n"/>
      <c r="O4803" s="1604" t="n"/>
    </row>
    <row r="4804" hidden="1" ht="15.75" customHeight="1" s="1866">
      <c r="A4804" s="1245" t="inlineStr">
        <is>
          <t>PAYU *UBER TRIP</t>
        </is>
      </c>
      <c r="B4804" s="1222" t="n">
        <v>-7994</v>
      </c>
      <c r="C4804" s="1785" t="inlineStr">
        <is>
          <t>PAYU *UBER TRIP</t>
        </is>
      </c>
      <c r="D4804" s="1242" t="n">
        <v>45993</v>
      </c>
      <c r="E4804" s="420" t="inlineStr">
        <is>
          <t>C</t>
        </is>
      </c>
      <c r="F4804" s="1603" t="n"/>
      <c r="G4804" s="1604" t="n"/>
      <c r="H4804" s="902" t="n"/>
      <c r="I4804" s="1605" t="n">
        <v>3304157</v>
      </c>
      <c r="J4804" s="1605" t="n"/>
      <c r="K4804" s="1604" t="n"/>
      <c r="L4804" s="1604" t="n"/>
      <c r="M4804" s="1604" t="n"/>
      <c r="N4804" s="1604" t="n"/>
      <c r="O4804" s="1604" t="n"/>
    </row>
    <row r="4805" hidden="1" ht="15.75" customHeight="1" s="1866">
      <c r="A4805" s="1245" t="inlineStr">
        <is>
          <t>PAYU *UBER EATS</t>
        </is>
      </c>
      <c r="B4805" s="1222" t="n">
        <v>-5280</v>
      </c>
      <c r="C4805" s="1785" t="inlineStr">
        <is>
          <t>PAYU *UBER EATS</t>
        </is>
      </c>
      <c r="D4805" s="1242" t="n">
        <v>45993</v>
      </c>
      <c r="E4805" s="420" t="inlineStr">
        <is>
          <t>C</t>
        </is>
      </c>
      <c r="F4805" s="1603" t="n"/>
      <c r="G4805" s="1604" t="n"/>
      <c r="H4805" s="902" t="n"/>
      <c r="I4805" s="1605" t="n">
        <v>3304157</v>
      </c>
      <c r="J4805" s="1605" t="n"/>
      <c r="K4805" s="1604" t="n"/>
      <c r="L4805" s="1604" t="n"/>
      <c r="M4805" s="1604" t="n"/>
      <c r="N4805" s="1604" t="n"/>
      <c r="O4805" s="1604" t="n"/>
    </row>
    <row r="4806" hidden="1" ht="15.75" customHeight="1" s="1866">
      <c r="A4806" s="298" t="n">
        <v>92586214</v>
      </c>
      <c r="B4806" s="1222" t="n">
        <v>-54760</v>
      </c>
      <c r="C4806" s="1785" t="inlineStr">
        <is>
          <t>MERPAGO*MICOCACOLA</t>
        </is>
      </c>
      <c r="D4806" s="1242" t="n">
        <v>45993</v>
      </c>
      <c r="E4806" s="420" t="inlineStr">
        <is>
          <t>C</t>
        </is>
      </c>
      <c r="F4806" s="1603" t="n"/>
      <c r="G4806" s="1604" t="n"/>
      <c r="H4806" s="902" t="n"/>
      <c r="I4806" s="1605" t="n">
        <v>3304157</v>
      </c>
      <c r="J4806" s="1605" t="n"/>
      <c r="K4806" s="1604" t="n"/>
      <c r="L4806" s="1604" t="n"/>
      <c r="M4806" s="1604" t="n"/>
      <c r="N4806" s="1604" t="n"/>
      <c r="O4806" s="1604" t="n"/>
    </row>
    <row r="4807" hidden="1" ht="15.75" customHeight="1" s="1866">
      <c r="A4807" s="1245" t="inlineStr">
        <is>
          <t>PAYU *UBER TRIP</t>
        </is>
      </c>
      <c r="B4807" s="1222" t="n">
        <v>-6986</v>
      </c>
      <c r="C4807" s="1785" t="inlineStr">
        <is>
          <t>PAYU *UBER TRIP</t>
        </is>
      </c>
      <c r="D4807" s="1242" t="n">
        <v>45994</v>
      </c>
      <c r="E4807" s="420" t="inlineStr">
        <is>
          <t>C</t>
        </is>
      </c>
      <c r="F4807" s="1603" t="n"/>
      <c r="G4807" s="1604" t="n"/>
      <c r="H4807" s="902" t="n"/>
      <c r="I4807" s="1605" t="n">
        <v>3304157</v>
      </c>
      <c r="J4807" s="1605" t="n"/>
      <c r="K4807" s="1604" t="n"/>
      <c r="L4807" s="1604" t="n"/>
      <c r="M4807" s="1604" t="n"/>
      <c r="N4807" s="1604" t="n"/>
      <c r="O4807" s="1604" t="n"/>
    </row>
    <row r="4808" hidden="1" ht="15.75" customHeight="1" s="1866">
      <c r="A4808" s="1245" t="inlineStr">
        <is>
          <t>PAYU *UBER TRIP</t>
        </is>
      </c>
      <c r="B4808" s="1222" t="n">
        <v>7994</v>
      </c>
      <c r="C4808" s="1785" t="inlineStr">
        <is>
          <t>PAYU *UBER TRIP</t>
        </is>
      </c>
      <c r="D4808" s="1242" t="n">
        <v>45994</v>
      </c>
      <c r="E4808" s="420" t="inlineStr">
        <is>
          <t>A</t>
        </is>
      </c>
      <c r="F4808" s="1603" t="n"/>
      <c r="G4808" s="1604" t="n"/>
      <c r="H4808" s="902" t="n"/>
      <c r="I4808" s="1605" t="n">
        <v>3304157</v>
      </c>
      <c r="J4808" s="1605" t="n"/>
      <c r="K4808" s="1604" t="n"/>
      <c r="L4808" s="1604" t="n"/>
      <c r="M4808" s="1604" t="n"/>
      <c r="N4808" s="1604" t="n"/>
      <c r="O4808" s="1604" t="n"/>
    </row>
    <row r="4809" hidden="1" ht="15.75" customHeight="1" s="1866">
      <c r="A4809" s="2140" t="inlineStr">
        <is>
          <t>KHIPU PAGO DIC I FACT  247691</t>
        </is>
      </c>
      <c r="B4809" s="1222" t="n">
        <v>-359761</v>
      </c>
      <c r="C4809" s="1785" t="inlineStr">
        <is>
          <t>Compra Nacional NP AUTOFACT</t>
        </is>
      </c>
      <c r="D4809" s="1242" t="n">
        <v>45994</v>
      </c>
      <c r="E4809" s="420" t="inlineStr">
        <is>
          <t>C</t>
        </is>
      </c>
      <c r="F4809" s="1603" t="n"/>
      <c r="G4809" s="1604" t="n"/>
      <c r="H4809" s="902" t="n"/>
      <c r="I4809" s="1605" t="n">
        <v>3304157</v>
      </c>
      <c r="J4809" s="1605" t="n"/>
      <c r="K4809" s="1604" t="n"/>
      <c r="L4809" s="1604" t="n"/>
      <c r="M4809" s="1604" t="n"/>
      <c r="N4809" s="1604" t="n"/>
      <c r="O4809" s="1604" t="n"/>
    </row>
    <row r="4810" hidden="1" ht="15.75" customHeight="1" s="1866">
      <c r="A4810" s="1508" t="n">
        <v>165</v>
      </c>
      <c r="B4810" s="1368" t="n">
        <v>594654</v>
      </c>
      <c r="C4810" s="1785" t="inlineStr">
        <is>
          <t>0774914463 Transf. COMERCIALIZADORA HJM AUTOMOVILES SPA</t>
        </is>
      </c>
      <c r="D4810" s="1242" t="n">
        <v>45994</v>
      </c>
      <c r="E4810" s="420" t="inlineStr">
        <is>
          <t>A</t>
        </is>
      </c>
      <c r="F4810" s="1603" t="n"/>
      <c r="G4810" s="1604" t="n"/>
      <c r="H4810" s="902" t="n"/>
      <c r="I4810" s="1605" t="n">
        <v>3304157</v>
      </c>
      <c r="J4810" s="1605" t="n"/>
      <c r="K4810" s="1604" t="n"/>
      <c r="L4810" s="1604" t="n"/>
      <c r="M4810" s="1604" t="n"/>
      <c r="N4810" s="1604" t="n"/>
      <c r="O4810" s="1604" t="n"/>
    </row>
    <row r="4811" hidden="1" ht="15.75" customHeight="1" s="1866">
      <c r="A4811" s="298" t="n">
        <v>65390</v>
      </c>
      <c r="B4811" s="1293" t="n">
        <v>-22000</v>
      </c>
      <c r="C4811" s="1786" t="inlineStr">
        <is>
          <t>Compra Nacional LAVAMAX Y LUB</t>
        </is>
      </c>
      <c r="D4811" s="1951" t="n">
        <v>45994</v>
      </c>
      <c r="E4811" s="1249" t="inlineStr">
        <is>
          <t>C</t>
        </is>
      </c>
      <c r="F4811" s="1603" t="n"/>
      <c r="G4811" s="1604" t="n"/>
      <c r="H4811" s="902" t="n"/>
      <c r="I4811" s="1605" t="n">
        <v>3304157</v>
      </c>
      <c r="J4811" s="1605" t="n"/>
      <c r="K4811" s="1604" t="n"/>
      <c r="L4811" s="1604" t="n"/>
      <c r="M4811" s="1604" t="n"/>
      <c r="N4811" s="1604" t="n"/>
      <c r="O4811" s="1604" t="n"/>
    </row>
    <row r="4812" hidden="1" ht="15.75" customHeight="1" s="1866">
      <c r="A4812" s="1245" t="inlineStr">
        <is>
          <t>REEMBOLSO( PAGO CON TRANSBANK 28-11 90MM MENOS LA COMISION)</t>
        </is>
      </c>
      <c r="B4812" s="1222" t="n">
        <v>-88693380</v>
      </c>
      <c r="C4812" s="1785" t="inlineStr">
        <is>
          <t>REEMBOLSO</t>
        </is>
      </c>
      <c r="D4812" s="1242" t="n">
        <v>45994</v>
      </c>
      <c r="E4812" s="420" t="inlineStr">
        <is>
          <t>C</t>
        </is>
      </c>
      <c r="F4812" s="1603" t="n"/>
      <c r="G4812" s="1604" t="n"/>
      <c r="H4812" s="902" t="n"/>
      <c r="I4812" s="1605" t="n">
        <v>3304157</v>
      </c>
      <c r="J4812" s="1605" t="n"/>
      <c r="K4812" s="1604" t="n"/>
      <c r="L4812" s="1604" t="n"/>
      <c r="M4812" s="1604" t="n"/>
      <c r="N4812" s="1604" t="n"/>
      <c r="O4812" s="1604" t="n"/>
    </row>
    <row r="4813" hidden="1" ht="15.75" customHeight="1" s="1866">
      <c r="A4813" s="1292" t="inlineStr">
        <is>
          <t>BENCINA FACT 30392049</t>
        </is>
      </c>
      <c r="B4813" s="1222" t="n">
        <v>-127460</v>
      </c>
      <c r="C4813" s="1785" t="inlineStr">
        <is>
          <t>COPEC APP EMPRESA</t>
        </is>
      </c>
      <c r="D4813" s="1242" t="n">
        <v>45994</v>
      </c>
      <c r="E4813" s="420" t="inlineStr">
        <is>
          <t>C</t>
        </is>
      </c>
      <c r="F4813" s="1603" t="n"/>
      <c r="G4813" s="1604" t="n"/>
      <c r="H4813" s="902" t="n"/>
      <c r="I4813" s="1605" t="n">
        <v>3304157</v>
      </c>
      <c r="J4813" s="1605" t="n"/>
      <c r="K4813" s="1604" t="n"/>
      <c r="L4813" s="1604" t="n"/>
      <c r="M4813" s="1604" t="n"/>
      <c r="N4813" s="1604" t="n"/>
      <c r="O4813" s="1604" t="n"/>
    </row>
    <row r="4814" hidden="1" ht="15.75" customHeight="1" s="1866">
      <c r="A4814" s="298" t="n">
        <v>29911</v>
      </c>
      <c r="B4814" s="1222" t="n">
        <v>-461125</v>
      </c>
      <c r="C4814" s="1785" t="inlineStr">
        <is>
          <t>Transf.Internet a 76.106.636-6</t>
        </is>
      </c>
      <c r="D4814" s="1242" t="n">
        <v>45994</v>
      </c>
      <c r="E4814" s="420" t="inlineStr">
        <is>
          <t>C</t>
        </is>
      </c>
      <c r="F4814" s="1603" t="n"/>
      <c r="G4814" s="1604" t="n"/>
      <c r="H4814" s="902" t="n"/>
      <c r="I4814" s="1605" t="n">
        <v>3304157</v>
      </c>
      <c r="J4814" s="1605" t="n"/>
      <c r="K4814" s="1604" t="n"/>
      <c r="L4814" s="1604" t="n"/>
      <c r="M4814" s="1604" t="n"/>
      <c r="N4814" s="1604" t="n"/>
      <c r="O4814" s="1604" t="n"/>
    </row>
    <row r="4815" hidden="1" ht="15.75" customHeight="1" s="1866">
      <c r="A4815" s="298" t="n">
        <v>15134</v>
      </c>
      <c r="B4815" s="1222" t="n">
        <v>-212289</v>
      </c>
      <c r="C4815" s="1785" t="inlineStr">
        <is>
          <t>Transf.Internet a 76.324.632-9</t>
        </is>
      </c>
      <c r="D4815" s="1242" t="n">
        <v>45994</v>
      </c>
      <c r="E4815" s="420" t="inlineStr">
        <is>
          <t>C</t>
        </is>
      </c>
      <c r="F4815" s="1603" t="n"/>
      <c r="G4815" s="1604" t="n"/>
      <c r="H4815" s="902" t="n"/>
      <c r="I4815" s="1605" t="n">
        <v>3304157</v>
      </c>
      <c r="J4815" s="1605" t="n"/>
      <c r="K4815" s="1604" t="n"/>
      <c r="L4815" s="1604" t="n"/>
      <c r="M4815" s="1604" t="n"/>
      <c r="N4815" s="1604" t="n"/>
      <c r="O4815" s="1604" t="n"/>
    </row>
    <row r="4816" hidden="1" ht="15.75" customHeight="1" s="1866">
      <c r="A4816" s="298" t="n">
        <v>143879298</v>
      </c>
      <c r="B4816" s="1222" t="n">
        <v>-64270</v>
      </c>
      <c r="C4816" s="1785" t="inlineStr">
        <is>
          <t>Transf.Internet a 19.689.228-1</t>
        </is>
      </c>
      <c r="D4816" s="1242" t="n">
        <v>45994</v>
      </c>
      <c r="E4816" s="420" t="inlineStr">
        <is>
          <t>C</t>
        </is>
      </c>
      <c r="F4816" s="1603" t="n"/>
      <c r="G4816" s="1604" t="n"/>
      <c r="H4816" s="902" t="n"/>
      <c r="I4816" s="1605" t="n">
        <v>3304157</v>
      </c>
      <c r="J4816" s="1605" t="n"/>
      <c r="K4816" s="1604" t="n"/>
      <c r="L4816" s="1604" t="n"/>
      <c r="M4816" s="1604" t="n"/>
      <c r="N4816" s="1604" t="n"/>
      <c r="O4816" s="1604" t="n"/>
    </row>
    <row r="4817" hidden="1" ht="15.75" customHeight="1" s="1866">
      <c r="A4817" s="1292" t="inlineStr">
        <is>
          <t>COMPRA JEEP WRANGLER RUBICON PKJD67</t>
        </is>
      </c>
      <c r="B4817" s="1222" t="n">
        <v>-7000000</v>
      </c>
      <c r="C4817" s="1785" t="inlineStr">
        <is>
          <t>Transf.Internet a 9.668.604-8</t>
        </is>
      </c>
      <c r="D4817" s="1242" t="n">
        <v>45994</v>
      </c>
      <c r="E4817" s="420" t="inlineStr">
        <is>
          <t>C</t>
        </is>
      </c>
      <c r="F4817" s="1603" t="n"/>
      <c r="G4817" s="1604" t="n"/>
      <c r="H4817" s="902" t="n"/>
      <c r="I4817" s="1605" t="n">
        <v>3304157</v>
      </c>
      <c r="J4817" s="1605" t="n"/>
      <c r="K4817" s="1604" t="n"/>
      <c r="L4817" s="1604" t="n"/>
      <c r="M4817" s="1604" t="n"/>
      <c r="N4817" s="1604" t="n"/>
      <c r="O4817" s="1604" t="n"/>
    </row>
    <row r="4818" hidden="1" ht="15.75" customHeight="1" s="1866">
      <c r="A4818" s="1292" t="inlineStr">
        <is>
          <t>COMPRA JEEP WRANGLER RUBICON PKJD67</t>
        </is>
      </c>
      <c r="B4818" s="1222" t="n">
        <v>-7000000</v>
      </c>
      <c r="C4818" s="1785" t="inlineStr">
        <is>
          <t>Transf.Internet a 9.668.604-8</t>
        </is>
      </c>
      <c r="D4818" s="1242" t="n">
        <v>45994</v>
      </c>
      <c r="E4818" s="420" t="inlineStr">
        <is>
          <t>C</t>
        </is>
      </c>
      <c r="F4818" s="1603" t="n"/>
      <c r="G4818" s="1604" t="n"/>
      <c r="H4818" s="902" t="n"/>
      <c r="I4818" s="1605" t="n">
        <v>3304157</v>
      </c>
      <c r="J4818" s="1605" t="n"/>
      <c r="K4818" s="1604" t="n"/>
      <c r="L4818" s="1604" t="n"/>
      <c r="M4818" s="1604" t="n"/>
      <c r="N4818" s="1604" t="n"/>
      <c r="O4818" s="1604" t="n"/>
    </row>
    <row r="4819" hidden="1" ht="15.75" customHeight="1" s="1866">
      <c r="A4819" s="1292" t="inlineStr">
        <is>
          <t>COMPRA JEEP WRANGLER RUBICON PKJD67</t>
        </is>
      </c>
      <c r="B4819" s="1222" t="n">
        <v>-7000000</v>
      </c>
      <c r="C4819" s="1785" t="inlineStr">
        <is>
          <t>Transf.Internet a 9.668.604-8</t>
        </is>
      </c>
      <c r="D4819" s="1242" t="n">
        <v>45994</v>
      </c>
      <c r="E4819" s="420" t="inlineStr">
        <is>
          <t>C</t>
        </is>
      </c>
      <c r="F4819" s="1603" t="n"/>
      <c r="G4819" s="1604" t="n"/>
      <c r="H4819" s="902" t="n"/>
      <c r="I4819" s="1605" t="n">
        <v>3304157</v>
      </c>
      <c r="J4819" s="1605" t="n"/>
      <c r="K4819" s="1604" t="n"/>
      <c r="L4819" s="1604" t="n"/>
      <c r="M4819" s="1604" t="n"/>
      <c r="N4819" s="1604" t="n"/>
      <c r="O4819" s="1604" t="n"/>
    </row>
    <row r="4820" hidden="1" ht="15.75" customHeight="1" s="1866">
      <c r="A4820" s="1292" t="inlineStr">
        <is>
          <t>COMPRA JEEP WRANGLER RUBICON PKJD67</t>
        </is>
      </c>
      <c r="B4820" s="1222" t="n">
        <v>-7000000</v>
      </c>
      <c r="C4820" s="1785" t="inlineStr">
        <is>
          <t>Transf.Internet a 9.668.604-8</t>
        </is>
      </c>
      <c r="D4820" s="1242" t="n">
        <v>45994</v>
      </c>
      <c r="E4820" s="420" t="inlineStr">
        <is>
          <t>C</t>
        </is>
      </c>
      <c r="F4820" s="1603" t="n"/>
      <c r="G4820" s="1604" t="n"/>
      <c r="H4820" s="902" t="n"/>
      <c r="I4820" s="1605" t="n">
        <v>3304157</v>
      </c>
      <c r="J4820" s="1605" t="n"/>
      <c r="K4820" s="1604" t="n"/>
      <c r="L4820" s="1604" t="n"/>
      <c r="M4820" s="1604" t="n"/>
      <c r="N4820" s="1604" t="n"/>
      <c r="O4820" s="1604" t="n"/>
    </row>
    <row r="4821" hidden="1" ht="15.75" customHeight="1" s="1866">
      <c r="A4821" s="1292" t="inlineStr">
        <is>
          <t>COMPRA JEEP WRANGLER RUBICON PKJD67</t>
        </is>
      </c>
      <c r="B4821" s="1222" t="n">
        <v>-5000000</v>
      </c>
      <c r="C4821" s="1785" t="inlineStr">
        <is>
          <t>Transf.Internet a 9.668.604-8</t>
        </is>
      </c>
      <c r="D4821" s="1242" t="n">
        <v>45994</v>
      </c>
      <c r="E4821" s="420" t="inlineStr">
        <is>
          <t>C</t>
        </is>
      </c>
      <c r="F4821" s="1603" t="n"/>
      <c r="G4821" s="1604" t="n"/>
      <c r="H4821" s="902" t="n"/>
      <c r="I4821" s="1605" t="n">
        <v>3304157</v>
      </c>
      <c r="J4821" s="1605" t="n"/>
      <c r="K4821" s="1604" t="n"/>
      <c r="L4821" s="1604" t="n"/>
      <c r="M4821" s="1604" t="n"/>
      <c r="N4821" s="1604" t="n"/>
      <c r="O4821" s="1604" t="n"/>
    </row>
    <row r="4822" hidden="1" ht="15.75" customHeight="1" s="1866">
      <c r="A4822" s="1292" t="inlineStr">
        <is>
          <t xml:space="preserve">PAGOS CON TARJETA DEL DIA 28-11 </t>
        </is>
      </c>
      <c r="B4822" s="1222" t="n">
        <v>121676834</v>
      </c>
      <c r="C4822" s="1785" t="inlineStr">
        <is>
          <t>0966893109 ABN CRD DB TRAN TRANSBANK S</t>
        </is>
      </c>
      <c r="D4822" s="1242" t="n">
        <v>45994</v>
      </c>
      <c r="E4822" s="420" t="inlineStr">
        <is>
          <t>A</t>
        </is>
      </c>
      <c r="F4822" s="1603" t="n"/>
      <c r="G4822" s="1604" t="n"/>
      <c r="H4822" s="902" t="n"/>
      <c r="I4822" s="1605" t="n">
        <v>3304157</v>
      </c>
      <c r="J4822" s="1605" t="n"/>
      <c r="K4822" s="1604" t="n"/>
      <c r="L4822" s="1604" t="n"/>
      <c r="M4822" s="1604" t="n"/>
      <c r="N4822" s="1604" t="n"/>
      <c r="O4822" s="1604" t="n"/>
    </row>
    <row r="4823" hidden="1" ht="15.75" customHeight="1" s="1866">
      <c r="A4823" s="1508" t="inlineStr">
        <is>
          <t xml:space="preserve">VARIABLE DE SUELDO SAMUEL LEIVA </t>
        </is>
      </c>
      <c r="B4823" s="1222" t="n">
        <v>-337212</v>
      </c>
      <c r="C4823" s="1785" t="inlineStr">
        <is>
          <t>0200758501 Transf a SAMUEL LEIVA</t>
        </is>
      </c>
      <c r="D4823" s="1242" t="n">
        <v>45995</v>
      </c>
      <c r="E4823" s="420" t="inlineStr">
        <is>
          <t>C</t>
        </is>
      </c>
      <c r="F4823" s="1603" t="n"/>
      <c r="G4823" s="1604" t="n"/>
      <c r="H4823" s="902" t="n"/>
      <c r="I4823" s="1605" t="n">
        <v>3304157</v>
      </c>
      <c r="J4823" s="1605" t="n"/>
      <c r="K4823" s="1604" t="n"/>
      <c r="L4823" s="1604" t="n"/>
      <c r="M4823" s="1604" t="n"/>
      <c r="N4823" s="1604" t="n"/>
      <c r="O4823" s="1604" t="n"/>
    </row>
    <row r="4824" hidden="1" ht="15.75" customHeight="1" s="1866">
      <c r="A4824" s="298" t="n">
        <v>197788</v>
      </c>
      <c r="B4824" s="1293" t="n">
        <v>-20757</v>
      </c>
      <c r="C4824" s="1786" t="inlineStr">
        <is>
          <t>0768337500 Transf a Par Cuatro S.A.</t>
        </is>
      </c>
      <c r="D4824" s="1951" t="n">
        <v>45995</v>
      </c>
      <c r="E4824" s="1249" t="inlineStr">
        <is>
          <t>C</t>
        </is>
      </c>
      <c r="F4824" s="1603" t="n"/>
      <c r="G4824" s="1604" t="n"/>
      <c r="H4824" s="902" t="n"/>
      <c r="I4824" s="1605" t="n">
        <v>3304157</v>
      </c>
      <c r="J4824" s="1605" t="n"/>
      <c r="K4824" s="1604" t="n"/>
      <c r="L4824" s="1604" t="n"/>
      <c r="M4824" s="1604" t="n"/>
      <c r="N4824" s="1604" t="n"/>
      <c r="O4824" s="1604" t="n"/>
    </row>
    <row r="4825" hidden="1" ht="15.75" customHeight="1" s="1866">
      <c r="A4825" s="321" t="inlineStr">
        <is>
          <t>2250053/2696022/4677181/18837256/11547643</t>
        </is>
      </c>
      <c r="B4825" s="1307" t="n">
        <v>-549132</v>
      </c>
      <c r="C4825" s="1785" t="inlineStr">
        <is>
          <t>TAG TOTAL DEBITO</t>
        </is>
      </c>
      <c r="D4825" s="1242" t="n">
        <v>45995</v>
      </c>
      <c r="E4825" s="420" t="inlineStr">
        <is>
          <t>C</t>
        </is>
      </c>
      <c r="F4825" s="1603" t="n"/>
      <c r="G4825" s="1604" t="n"/>
      <c r="H4825" s="902" t="n"/>
      <c r="I4825" s="1605" t="n">
        <v>3304157</v>
      </c>
      <c r="J4825" s="1605" t="n"/>
      <c r="K4825" s="1604" t="n"/>
      <c r="L4825" s="1604" t="n"/>
      <c r="M4825" s="1604" t="n"/>
      <c r="N4825" s="1604" t="n"/>
      <c r="O4825" s="1604" t="n"/>
    </row>
    <row r="4826" hidden="1" ht="15.75" customHeight="1" s="1866">
      <c r="A4826" s="1516" t="inlineStr">
        <is>
          <t>REPARACION DE LLANTAS KZHY60</t>
        </is>
      </c>
      <c r="B4826" s="1222" t="n">
        <v>-300000</v>
      </c>
      <c r="C4826" s="1785" t="inlineStr">
        <is>
          <t>REPARACION DE LLANTAS KZHY60</t>
        </is>
      </c>
      <c r="D4826" s="1242" t="n">
        <v>45995</v>
      </c>
      <c r="E4826" s="420" t="inlineStr">
        <is>
          <t>C</t>
        </is>
      </c>
      <c r="F4826" s="1603" t="n"/>
      <c r="G4826" s="1604" t="n"/>
      <c r="H4826" s="902" t="n"/>
      <c r="I4826" s="1605" t="n">
        <v>3304157</v>
      </c>
      <c r="J4826" s="1605" t="n"/>
      <c r="K4826" s="1604" t="n"/>
      <c r="L4826" s="1604" t="n"/>
      <c r="M4826" s="1604" t="n"/>
      <c r="N4826" s="1604" t="n"/>
      <c r="O4826" s="1604" t="n"/>
    </row>
    <row r="4827" hidden="1" ht="15.75" customHeight="1" s="1866">
      <c r="A4827" s="715" t="inlineStr">
        <is>
          <t xml:space="preserve">FACTURA 164 </t>
        </is>
      </c>
      <c r="B4827" s="1368" t="n">
        <v>713586</v>
      </c>
      <c r="C4827" s="1785" t="inlineStr">
        <is>
          <t>78.061.874-4 Transf. KARTEK SP</t>
        </is>
      </c>
      <c r="D4827" s="1242" t="n">
        <v>45995</v>
      </c>
      <c r="E4827" s="420" t="inlineStr">
        <is>
          <t>A</t>
        </is>
      </c>
      <c r="F4827" s="1603" t="n"/>
      <c r="G4827" s="1604" t="n"/>
      <c r="H4827" s="902" t="n"/>
      <c r="I4827" s="1605" t="n">
        <v>3304157</v>
      </c>
      <c r="J4827" s="1605" t="n"/>
      <c r="K4827" s="1604" t="n"/>
      <c r="L4827" s="1604" t="n"/>
      <c r="M4827" s="1604" t="n"/>
      <c r="N4827" s="1604" t="n"/>
      <c r="O4827" s="1604" t="n"/>
    </row>
    <row r="4828" hidden="1" ht="15.75" customHeight="1" s="1866">
      <c r="A4828" s="1245" t="inlineStr">
        <is>
          <t>Rescate Fondos Mutuos</t>
        </is>
      </c>
      <c r="B4828" s="1222" t="n">
        <v>50032398</v>
      </c>
      <c r="C4828" s="1785" t="inlineStr">
        <is>
          <t>Rescate Fondos Mutuos</t>
        </is>
      </c>
      <c r="D4828" s="1242" t="n">
        <v>45996</v>
      </c>
      <c r="E4828" s="420" t="inlineStr">
        <is>
          <t>A</t>
        </is>
      </c>
      <c r="F4828" s="1603" t="n"/>
      <c r="G4828" s="1604" t="n"/>
      <c r="H4828" s="902" t="n"/>
      <c r="I4828" s="1605" t="n">
        <v>3304157</v>
      </c>
      <c r="J4828" s="1605" t="n"/>
      <c r="K4828" s="1604" t="n"/>
      <c r="L4828" s="1604" t="n"/>
      <c r="M4828" s="1604" t="n"/>
      <c r="N4828" s="1604" t="n"/>
      <c r="O4828" s="1604" t="n"/>
    </row>
    <row r="4829" hidden="1" ht="15.75" customHeight="1" s="1866">
      <c r="A4829" s="321" t="inlineStr">
        <is>
          <t>11232114/11235550/5591</t>
        </is>
      </c>
      <c r="B4829" s="1222" t="n">
        <v>-46183</v>
      </c>
      <c r="C4829" s="1785" t="inlineStr">
        <is>
          <t>MERPAGO*MERCADOLIBRE</t>
        </is>
      </c>
      <c r="D4829" s="1242" t="n">
        <v>45996</v>
      </c>
      <c r="E4829" s="420" t="inlineStr">
        <is>
          <t>C</t>
        </is>
      </c>
      <c r="F4829" s="1603" t="n"/>
      <c r="G4829" s="1604" t="n"/>
      <c r="H4829" s="902" t="n"/>
      <c r="I4829" s="1605" t="n">
        <v>3304157</v>
      </c>
      <c r="J4829" s="1605" t="n"/>
      <c r="K4829" s="1604" t="n"/>
      <c r="L4829" s="1604" t="n"/>
      <c r="M4829" s="1604" t="n"/>
      <c r="N4829" s="1604" t="n"/>
      <c r="O4829" s="1604" t="n"/>
    </row>
    <row r="4830" hidden="1" ht="15.75" customHeight="1" s="1866">
      <c r="A4830" s="1292" t="inlineStr">
        <is>
          <t xml:space="preserve"> VENTA PORSCHE 911 BDVZ41</t>
        </is>
      </c>
      <c r="B4830" s="1222" t="n">
        <v>20000000</v>
      </c>
      <c r="C4830" s="1785" t="inlineStr">
        <is>
          <t>0774379878 Transf de 442 MOTORSPORTS SPA</t>
        </is>
      </c>
      <c r="D4830" s="1242" t="n">
        <v>45996</v>
      </c>
      <c r="E4830" s="420" t="inlineStr">
        <is>
          <t>A</t>
        </is>
      </c>
      <c r="F4830" s="1603" t="n"/>
      <c r="G4830" s="1604" t="n"/>
      <c r="H4830" s="902" t="n"/>
      <c r="I4830" s="1605" t="n">
        <v>3304157</v>
      </c>
      <c r="J4830" s="1605" t="n"/>
      <c r="K4830" s="1604" t="n"/>
      <c r="L4830" s="1604" t="n"/>
      <c r="M4830" s="1604" t="n"/>
      <c r="N4830" s="1604" t="n"/>
      <c r="O4830" s="1604" t="n"/>
    </row>
    <row r="4831" hidden="1" ht="15.75" customHeight="1" s="1866">
      <c r="A4831" s="298" t="n">
        <v>112522</v>
      </c>
      <c r="B4831" s="1223" t="n">
        <v>-95200</v>
      </c>
      <c r="C4831" s="1786" t="inlineStr">
        <is>
          <t>0775355700 Transf a CHILEAUTOS SPA</t>
        </is>
      </c>
      <c r="D4831" s="1951" t="n">
        <v>45996</v>
      </c>
      <c r="E4831" s="1249" t="inlineStr">
        <is>
          <t>C</t>
        </is>
      </c>
      <c r="F4831" s="1603" t="n"/>
      <c r="G4831" s="1604" t="n"/>
      <c r="H4831" s="902" t="n"/>
      <c r="I4831" s="1605" t="n">
        <v>3304157</v>
      </c>
      <c r="J4831" s="1605" t="n"/>
      <c r="K4831" s="1604" t="n"/>
      <c r="L4831" s="1604" t="n"/>
      <c r="M4831" s="1604" t="n"/>
      <c r="N4831" s="1604" t="n"/>
      <c r="O4831" s="1604" t="n"/>
    </row>
    <row r="4832" hidden="1" ht="15.75" customHeight="1" s="1866">
      <c r="A4832" s="298" t="n">
        <v>19555</v>
      </c>
      <c r="B4832" s="1222" t="n">
        <v>-107576</v>
      </c>
      <c r="C4832" s="1785" t="inlineStr">
        <is>
          <t>076580812K Transf a food expert spa</t>
        </is>
      </c>
      <c r="D4832" s="1242" t="n">
        <v>45996</v>
      </c>
      <c r="E4832" s="420" t="inlineStr">
        <is>
          <t>C</t>
        </is>
      </c>
      <c r="F4832" s="1603" t="n"/>
      <c r="G4832" s="1604" t="n"/>
      <c r="H4832" s="902" t="n"/>
      <c r="I4832" s="1605" t="n">
        <v>3304157</v>
      </c>
      <c r="J4832" s="1605" t="n"/>
      <c r="K4832" s="1604" t="n"/>
      <c r="L4832" s="1604" t="n"/>
      <c r="M4832" s="1604" t="n"/>
      <c r="N4832" s="1604" t="n"/>
      <c r="O4832" s="1604" t="n"/>
    </row>
    <row r="4833" hidden="1" ht="15.75" customHeight="1" s="1866">
      <c r="A4833" s="1292" t="inlineStr">
        <is>
          <t xml:space="preserve">COMISION FINANCIERA </t>
        </is>
      </c>
      <c r="B4833" s="1222" t="n">
        <v>36030</v>
      </c>
      <c r="C4833" s="1785" t="inlineStr">
        <is>
          <t>0763075532 Transf. BK SPA</t>
        </is>
      </c>
      <c r="D4833" s="1242" t="n">
        <v>45996</v>
      </c>
      <c r="E4833" s="420" t="inlineStr">
        <is>
          <t>A</t>
        </is>
      </c>
      <c r="F4833" s="1603" t="n"/>
      <c r="G4833" s="1604" t="n"/>
      <c r="H4833" s="902" t="n"/>
      <c r="I4833" s="1605" t="n">
        <v>3304157</v>
      </c>
      <c r="J4833" s="1605" t="n"/>
      <c r="K4833" s="1604" t="n"/>
      <c r="L4833" s="1604" t="n"/>
      <c r="M4833" s="1604" t="n"/>
      <c r="N4833" s="1604" t="n"/>
      <c r="O4833" s="1604" t="n"/>
    </row>
    <row r="4834" hidden="1" ht="15.75" customHeight="1" s="1866">
      <c r="A4834" s="820" t="inlineStr">
        <is>
          <t xml:space="preserve">12º CUOTA PORSCHE TURBO CABRIOLET RVXC43 - 5/7º CUOTA DE CREDITO 100MM 60 CUOTAS/6º CUOTA DE CREDITO 40MM 60 CUOTAS </t>
        </is>
      </c>
      <c r="B4834" s="1222" t="n">
        <v>6700604</v>
      </c>
      <c r="C4834" s="1785" t="inlineStr">
        <is>
          <t>0211633433 Transf. Eun Bin Lee</t>
        </is>
      </c>
      <c r="D4834" s="1242" t="n">
        <v>46000</v>
      </c>
      <c r="E4834" s="420" t="inlineStr">
        <is>
          <t>A</t>
        </is>
      </c>
      <c r="F4834" s="1603" t="n"/>
      <c r="G4834" s="1604" t="n"/>
      <c r="H4834" s="902" t="n"/>
      <c r="I4834" s="1605" t="n">
        <v>3304157</v>
      </c>
      <c r="J4834" s="1605" t="n"/>
      <c r="K4834" s="1604" t="n"/>
      <c r="L4834" s="1604" t="n"/>
      <c r="M4834" s="1604" t="n"/>
      <c r="N4834" s="1604" t="n"/>
      <c r="O4834" s="1604" t="n"/>
    </row>
    <row r="4835" hidden="1" ht="15.75" customHeight="1" s="1866">
      <c r="A4835" s="1292" t="inlineStr">
        <is>
          <t xml:space="preserve">GASTOS COMUNES VALLE NEVADO </t>
        </is>
      </c>
      <c r="B4835" s="1222" t="n">
        <v>-399480</v>
      </c>
      <c r="C4835" s="1785" t="inlineStr">
        <is>
          <t>Compra Nacional NP COMUNIDADFELIZ</t>
        </is>
      </c>
      <c r="D4835" s="1242" t="n">
        <v>46000</v>
      </c>
      <c r="E4835" s="420" t="inlineStr">
        <is>
          <t>C</t>
        </is>
      </c>
      <c r="F4835" s="1603" t="n"/>
      <c r="G4835" s="1604" t="n"/>
      <c r="H4835" s="902" t="n"/>
      <c r="I4835" s="1605" t="n">
        <v>3304157</v>
      </c>
      <c r="J4835" s="1605" t="n"/>
      <c r="K4835" s="1604" t="n"/>
      <c r="L4835" s="1604" t="n"/>
      <c r="M4835" s="1604" t="n"/>
      <c r="N4835" s="1604" t="n"/>
      <c r="O4835" s="1604" t="n"/>
    </row>
    <row r="4836" hidden="1" ht="15.75" customHeight="1" s="1866">
      <c r="A4836" s="1245" t="inlineStr">
        <is>
          <t>COMPRA ALFA ROMEO SPDB78</t>
        </is>
      </c>
      <c r="B4836" s="1222" t="n">
        <v>-9000000</v>
      </c>
      <c r="C4836" s="1785" t="inlineStr">
        <is>
          <t>Compra SPDB78</t>
        </is>
      </c>
      <c r="D4836" s="1242" t="n">
        <v>46000</v>
      </c>
      <c r="E4836" s="420" t="inlineStr">
        <is>
          <t>C</t>
        </is>
      </c>
      <c r="F4836" s="1603" t="n"/>
      <c r="G4836" s="1604" t="n"/>
      <c r="H4836" s="902" t="n"/>
      <c r="I4836" s="1605" t="n">
        <v>3304157</v>
      </c>
      <c r="J4836" s="1605" t="n"/>
      <c r="K4836" s="1604" t="n"/>
      <c r="L4836" s="1604" t="n"/>
      <c r="M4836" s="1604" t="n"/>
      <c r="N4836" s="1604" t="n"/>
      <c r="O4836" s="1604" t="n"/>
    </row>
    <row r="4837" hidden="1" ht="15.75" customHeight="1" s="1866">
      <c r="A4837" s="1245" t="inlineStr">
        <is>
          <t>COMPRA ALFA ROMEO SPDB78</t>
        </is>
      </c>
      <c r="B4837" s="1222" t="n">
        <v>-1000000</v>
      </c>
      <c r="C4837" s="1785" t="inlineStr">
        <is>
          <t>0211633433 Transf a Eun bin lee</t>
        </is>
      </c>
      <c r="D4837" s="1242" t="n">
        <v>46000</v>
      </c>
      <c r="E4837" s="420" t="inlineStr">
        <is>
          <t>C</t>
        </is>
      </c>
      <c r="F4837" s="1603" t="n"/>
      <c r="G4837" s="1604" t="n"/>
      <c r="H4837" s="902" t="n"/>
      <c r="I4837" s="1605" t="n">
        <v>3304157</v>
      </c>
      <c r="J4837" s="1605" t="n"/>
      <c r="K4837" s="1604" t="n"/>
      <c r="L4837" s="1604" t="n"/>
      <c r="M4837" s="1604" t="n"/>
      <c r="N4837" s="1604" t="n"/>
      <c r="O4837" s="1604" t="n"/>
    </row>
    <row r="4838" hidden="1" ht="15.75" customHeight="1" s="1866">
      <c r="A4838" s="1245" t="inlineStr">
        <is>
          <t>COMPRA ALFA ROMEO SPDB78</t>
        </is>
      </c>
      <c r="B4838" s="1222" t="n">
        <v>-15000000</v>
      </c>
      <c r="C4838" s="1785" t="inlineStr">
        <is>
          <t>0765058082 Transf a ALIMENTOS Y ACEITES</t>
        </is>
      </c>
      <c r="D4838" s="1242" t="n">
        <v>46000</v>
      </c>
      <c r="E4838" s="420" t="inlineStr">
        <is>
          <t>C</t>
        </is>
      </c>
      <c r="F4838" s="1603" t="n"/>
      <c r="G4838" s="1604" t="n"/>
      <c r="H4838" s="902" t="n"/>
      <c r="I4838" s="1605" t="n">
        <v>3304157</v>
      </c>
      <c r="J4838" s="1605" t="n"/>
      <c r="K4838" s="1604" t="n"/>
      <c r="L4838" s="1604" t="n"/>
      <c r="M4838" s="1604" t="n"/>
      <c r="N4838" s="1604" t="n"/>
      <c r="O4838" s="1604" t="n"/>
    </row>
    <row r="4839" hidden="1" ht="15.75" customHeight="1" s="1866">
      <c r="A4839" s="1292" t="inlineStr">
        <is>
          <t>BENCINA FACT 30405017</t>
        </is>
      </c>
      <c r="B4839" s="1222" t="n">
        <v>-20000</v>
      </c>
      <c r="C4839" s="1785" t="inlineStr">
        <is>
          <t>COPEC APP EMPRESA</t>
        </is>
      </c>
      <c r="D4839" s="1242" t="n">
        <v>46000</v>
      </c>
      <c r="E4839" s="420" t="inlineStr">
        <is>
          <t>C</t>
        </is>
      </c>
      <c r="F4839" s="1603" t="n"/>
      <c r="G4839" s="1604" t="n"/>
      <c r="H4839" s="902" t="n"/>
      <c r="I4839" s="1605" t="n">
        <v>3304157</v>
      </c>
      <c r="J4839" s="1605" t="n"/>
      <c r="K4839" s="1604" t="n"/>
      <c r="L4839" s="1604" t="n"/>
      <c r="M4839" s="1604" t="n"/>
      <c r="N4839" s="1604" t="n"/>
      <c r="O4839" s="1604" t="n"/>
    </row>
    <row r="4840" hidden="1" ht="15.75" customHeight="1" s="1866">
      <c r="A4840" s="1245" t="inlineStr">
        <is>
          <t>STARLINK STARLINK CHILE FACT2054206</t>
        </is>
      </c>
      <c r="B4840" s="1222" t="n">
        <v>-47000</v>
      </c>
      <c r="C4840" s="1785" t="inlineStr">
        <is>
          <t>STARLINK STARLINK CHILE</t>
        </is>
      </c>
      <c r="D4840" s="1242" t="n">
        <v>46000</v>
      </c>
      <c r="E4840" s="420" t="inlineStr">
        <is>
          <t>C</t>
        </is>
      </c>
      <c r="F4840" s="1603" t="n"/>
      <c r="G4840" s="1604" t="n"/>
      <c r="H4840" s="902" t="n"/>
      <c r="I4840" s="1605" t="n">
        <v>3304157</v>
      </c>
      <c r="J4840" s="1605" t="n"/>
      <c r="K4840" s="1604" t="n"/>
      <c r="L4840" s="1604" t="n"/>
      <c r="M4840" s="1604" t="n"/>
      <c r="N4840" s="1604" t="n"/>
      <c r="O4840" s="1604" t="n"/>
    </row>
    <row r="4841" hidden="1" ht="15.75" customHeight="1" s="1866">
      <c r="A4841" s="2140" t="inlineStr">
        <is>
          <t>8º CUOTA MERCEDES GLE JZBW43</t>
        </is>
      </c>
      <c r="B4841" s="1368" t="n">
        <v>1000000</v>
      </c>
      <c r="C4841" s="1785" t="inlineStr">
        <is>
          <t>0200866398 Transf. Ilan Eck Falkas</t>
        </is>
      </c>
      <c r="D4841" s="1242" t="n">
        <v>46000</v>
      </c>
      <c r="E4841" s="420" t="inlineStr">
        <is>
          <t>A</t>
        </is>
      </c>
      <c r="F4841" s="1603" t="n"/>
      <c r="G4841" s="1604" t="n"/>
      <c r="H4841" s="902" t="n"/>
      <c r="I4841" s="1605" t="n">
        <v>3304157</v>
      </c>
      <c r="J4841" s="1605" t="n"/>
      <c r="K4841" s="1604" t="n"/>
      <c r="L4841" s="1604" t="n"/>
      <c r="M4841" s="1604" t="n"/>
      <c r="N4841" s="1604" t="n"/>
      <c r="O4841" s="1604" t="n"/>
    </row>
    <row r="4842" hidden="1" ht="15.75" customHeight="1" s="1866">
      <c r="A4842" s="1335" t="inlineStr">
        <is>
          <t>ARRIENDO LAS CONDES FACT 78</t>
        </is>
      </c>
      <c r="B4842" s="1222" t="n">
        <v>-5312241</v>
      </c>
      <c r="C4842" s="1785" t="inlineStr">
        <is>
          <t>Transf.Internet a 77.684.349-0</t>
        </is>
      </c>
      <c r="D4842" s="1242" t="n">
        <v>46000</v>
      </c>
      <c r="E4842" s="420" t="inlineStr">
        <is>
          <t>C</t>
        </is>
      </c>
      <c r="F4842" s="1603" t="n"/>
      <c r="G4842" s="1604" t="n"/>
      <c r="H4842" s="902" t="n"/>
      <c r="I4842" s="1605" t="n">
        <v>3304157</v>
      </c>
      <c r="J4842" s="1605" t="n"/>
      <c r="K4842" s="1604" t="n"/>
      <c r="L4842" s="1604" t="n"/>
      <c r="M4842" s="1604" t="n"/>
      <c r="N4842" s="1604" t="n"/>
      <c r="O4842" s="1604" t="n"/>
    </row>
    <row r="4843" hidden="1" ht="15.75" customHeight="1" s="1866">
      <c r="A4843" s="1245" t="inlineStr">
        <is>
          <t>COMPRA DS SHJL38</t>
        </is>
      </c>
      <c r="B4843" s="1222" t="n">
        <v>-18100000</v>
      </c>
      <c r="C4843" s="1785" t="inlineStr">
        <is>
          <t>Compra SHJL38</t>
        </is>
      </c>
      <c r="D4843" s="1242" t="n">
        <v>46000</v>
      </c>
      <c r="E4843" s="420" t="inlineStr">
        <is>
          <t>C</t>
        </is>
      </c>
      <c r="F4843" s="1603" t="n"/>
      <c r="G4843" s="1604" t="n"/>
      <c r="H4843" s="902" t="n"/>
      <c r="I4843" s="1605" t="n">
        <v>3304157</v>
      </c>
      <c r="J4843" s="1605" t="n"/>
      <c r="K4843" s="1604" t="n"/>
      <c r="L4843" s="1604" t="n"/>
      <c r="M4843" s="1604" t="n"/>
      <c r="N4843" s="1604" t="n"/>
      <c r="O4843" s="1604" t="n"/>
    </row>
    <row r="4844" hidden="1" ht="15.75" customHeight="1" s="1866">
      <c r="A4844" s="1292" t="inlineStr">
        <is>
          <t>PRESTAMO DE CORO PLAZO</t>
        </is>
      </c>
      <c r="B4844" s="1222" t="n">
        <v>-20000000</v>
      </c>
      <c r="C4844" s="1785" t="inlineStr">
        <is>
          <t>0767153929 Transf a ACE SPA</t>
        </is>
      </c>
      <c r="D4844" s="1242" t="n">
        <v>46000</v>
      </c>
      <c r="E4844" s="420" t="inlineStr">
        <is>
          <t>C</t>
        </is>
      </c>
      <c r="F4844" s="1603" t="n"/>
      <c r="G4844" s="1604" t="n"/>
      <c r="H4844" s="902" t="n"/>
      <c r="I4844" s="1605" t="n">
        <v>3304157</v>
      </c>
      <c r="J4844" s="1605" t="n"/>
      <c r="K4844" s="1604" t="n"/>
      <c r="L4844" s="1604" t="n"/>
      <c r="M4844" s="1604" t="n"/>
      <c r="N4844" s="1604" t="n"/>
      <c r="O4844" s="1604" t="n"/>
    </row>
    <row r="4845" hidden="1" ht="15.75" customHeight="1" s="1866">
      <c r="A4845" s="298" t="n">
        <v>336076</v>
      </c>
      <c r="B4845" s="1222" t="n">
        <v>-23800</v>
      </c>
      <c r="C4845" s="1785" t="inlineStr">
        <is>
          <t>0763609936 Transf a GC RENT CHILE SPA</t>
        </is>
      </c>
      <c r="D4845" s="1242" t="n">
        <v>46000</v>
      </c>
      <c r="E4845" s="420" t="inlineStr">
        <is>
          <t>C</t>
        </is>
      </c>
      <c r="F4845" s="1603" t="n"/>
      <c r="G4845" s="1604" t="n"/>
      <c r="H4845" s="902" t="n"/>
      <c r="I4845" s="1605" t="n">
        <v>3304157</v>
      </c>
      <c r="J4845" s="1605" t="n"/>
      <c r="K4845" s="1604" t="n"/>
      <c r="L4845" s="1604" t="n"/>
      <c r="M4845" s="1604" t="n"/>
      <c r="N4845" s="1604" t="n"/>
      <c r="O4845" s="1604" t="n"/>
    </row>
    <row r="4846" hidden="1" ht="15.75" customHeight="1" s="1866">
      <c r="A4846" s="298" t="n">
        <v>113024</v>
      </c>
      <c r="B4846" s="1222" t="n">
        <v>-636591</v>
      </c>
      <c r="C4846" s="1785" t="inlineStr">
        <is>
          <t>0775355700 Transf a CHILEAUTOS SPA</t>
        </is>
      </c>
      <c r="D4846" s="1242" t="n">
        <v>46000</v>
      </c>
      <c r="E4846" s="420" t="inlineStr">
        <is>
          <t>C</t>
        </is>
      </c>
      <c r="F4846" s="1603" t="n"/>
      <c r="G4846" s="1604" t="n"/>
      <c r="H4846" s="902" t="n"/>
      <c r="I4846" s="1605" t="n">
        <v>3304157</v>
      </c>
      <c r="J4846" s="1605" t="n"/>
      <c r="K4846" s="1604" t="n"/>
      <c r="L4846" s="1604" t="n"/>
      <c r="M4846" s="1604" t="n"/>
      <c r="N4846" s="1604" t="n"/>
      <c r="O4846" s="1604" t="n"/>
    </row>
    <row r="4847" hidden="1" ht="15.75" customHeight="1" s="1866">
      <c r="A4847" s="1245" t="inlineStr">
        <is>
          <t>PAYU *UBER EATS</t>
        </is>
      </c>
      <c r="B4847" s="1293" t="n">
        <v>-28740</v>
      </c>
      <c r="C4847" s="1786" t="inlineStr">
        <is>
          <t>PAYU *UBER EATS</t>
        </is>
      </c>
      <c r="D4847" s="1951" t="n">
        <v>46000</v>
      </c>
      <c r="E4847" s="1249" t="inlineStr">
        <is>
          <t>C</t>
        </is>
      </c>
      <c r="F4847" s="1603" t="n"/>
      <c r="G4847" s="1604" t="n"/>
      <c r="H4847" s="902" t="n"/>
      <c r="I4847" s="1605" t="n">
        <v>3304157</v>
      </c>
      <c r="J4847" s="1605" t="n"/>
      <c r="K4847" s="1604" t="n"/>
      <c r="L4847" s="1604" t="n"/>
      <c r="M4847" s="1604" t="n"/>
      <c r="N4847" s="1604" t="n"/>
      <c r="O4847" s="1604" t="n"/>
    </row>
    <row r="4848" hidden="1" ht="15.75" customHeight="1" s="1866">
      <c r="A4848" s="1245" t="inlineStr">
        <is>
          <t>Rescate Fondos Mutuos</t>
        </is>
      </c>
      <c r="B4848" s="1222" t="n">
        <v>25454341</v>
      </c>
      <c r="C4848" s="1785" t="inlineStr">
        <is>
          <t>Rescate Fondos Mutuos</t>
        </is>
      </c>
      <c r="D4848" s="1242" t="n">
        <v>46001</v>
      </c>
      <c r="E4848" s="420" t="inlineStr">
        <is>
          <t>A</t>
        </is>
      </c>
      <c r="F4848" s="1603" t="n"/>
      <c r="G4848" s="1604" t="n"/>
      <c r="H4848" s="902" t="n"/>
      <c r="I4848" s="1605" t="n">
        <v>3304157</v>
      </c>
      <c r="J4848" s="1605" t="n"/>
      <c r="K4848" s="1604" t="n"/>
      <c r="L4848" s="1604" t="n"/>
      <c r="M4848" s="1604" t="n"/>
      <c r="N4848" s="1604" t="n"/>
      <c r="O4848" s="1604" t="n"/>
    </row>
    <row r="4849" hidden="1" ht="15.75" customHeight="1" s="1866">
      <c r="A4849" s="1508" t="n">
        <v>52</v>
      </c>
      <c r="B4849" s="1222" t="n">
        <v>-732103</v>
      </c>
      <c r="C4849" s="1785" t="inlineStr">
        <is>
          <t>MFSOLAR FACT52</t>
        </is>
      </c>
      <c r="D4849" s="1242" t="n">
        <v>46001</v>
      </c>
      <c r="E4849" s="420" t="inlineStr">
        <is>
          <t>C</t>
        </is>
      </c>
      <c r="F4849" s="1603" t="n"/>
      <c r="G4849" s="1604" t="n"/>
      <c r="H4849" s="902" t="n"/>
      <c r="I4849" s="1605" t="n">
        <v>3304157</v>
      </c>
      <c r="J4849" s="1605" t="n"/>
      <c r="K4849" s="1604" t="n"/>
      <c r="L4849" s="1604" t="n"/>
      <c r="M4849" s="1604" t="n"/>
      <c r="N4849" s="1604" t="n"/>
      <c r="O4849" s="1604" t="n"/>
    </row>
    <row r="4850" hidden="1" ht="15.75" customHeight="1" s="1866">
      <c r="A4850" s="1260" t="inlineStr">
        <is>
          <t>SALDO PENDIENTE ARRIENDO LAS CONDES FACT 78</t>
        </is>
      </c>
      <c r="B4850" s="1293" t="n">
        <v>-44517</v>
      </c>
      <c r="C4850" s="1786" t="inlineStr">
        <is>
          <t>0776843490 Transf a GRYPHUS ROSALES SPA</t>
        </is>
      </c>
      <c r="D4850" s="1951" t="n">
        <v>46001</v>
      </c>
      <c r="E4850" s="1249" t="inlineStr">
        <is>
          <t>C</t>
        </is>
      </c>
      <c r="F4850" s="1603" t="n"/>
      <c r="G4850" s="1604" t="n"/>
      <c r="H4850" s="902" t="n"/>
      <c r="I4850" s="1605" t="n">
        <v>3304157</v>
      </c>
      <c r="J4850" s="1605" t="n"/>
      <c r="K4850" s="1604" t="n"/>
      <c r="L4850" s="1604" t="n"/>
      <c r="M4850" s="1604" t="n"/>
      <c r="N4850" s="1604" t="n"/>
      <c r="O4850" s="1604" t="n"/>
    </row>
    <row r="4851" hidden="1" ht="14.25" customHeight="1" s="1866">
      <c r="A4851" s="1292" t="n">
        <v>3578</v>
      </c>
      <c r="B4851" s="1222" t="n">
        <v>-22990</v>
      </c>
      <c r="C4851" s="1785" t="inlineStr">
        <is>
          <t>0773683182 Transf a REYCAR SPA</t>
        </is>
      </c>
      <c r="D4851" s="1242" t="n">
        <v>46001</v>
      </c>
      <c r="E4851" s="420" t="inlineStr">
        <is>
          <t>C</t>
        </is>
      </c>
      <c r="F4851" s="1603" t="n"/>
      <c r="G4851" s="1604" t="n"/>
      <c r="H4851" s="902" t="n"/>
      <c r="I4851" s="1605" t="n">
        <v>3304157</v>
      </c>
      <c r="J4851" s="1605" t="n"/>
      <c r="K4851" s="1604" t="n"/>
      <c r="L4851" s="1604" t="n"/>
      <c r="M4851" s="1604" t="n"/>
      <c r="N4851" s="1604" t="n"/>
      <c r="O4851" s="1604" t="n"/>
    </row>
    <row r="4852" hidden="1" ht="15.75" customHeight="1" s="1866">
      <c r="A4852" s="1292" t="inlineStr">
        <is>
          <t xml:space="preserve">DINERO DE NICOLAS </t>
        </is>
      </c>
      <c r="B4852" s="1222" t="n">
        <v>5000000</v>
      </c>
      <c r="C4852" s="1785" t="inlineStr">
        <is>
          <t>Depósito en Efectivo</t>
        </is>
      </c>
      <c r="D4852" s="1242" t="n">
        <v>46001</v>
      </c>
      <c r="E4852" s="420" t="inlineStr">
        <is>
          <t>A</t>
        </is>
      </c>
      <c r="F4852" s="1603" t="n"/>
      <c r="G4852" s="1604" t="n"/>
      <c r="H4852" s="902" t="n"/>
      <c r="I4852" s="1605" t="n">
        <v>3304157</v>
      </c>
      <c r="J4852" s="1605" t="n"/>
      <c r="K4852" s="1604" t="n"/>
      <c r="L4852" s="1604" t="n"/>
      <c r="M4852" s="1604" t="n"/>
      <c r="N4852" s="1604" t="n"/>
      <c r="O4852" s="1604" t="n"/>
    </row>
    <row r="4853" hidden="1" ht="15.75" customHeight="1" s="1866">
      <c r="A4853" s="1335" t="inlineStr">
        <is>
          <t>SEGURO SUBURBAN VFYG69 FACT 9792571</t>
        </is>
      </c>
      <c r="B4853" s="1222" t="n">
        <v>-122511</v>
      </c>
      <c r="C4853" s="1785" t="inlineStr">
        <is>
          <t>Compra Nacional NP MARSH</t>
        </is>
      </c>
      <c r="D4853" s="1242" t="n">
        <v>46001</v>
      </c>
      <c r="E4853" s="420" t="inlineStr">
        <is>
          <t>C</t>
        </is>
      </c>
      <c r="F4853" s="1603" t="n"/>
      <c r="G4853" s="1604" t="n"/>
      <c r="H4853" s="902" t="n"/>
      <c r="I4853" s="1605" t="n">
        <v>3304157</v>
      </c>
      <c r="J4853" s="1605" t="n"/>
      <c r="K4853" s="1604" t="n"/>
      <c r="L4853" s="1604" t="n"/>
      <c r="M4853" s="1604" t="n"/>
      <c r="N4853" s="1604" t="n"/>
      <c r="O4853" s="1604" t="n"/>
    </row>
    <row r="4854" hidden="1" ht="15.75" customHeight="1" s="1866">
      <c r="A4854" s="1245" t="inlineStr">
        <is>
          <t>PAYU *UBER TRIP</t>
        </is>
      </c>
      <c r="B4854" s="1222" t="n">
        <v>-15895</v>
      </c>
      <c r="C4854" s="1785" t="inlineStr">
        <is>
          <t>PAYU *UBER TRIP</t>
        </is>
      </c>
      <c r="D4854" s="1242" t="n">
        <v>46001</v>
      </c>
      <c r="E4854" s="420" t="inlineStr">
        <is>
          <t>C</t>
        </is>
      </c>
      <c r="F4854" s="1603" t="n"/>
      <c r="G4854" s="1604" t="n"/>
      <c r="H4854" s="902" t="n"/>
      <c r="I4854" s="1605" t="n">
        <v>3304157</v>
      </c>
      <c r="J4854" s="1605" t="n"/>
      <c r="K4854" s="1604" t="n"/>
      <c r="L4854" s="1604" t="n"/>
      <c r="M4854" s="1604" t="n"/>
      <c r="N4854" s="1604" t="n"/>
      <c r="O4854" s="1604" t="n"/>
    </row>
    <row r="4855" hidden="1" ht="15.75" customHeight="1" s="1866">
      <c r="A4855" s="1245" t="inlineStr">
        <is>
          <t>PAYU *UBER TRIP</t>
        </is>
      </c>
      <c r="B4855" s="1222" t="n">
        <v>-14490</v>
      </c>
      <c r="C4855" s="1785" t="inlineStr">
        <is>
          <t>PAYU *UBER TRIP</t>
        </is>
      </c>
      <c r="D4855" s="1242" t="n">
        <v>46002</v>
      </c>
      <c r="E4855" s="420" t="inlineStr">
        <is>
          <t>C</t>
        </is>
      </c>
      <c r="F4855" s="1603" t="n"/>
      <c r="G4855" s="1604" t="n"/>
      <c r="H4855" s="902" t="n"/>
      <c r="I4855" s="1605" t="n">
        <v>3304157</v>
      </c>
      <c r="J4855" s="1605" t="n"/>
      <c r="K4855" s="1604" t="n"/>
      <c r="L4855" s="1604" t="n"/>
      <c r="M4855" s="1604" t="n"/>
      <c r="N4855" s="1604" t="n"/>
      <c r="O4855" s="1604" t="n"/>
    </row>
    <row r="4856" hidden="1" ht="15.75" customHeight="1" s="1866">
      <c r="A4856" s="1253" t="inlineStr">
        <is>
          <t>PAYU *UBER TRIP</t>
        </is>
      </c>
      <c r="B4856" s="1222" t="n">
        <v>15895</v>
      </c>
      <c r="C4856" s="1785" t="inlineStr">
        <is>
          <t>PAYU *UBER TRIP</t>
        </is>
      </c>
      <c r="D4856" s="1242" t="n">
        <v>46002</v>
      </c>
      <c r="E4856" s="420" t="inlineStr">
        <is>
          <t>A</t>
        </is>
      </c>
      <c r="F4856" s="1603" t="n"/>
      <c r="G4856" s="1604" t="n"/>
      <c r="H4856" s="902" t="n"/>
      <c r="I4856" s="1605" t="n">
        <v>3304157</v>
      </c>
      <c r="J4856" s="1605" t="n"/>
      <c r="K4856" s="1604" t="n"/>
      <c r="L4856" s="1604" t="n"/>
      <c r="M4856" s="1604" t="n"/>
      <c r="N4856" s="1604" t="n"/>
      <c r="O4856" s="1604" t="n"/>
    </row>
    <row r="4857" hidden="1" ht="15.75" customHeight="1" s="1866">
      <c r="A4857" s="2140" t="inlineStr">
        <is>
          <t>8º CUOTA VENTA RAM 1500 RHKJ95 FACT 173</t>
        </is>
      </c>
      <c r="B4857" s="1500" t="n">
        <v>1079208</v>
      </c>
      <c r="C4857" s="1786" t="inlineStr">
        <is>
          <t>0765058082 Transf de ALIMENTOS Y ACEITES</t>
        </is>
      </c>
      <c r="D4857" s="1951" t="n">
        <v>46002</v>
      </c>
      <c r="E4857" s="1249" t="inlineStr">
        <is>
          <t>A</t>
        </is>
      </c>
      <c r="F4857" s="1603" t="n"/>
      <c r="G4857" s="1604" t="n"/>
      <c r="H4857" s="902" t="n"/>
      <c r="I4857" s="1605" t="n">
        <v>3304157</v>
      </c>
      <c r="J4857" s="1605" t="n"/>
      <c r="K4857" s="1604" t="n"/>
      <c r="L4857" s="1604" t="n"/>
      <c r="M4857" s="1604" t="n"/>
      <c r="N4857" s="1604" t="n"/>
      <c r="O4857" s="1604" t="n"/>
    </row>
    <row r="4858" hidden="1" ht="15.75" customHeight="1" s="1866">
      <c r="A4858" s="1245" t="inlineStr">
        <is>
          <t>MERPAGO*MERCADOLIBRE</t>
        </is>
      </c>
      <c r="B4858" s="1222" t="n">
        <v>-8020</v>
      </c>
      <c r="C4858" s="1785" t="inlineStr">
        <is>
          <t>MERPAGO*MERCADOLIBRE</t>
        </is>
      </c>
      <c r="D4858" s="1242" t="n">
        <v>46002</v>
      </c>
      <c r="E4858" s="420" t="inlineStr">
        <is>
          <t>C</t>
        </is>
      </c>
      <c r="F4858" s="1603" t="n"/>
      <c r="G4858" s="1604" t="n"/>
      <c r="H4858" s="902" t="n"/>
      <c r="I4858" s="1605" t="n">
        <v>3304157</v>
      </c>
      <c r="J4858" s="1605" t="n"/>
      <c r="K4858" s="1604" t="n"/>
      <c r="L4858" s="1604" t="n"/>
      <c r="M4858" s="1604" t="n"/>
      <c r="N4858" s="1604" t="n"/>
      <c r="O4858" s="1604" t="n"/>
    </row>
    <row r="4859" hidden="1" ht="15.75" customHeight="1" s="1866">
      <c r="A4859" s="2140" t="inlineStr">
        <is>
          <t xml:space="preserve">KHIPU PAGO DIC I FACT </t>
        </is>
      </c>
      <c r="B4859" s="1222" t="n">
        <v>-848401</v>
      </c>
      <c r="C4859" s="1785" t="inlineStr">
        <is>
          <t>Compra Nacional NP AUTOFACT</t>
        </is>
      </c>
      <c r="D4859" s="1242" t="n">
        <v>46002</v>
      </c>
      <c r="E4859" s="420" t="inlineStr">
        <is>
          <t>C</t>
        </is>
      </c>
      <c r="F4859" s="1603" t="n"/>
      <c r="G4859" s="1604" t="n"/>
      <c r="H4859" s="902" t="n"/>
      <c r="I4859" s="1605" t="n">
        <v>3304157</v>
      </c>
      <c r="J4859" s="1605" t="n"/>
      <c r="K4859" s="1604" t="n"/>
      <c r="L4859" s="1604" t="n"/>
      <c r="M4859" s="1604" t="n"/>
      <c r="N4859" s="1604" t="n"/>
      <c r="O4859" s="1604" t="n"/>
    </row>
    <row r="4860" hidden="1" ht="15.75" customHeight="1" s="1866">
      <c r="A4860" s="298" t="n">
        <v>791</v>
      </c>
      <c r="B4860" s="1222" t="n">
        <v>-273700</v>
      </c>
      <c r="C4860" s="1785" t="inlineStr">
        <is>
          <t>0771429521 Transf a REPISAS EXPRESS SPA</t>
        </is>
      </c>
      <c r="D4860" s="1242" t="n">
        <v>46002</v>
      </c>
      <c r="E4860" s="420" t="inlineStr">
        <is>
          <t>C</t>
        </is>
      </c>
      <c r="F4860" s="1603" t="n"/>
      <c r="G4860" s="1604" t="n"/>
      <c r="H4860" s="902" t="n"/>
      <c r="I4860" s="1605" t="n">
        <v>3304157</v>
      </c>
      <c r="J4860" s="1605" t="n"/>
      <c r="K4860" s="1604" t="n"/>
      <c r="L4860" s="1604" t="n"/>
      <c r="M4860" s="1604" t="n"/>
      <c r="N4860" s="1604" t="n"/>
      <c r="O4860" s="1604" t="n"/>
    </row>
    <row r="4861" hidden="1" ht="15.75" customHeight="1" s="1866">
      <c r="A4861" s="1335" t="inlineStr">
        <is>
          <t>TRANSFERENCIA ALFA ROMEO SPDB78-0 FACT 880</t>
        </is>
      </c>
      <c r="B4861" s="1222" t="n">
        <v>-664312</v>
      </c>
      <c r="C4861" s="1785" t="inlineStr">
        <is>
          <t>0773071349 Transf a ASESORIAS INTEGRALE</t>
        </is>
      </c>
      <c r="D4861" s="1242" t="n">
        <v>46002</v>
      </c>
      <c r="E4861" s="420" t="inlineStr">
        <is>
          <t>C</t>
        </is>
      </c>
      <c r="F4861" s="1603" t="n"/>
      <c r="G4861" s="1604" t="n"/>
      <c r="H4861" s="902" t="n"/>
      <c r="I4861" s="1605" t="n">
        <v>3304157</v>
      </c>
      <c r="J4861" s="1605" t="n"/>
      <c r="K4861" s="1604" t="n"/>
      <c r="L4861" s="1604" t="n"/>
      <c r="M4861" s="1604" t="n"/>
      <c r="N4861" s="1604" t="n"/>
      <c r="O4861" s="1604" t="n"/>
    </row>
    <row r="4862" hidden="1" ht="15.75" customHeight="1" s="1866">
      <c r="A4862" s="1292" t="inlineStr">
        <is>
          <t>CUOTA DE CREDITO BANCO ITAU</t>
        </is>
      </c>
      <c r="B4862" s="1222" t="n">
        <v>-4864973</v>
      </c>
      <c r="C4862" s="1785" t="inlineStr">
        <is>
          <t>0772711212 Transf a ANA CLARA SPA</t>
        </is>
      </c>
      <c r="D4862" s="1242" t="n">
        <v>46002</v>
      </c>
      <c r="E4862" s="420" t="inlineStr">
        <is>
          <t>C</t>
        </is>
      </c>
      <c r="F4862" s="1603" t="n"/>
      <c r="G4862" s="1604" t="n"/>
      <c r="H4862" s="902" t="n"/>
      <c r="I4862" s="1605" t="n">
        <v>3304157</v>
      </c>
      <c r="J4862" s="1605" t="n"/>
      <c r="K4862" s="1604" t="n"/>
      <c r="L4862" s="1604" t="n"/>
      <c r="M4862" s="1604" t="n"/>
      <c r="N4862" s="1604" t="n"/>
      <c r="O4862" s="1604" t="n"/>
    </row>
    <row r="4863" hidden="1" ht="15.75" customHeight="1" s="1866">
      <c r="A4863" s="1292" t="inlineStr">
        <is>
          <t xml:space="preserve">PAGO MANO DE OBRA PISO DE OFICINA </t>
        </is>
      </c>
      <c r="B4863" s="1222" t="n">
        <v>-550000</v>
      </c>
      <c r="C4863" s="1785" t="inlineStr">
        <is>
          <t>0169781524 Transf a HERRERA GONZALEZ JE</t>
        </is>
      </c>
      <c r="D4863" s="1242" t="n">
        <v>46002</v>
      </c>
      <c r="E4863" s="420" t="inlineStr">
        <is>
          <t>C</t>
        </is>
      </c>
      <c r="F4863" s="1603" t="n"/>
      <c r="G4863" s="1604" t="n"/>
      <c r="H4863" s="902" t="n"/>
      <c r="I4863" s="1605" t="n">
        <v>3304157</v>
      </c>
      <c r="J4863" s="1605" t="n"/>
      <c r="K4863" s="1604" t="n"/>
      <c r="L4863" s="1604" t="n"/>
      <c r="M4863" s="1604" t="n"/>
      <c r="N4863" s="1604" t="n"/>
      <c r="O4863" s="1604" t="n"/>
    </row>
    <row r="4864" hidden="1" ht="15.75" customHeight="1" s="1866">
      <c r="A4864" s="1245" t="inlineStr">
        <is>
          <t>DLOCAL *MICROSOFT</t>
        </is>
      </c>
      <c r="B4864" s="1222" t="n">
        <v>-104990</v>
      </c>
      <c r="C4864" s="1785" t="inlineStr">
        <is>
          <t>DLOCAL *MICROSOFT</t>
        </is>
      </c>
      <c r="D4864" s="1242" t="n">
        <v>46003</v>
      </c>
      <c r="E4864" s="420" t="inlineStr">
        <is>
          <t>C</t>
        </is>
      </c>
      <c r="F4864" s="1603" t="n"/>
      <c r="G4864" s="1604" t="n"/>
      <c r="H4864" s="902" t="n"/>
      <c r="I4864" s="1605" t="n">
        <v>3304157</v>
      </c>
      <c r="J4864" s="1605" t="n"/>
      <c r="K4864" s="1604" t="n"/>
      <c r="L4864" s="1604" t="n"/>
      <c r="M4864" s="1604" t="n"/>
      <c r="N4864" s="1604" t="n"/>
      <c r="O4864" s="1604" t="n"/>
    </row>
    <row r="4865" hidden="1" ht="15.75" customHeight="1" s="1866">
      <c r="A4865" s="1292" t="n">
        <v>2</v>
      </c>
      <c r="B4865" s="1222" t="n">
        <v>-77350</v>
      </c>
      <c r="C4865" s="1785" t="inlineStr">
        <is>
          <t>0154462031 Transf a RODRIGO LORCA</t>
        </is>
      </c>
      <c r="D4865" s="1242" t="n">
        <v>46003</v>
      </c>
      <c r="E4865" s="420" t="inlineStr">
        <is>
          <t>C</t>
        </is>
      </c>
      <c r="F4865" s="1603" t="n"/>
      <c r="G4865" s="1604" t="n"/>
      <c r="H4865" s="902" t="n"/>
      <c r="I4865" s="1605" t="n">
        <v>3304157</v>
      </c>
      <c r="J4865" s="1605" t="n"/>
      <c r="K4865" s="1604" t="n"/>
      <c r="L4865" s="1604" t="n"/>
      <c r="M4865" s="1604" t="n"/>
      <c r="N4865" s="1604" t="n"/>
      <c r="O4865" s="1604" t="n"/>
    </row>
    <row r="4866" hidden="1" ht="15.75" customHeight="1" s="1866">
      <c r="A4866" s="1292" t="inlineStr">
        <is>
          <t xml:space="preserve">DEVOLUCION DE PRESTAMO </t>
        </is>
      </c>
      <c r="B4866" s="1222" t="n">
        <v>5000000</v>
      </c>
      <c r="C4866" s="1785" t="inlineStr">
        <is>
          <t>00767153929 Ace spa</t>
        </is>
      </c>
      <c r="D4866" s="1242" t="n">
        <v>46003</v>
      </c>
      <c r="E4866" s="420" t="inlineStr">
        <is>
          <t>A</t>
        </is>
      </c>
      <c r="F4866" s="1603" t="n"/>
      <c r="G4866" s="1604" t="n"/>
      <c r="H4866" s="902" t="n"/>
      <c r="I4866" s="1605" t="n">
        <v>3304157</v>
      </c>
      <c r="J4866" s="1605" t="n"/>
      <c r="K4866" s="1604" t="n"/>
      <c r="L4866" s="1604" t="n"/>
      <c r="M4866" s="1604" t="n"/>
      <c r="N4866" s="1604" t="n"/>
      <c r="O4866" s="1604" t="n"/>
    </row>
    <row r="4867" hidden="1" ht="15.75" customHeight="1" s="1866">
      <c r="A4867" s="1292" t="inlineStr">
        <is>
          <t xml:space="preserve">DEVOLUCION DE PRESTAMO </t>
        </is>
      </c>
      <c r="B4867" s="1222" t="n">
        <v>5000000</v>
      </c>
      <c r="C4867" s="1785" t="inlineStr">
        <is>
          <t>00767153929 Ace spa</t>
        </is>
      </c>
      <c r="D4867" s="1242" t="n">
        <v>46003</v>
      </c>
      <c r="E4867" s="420" t="inlineStr">
        <is>
          <t>A</t>
        </is>
      </c>
      <c r="F4867" s="1603" t="n"/>
      <c r="G4867" s="1604" t="n"/>
      <c r="H4867" s="902" t="n"/>
      <c r="I4867" s="1605" t="n">
        <v>3304157</v>
      </c>
      <c r="J4867" s="1605" t="n"/>
      <c r="K4867" s="1604" t="n"/>
      <c r="L4867" s="1604" t="n"/>
      <c r="M4867" s="1604" t="n"/>
      <c r="N4867" s="1604" t="n"/>
      <c r="O4867" s="1604" t="n"/>
    </row>
    <row r="4868" hidden="1" ht="15.75" customHeight="1" s="1866">
      <c r="A4868" s="1292" t="inlineStr">
        <is>
          <t xml:space="preserve">DEVOLUCION DE PRESTAMO </t>
        </is>
      </c>
      <c r="B4868" s="1222" t="n">
        <v>5000000</v>
      </c>
      <c r="C4868" s="1785" t="inlineStr">
        <is>
          <t>00767153929 Ace spa</t>
        </is>
      </c>
      <c r="D4868" s="1242" t="n">
        <v>46003</v>
      </c>
      <c r="E4868" s="420" t="inlineStr">
        <is>
          <t>A</t>
        </is>
      </c>
      <c r="F4868" s="1603" t="n"/>
      <c r="G4868" s="1604" t="n"/>
      <c r="H4868" s="902" t="n"/>
      <c r="I4868" s="1605" t="n">
        <v>3304157</v>
      </c>
      <c r="J4868" s="1605" t="n"/>
      <c r="K4868" s="1604" t="n"/>
      <c r="L4868" s="1604" t="n"/>
      <c r="M4868" s="1604" t="n"/>
      <c r="N4868" s="1604" t="n"/>
      <c r="O4868" s="1604" t="n"/>
    </row>
    <row r="4869" hidden="1" ht="15.75" customHeight="1" s="1866">
      <c r="A4869" s="1292" t="inlineStr">
        <is>
          <t xml:space="preserve">DEVOLUCION DE PRESTAMO </t>
        </is>
      </c>
      <c r="B4869" s="1222" t="n">
        <v>5000000</v>
      </c>
      <c r="C4869" s="1785" t="inlineStr">
        <is>
          <t>00767153929 Ace spa</t>
        </is>
      </c>
      <c r="D4869" s="1242" t="n">
        <v>46003</v>
      </c>
      <c r="E4869" s="420" t="inlineStr">
        <is>
          <t>A</t>
        </is>
      </c>
      <c r="F4869" s="1603" t="n"/>
      <c r="G4869" s="1604" t="n"/>
      <c r="H4869" s="902" t="n"/>
      <c r="I4869" s="1605" t="n">
        <v>3304157</v>
      </c>
      <c r="J4869" s="1605" t="n"/>
      <c r="K4869" s="1604" t="n"/>
      <c r="L4869" s="1604" t="n"/>
      <c r="M4869" s="1604" t="n"/>
      <c r="N4869" s="1604" t="n"/>
      <c r="O4869" s="1604" t="n"/>
    </row>
    <row r="4870" hidden="1" ht="15.75" customHeight="1" s="1866">
      <c r="A4870" s="1245" t="inlineStr">
        <is>
          <t>Compra Nacional NP DLOCAL *SPOTIFY</t>
        </is>
      </c>
      <c r="B4870" s="1293" t="n">
        <v>-49500</v>
      </c>
      <c r="C4870" s="1786" t="inlineStr">
        <is>
          <t>Compra Nacional NP DLOCAL *SPOTIFY</t>
        </is>
      </c>
      <c r="D4870" s="1951" t="n">
        <v>46003</v>
      </c>
      <c r="E4870" s="1249" t="inlineStr">
        <is>
          <t>C</t>
        </is>
      </c>
      <c r="F4870" s="1603" t="n"/>
      <c r="G4870" s="1604" t="n"/>
      <c r="H4870" s="902" t="n"/>
      <c r="I4870" s="1605" t="n">
        <v>3304157</v>
      </c>
      <c r="J4870" s="1605" t="n"/>
      <c r="K4870" s="1604" t="n"/>
      <c r="L4870" s="1604" t="n"/>
      <c r="M4870" s="1604" t="n"/>
      <c r="N4870" s="1604" t="n"/>
      <c r="O4870" s="1604" t="n"/>
    </row>
    <row r="4871" hidden="1" ht="15.75" customHeight="1" s="1866">
      <c r="A4871" s="1245" t="inlineStr">
        <is>
          <t>PAYU *UBER EATS</t>
        </is>
      </c>
      <c r="B4871" s="1222" t="n">
        <v>-33983</v>
      </c>
      <c r="C4871" s="1785" t="inlineStr">
        <is>
          <t>PAYU *UBER EATS</t>
        </is>
      </c>
      <c r="D4871" s="1242" t="n">
        <v>46003</v>
      </c>
      <c r="E4871" s="420" t="inlineStr">
        <is>
          <t>C</t>
        </is>
      </c>
      <c r="F4871" s="1603" t="n"/>
      <c r="G4871" s="1604" t="n"/>
      <c r="H4871" s="902" t="n"/>
      <c r="I4871" s="1605" t="n">
        <v>3304157</v>
      </c>
      <c r="J4871" s="1605" t="n"/>
      <c r="K4871" s="1604" t="n"/>
      <c r="L4871" s="1604" t="n"/>
      <c r="M4871" s="1604" t="n"/>
      <c r="N4871" s="1604" t="n"/>
      <c r="O4871" s="1604" t="n"/>
    </row>
    <row r="4872" hidden="1" ht="15.75" customHeight="1" s="1866">
      <c r="A4872" s="1292" t="inlineStr">
        <is>
          <t xml:space="preserve">REEMBOLSO DINERO NICOLAS JURI </t>
        </is>
      </c>
      <c r="B4872" s="1222" t="n">
        <v>-5000000</v>
      </c>
      <c r="C4872" s="1785" t="inlineStr">
        <is>
          <t>016142580K Transf a JURI CABALLERO NICO</t>
        </is>
      </c>
      <c r="D4872" s="1242" t="n">
        <v>46003</v>
      </c>
      <c r="E4872" s="420" t="inlineStr">
        <is>
          <t>C</t>
        </is>
      </c>
      <c r="F4872" s="1603" t="n"/>
      <c r="G4872" s="1604" t="n"/>
      <c r="H4872" s="902" t="n"/>
      <c r="I4872" s="1605" t="n">
        <v>3304157</v>
      </c>
      <c r="J4872" s="1605" t="n"/>
      <c r="K4872" s="1604" t="n"/>
      <c r="L4872" s="1604" t="n"/>
      <c r="M4872" s="1604" t="n"/>
      <c r="N4872" s="1604" t="n"/>
      <c r="O4872" s="1604" t="n"/>
    </row>
    <row r="4873" hidden="1" ht="15.75" customHeight="1" s="1866">
      <c r="A4873" s="1245" t="inlineStr">
        <is>
          <t>PAGO EN LINEA PREVIRED</t>
        </is>
      </c>
      <c r="B4873" s="1222" t="n">
        <v>-1095419</v>
      </c>
      <c r="C4873" s="1785" t="inlineStr">
        <is>
          <t>PAGO EN LINEA PREVIRED</t>
        </is>
      </c>
      <c r="D4873" s="1242" t="n">
        <v>46003</v>
      </c>
      <c r="E4873" s="420" t="inlineStr">
        <is>
          <t>C</t>
        </is>
      </c>
      <c r="F4873" s="1603" t="n"/>
      <c r="G4873" s="1604" t="n"/>
      <c r="H4873" s="902" t="n"/>
      <c r="I4873" s="1605" t="n">
        <v>3304157</v>
      </c>
      <c r="J4873" s="1605" t="n"/>
      <c r="K4873" s="1604" t="n"/>
      <c r="L4873" s="1604" t="n"/>
      <c r="M4873" s="1604" t="n"/>
      <c r="N4873" s="1604" t="n"/>
      <c r="O4873" s="1604" t="n"/>
    </row>
    <row r="4874" hidden="1" ht="15.75" customHeight="1" s="1866">
      <c r="A4874" s="1292" t="inlineStr">
        <is>
          <t>BENCINA FACT 30432142</t>
        </is>
      </c>
      <c r="B4874" s="1222" t="n">
        <v>-129713</v>
      </c>
      <c r="C4874" s="1785" t="inlineStr">
        <is>
          <t>COPEC APP EMPRESA</t>
        </is>
      </c>
      <c r="D4874" s="1242" t="n">
        <v>46006</v>
      </c>
      <c r="E4874" s="420" t="inlineStr">
        <is>
          <t>C</t>
        </is>
      </c>
      <c r="F4874" s="1603" t="n"/>
      <c r="G4874" s="1604" t="n"/>
      <c r="H4874" s="902" t="n"/>
      <c r="I4874" s="1605" t="n">
        <v>3304157</v>
      </c>
      <c r="J4874" s="1605" t="n"/>
      <c r="K4874" s="1604" t="n"/>
      <c r="L4874" s="1604" t="n"/>
      <c r="M4874" s="1604" t="n"/>
      <c r="N4874" s="1604" t="n"/>
      <c r="O4874" s="1604" t="n"/>
    </row>
    <row r="4875" hidden="1" ht="15.75" customHeight="1" s="1866">
      <c r="A4875" s="1245" t="inlineStr">
        <is>
          <t>PAYU *UBER EATS</t>
        </is>
      </c>
      <c r="B4875" s="1222" t="n">
        <v>-28661</v>
      </c>
      <c r="C4875" s="1785" t="inlineStr">
        <is>
          <t>PAYU *UBER EATS</t>
        </is>
      </c>
      <c r="D4875" s="1242" t="n">
        <v>46006</v>
      </c>
      <c r="E4875" s="420" t="inlineStr">
        <is>
          <t>C</t>
        </is>
      </c>
      <c r="F4875" s="1603" t="n"/>
      <c r="G4875" s="1604" t="n"/>
      <c r="H4875" s="902" t="n"/>
      <c r="I4875" s="1605" t="n">
        <v>3304157</v>
      </c>
      <c r="J4875" s="1605" t="n"/>
      <c r="K4875" s="1604" t="n"/>
      <c r="L4875" s="1604" t="n"/>
      <c r="M4875" s="1604" t="n"/>
      <c r="N4875" s="1604" t="n"/>
      <c r="O4875" s="1604" t="n"/>
    </row>
    <row r="4876" hidden="1" ht="15.75" customHeight="1" s="1866">
      <c r="A4876" s="1245" t="inlineStr">
        <is>
          <t>PAYU *UBER TRIP</t>
        </is>
      </c>
      <c r="B4876" s="1222" t="n">
        <v>-8394</v>
      </c>
      <c r="C4876" s="1785" t="inlineStr">
        <is>
          <t>PAYU *UBER TRIP</t>
        </is>
      </c>
      <c r="D4876" s="1242" t="n">
        <v>46006</v>
      </c>
      <c r="E4876" s="420" t="inlineStr">
        <is>
          <t>C</t>
        </is>
      </c>
      <c r="F4876" s="1603" t="n"/>
      <c r="G4876" s="1604" t="n"/>
      <c r="H4876" s="902" t="n"/>
      <c r="I4876" s="1605" t="n">
        <v>3304157</v>
      </c>
      <c r="J4876" s="1605" t="n"/>
      <c r="K4876" s="1604" t="n"/>
      <c r="L4876" s="1604" t="n"/>
      <c r="M4876" s="1604" t="n"/>
      <c r="N4876" s="1604" t="n"/>
      <c r="O4876" s="1604" t="n"/>
    </row>
    <row r="4877" hidden="1" ht="15.75" customHeight="1" s="1866">
      <c r="A4877" s="1528" t="inlineStr">
        <is>
          <t>costos asociados al vehículo patente TWHW30.</t>
        </is>
      </c>
      <c r="B4877" s="1222" t="n">
        <v>-1103722</v>
      </c>
      <c r="C4877" s="1785" t="inlineStr">
        <is>
          <t>0966787902 Transf a FORUM SERVICIOS FINANCIEROS SA</t>
        </is>
      </c>
      <c r="D4877" s="1242" t="n">
        <v>46006</v>
      </c>
      <c r="E4877" s="420" t="inlineStr">
        <is>
          <t>C</t>
        </is>
      </c>
      <c r="F4877" s="1603" t="n"/>
      <c r="G4877" s="1604" t="n"/>
      <c r="H4877" s="902" t="n"/>
      <c r="I4877" s="1605" t="n">
        <v>3304157</v>
      </c>
      <c r="J4877" s="1605" t="n"/>
      <c r="K4877" s="1604" t="n"/>
      <c r="L4877" s="1604" t="n"/>
      <c r="M4877" s="1604" t="n"/>
      <c r="N4877" s="1604" t="n"/>
      <c r="O4877" s="1604" t="n"/>
    </row>
    <row r="4878" hidden="1" ht="15.75" customHeight="1" s="1866">
      <c r="A4878" s="1245" t="inlineStr">
        <is>
          <t>VENTA BRONCO VDXW23-8</t>
        </is>
      </c>
      <c r="B4878" s="1222" t="n">
        <v>-49000000</v>
      </c>
      <c r="C4878" s="1785" t="inlineStr">
        <is>
          <t>VENTA BRONCO VDXW23-8</t>
        </is>
      </c>
      <c r="D4878" s="1242" t="n">
        <v>46006</v>
      </c>
      <c r="E4878" s="420" t="inlineStr">
        <is>
          <t>C</t>
        </is>
      </c>
      <c r="F4878" s="1603" t="n"/>
      <c r="G4878" s="1604" t="n"/>
      <c r="H4878" s="902" t="n"/>
      <c r="I4878" s="1605" t="n">
        <v>3304157</v>
      </c>
      <c r="J4878" s="1605" t="n"/>
      <c r="K4878" s="1604" t="n"/>
      <c r="L4878" s="1604" t="n"/>
      <c r="M4878" s="1604" t="n"/>
      <c r="N4878" s="1604" t="n"/>
      <c r="O4878" s="1604" t="n"/>
    </row>
    <row r="4879" hidden="1" ht="15.75" customHeight="1" s="1866">
      <c r="A4879" s="1292" t="inlineStr">
        <is>
          <t>TRASPASO DE CUENTA B CHILE A BANCO SANT</t>
        </is>
      </c>
      <c r="B4879" s="1368" t="n">
        <v>5000000</v>
      </c>
      <c r="C4879" s="1785" t="inlineStr">
        <is>
          <t>0772711212 Transf. ANA CLARA SpA</t>
        </is>
      </c>
      <c r="D4879" s="1242" t="n">
        <v>46006</v>
      </c>
      <c r="E4879" s="420" t="inlineStr">
        <is>
          <t>A</t>
        </is>
      </c>
      <c r="F4879" s="1603" t="n"/>
      <c r="G4879" s="1604" t="n"/>
      <c r="H4879" s="902" t="n"/>
      <c r="I4879" s="1605" t="n">
        <v>3304157</v>
      </c>
      <c r="J4879" s="1605" t="n"/>
      <c r="K4879" s="1604" t="n"/>
      <c r="L4879" s="1604" t="n"/>
      <c r="M4879" s="1604" t="n"/>
      <c r="N4879" s="1604" t="n"/>
      <c r="O4879" s="1604" t="n"/>
    </row>
    <row r="4880" hidden="1" ht="15.75" customHeight="1" s="1866">
      <c r="A4880" s="1292" t="inlineStr">
        <is>
          <t>TRASPASO DE CUENTA B CHILE A BANCO SANT</t>
        </is>
      </c>
      <c r="B4880" s="1368" t="n">
        <v>5000000</v>
      </c>
      <c r="C4880" s="1785" t="inlineStr">
        <is>
          <t>0772711212 Transf. ANA CLARA SpA</t>
        </is>
      </c>
      <c r="D4880" s="1242" t="n">
        <v>46006</v>
      </c>
      <c r="E4880" s="420" t="inlineStr">
        <is>
          <t>A</t>
        </is>
      </c>
      <c r="F4880" s="1603" t="n"/>
      <c r="G4880" s="1604" t="n"/>
      <c r="H4880" s="902" t="n"/>
      <c r="I4880" s="1605" t="n">
        <v>3304157</v>
      </c>
      <c r="J4880" s="1605" t="n"/>
      <c r="K4880" s="1604" t="n"/>
      <c r="L4880" s="1604" t="n"/>
      <c r="M4880" s="1604" t="n"/>
      <c r="N4880" s="1604" t="n"/>
      <c r="O4880" s="1604" t="n"/>
    </row>
    <row r="4881" hidden="1" ht="15.75" customHeight="1" s="1866">
      <c r="A4881" s="1292" t="inlineStr">
        <is>
          <t>TRASPASO DE CUENTA B CHILE A BANCO SANT</t>
        </is>
      </c>
      <c r="B4881" s="1368" t="n">
        <v>5000000</v>
      </c>
      <c r="C4881" s="1785" t="inlineStr">
        <is>
          <t>0772711212 Transf. ANA CLARA SpA</t>
        </is>
      </c>
      <c r="D4881" s="1242" t="n">
        <v>46006</v>
      </c>
      <c r="E4881" s="420" t="inlineStr">
        <is>
          <t>A</t>
        </is>
      </c>
      <c r="F4881" s="1603" t="n"/>
      <c r="G4881" s="1604" t="n"/>
      <c r="H4881" s="902" t="n"/>
      <c r="I4881" s="1605" t="n">
        <v>3304157</v>
      </c>
      <c r="J4881" s="1605" t="n"/>
      <c r="K4881" s="1604" t="n"/>
      <c r="L4881" s="1604" t="n"/>
      <c r="M4881" s="1604" t="n"/>
      <c r="N4881" s="1604" t="n"/>
      <c r="O4881" s="1604" t="n"/>
    </row>
    <row r="4882" hidden="1" ht="15.75" customHeight="1" s="1866">
      <c r="A4882" s="1292" t="inlineStr">
        <is>
          <t>TRASPASO DE CUENTA B CHILE A BANCO SANT</t>
        </is>
      </c>
      <c r="B4882" s="1368" t="n">
        <v>5000000</v>
      </c>
      <c r="C4882" s="1785" t="inlineStr">
        <is>
          <t>0772711212 Transf. ANA CLARA SpA</t>
        </is>
      </c>
      <c r="D4882" s="1242" t="n">
        <v>46006</v>
      </c>
      <c r="E4882" s="420" t="inlineStr">
        <is>
          <t>A</t>
        </is>
      </c>
      <c r="F4882" s="1603" t="n"/>
      <c r="G4882" s="1604" t="n"/>
      <c r="H4882" s="902" t="n"/>
      <c r="I4882" s="1605" t="n">
        <v>3304157</v>
      </c>
      <c r="J4882" s="1605" t="n"/>
      <c r="K4882" s="1604" t="n"/>
      <c r="L4882" s="1604" t="n"/>
      <c r="M4882" s="1604" t="n"/>
      <c r="N4882" s="1604" t="n"/>
      <c r="O4882" s="1604" t="n"/>
    </row>
    <row r="4883" hidden="1" ht="15.75" customHeight="1" s="1866">
      <c r="A4883" s="1292" t="inlineStr">
        <is>
          <t>TRASPASO DE CUENTA B CHILE A BANCO SANT</t>
        </is>
      </c>
      <c r="B4883" s="1368" t="n">
        <v>5000000</v>
      </c>
      <c r="C4883" s="1785" t="inlineStr">
        <is>
          <t>0772711212 Transf. ANA CLARA SpA</t>
        </is>
      </c>
      <c r="D4883" s="1242" t="n">
        <v>46006</v>
      </c>
      <c r="E4883" s="420" t="inlineStr">
        <is>
          <t>A</t>
        </is>
      </c>
      <c r="F4883" s="1603" t="n"/>
      <c r="G4883" s="1604" t="n"/>
      <c r="H4883" s="902" t="n"/>
      <c r="I4883" s="1605" t="n">
        <v>3304157</v>
      </c>
      <c r="J4883" s="1605" t="n"/>
      <c r="K4883" s="1604" t="n"/>
      <c r="L4883" s="1604" t="n"/>
      <c r="M4883" s="1604" t="n"/>
      <c r="N4883" s="1604" t="n"/>
      <c r="O4883" s="1604" t="n"/>
    </row>
    <row r="4884" hidden="1" ht="15.75" customHeight="1" s="1866">
      <c r="A4884" s="1292" t="inlineStr">
        <is>
          <t>TRASPASO DE CUENTA B CHILE A BANCO SANT</t>
        </is>
      </c>
      <c r="B4884" s="1368" t="n">
        <v>5000000</v>
      </c>
      <c r="C4884" s="1785" t="inlineStr">
        <is>
          <t>0772711212 Transf. ANA CLARA SpA</t>
        </is>
      </c>
      <c r="D4884" s="1242" t="n">
        <v>46006</v>
      </c>
      <c r="E4884" s="420" t="inlineStr">
        <is>
          <t>A</t>
        </is>
      </c>
      <c r="F4884" s="1603" t="n"/>
      <c r="G4884" s="1604" t="n"/>
      <c r="H4884" s="902" t="n"/>
      <c r="I4884" s="1605" t="n">
        <v>3304157</v>
      </c>
      <c r="J4884" s="1605" t="n"/>
      <c r="K4884" s="1604" t="n"/>
      <c r="L4884" s="1604" t="n"/>
      <c r="M4884" s="1604" t="n"/>
      <c r="N4884" s="1604" t="n"/>
      <c r="O4884" s="1604" t="n"/>
    </row>
    <row r="4885" hidden="1" ht="15.75" customHeight="1" s="1866">
      <c r="A4885" s="1292" t="inlineStr">
        <is>
          <t>TRASPASO DE CUENTA B CHILE A BANCO SANT</t>
        </is>
      </c>
      <c r="B4885" s="1368" t="n">
        <v>5000000</v>
      </c>
      <c r="C4885" s="1785" t="inlineStr">
        <is>
          <t>0772711212 Transf. ANA CLARA SpA</t>
        </is>
      </c>
      <c r="D4885" s="1242" t="n">
        <v>46006</v>
      </c>
      <c r="E4885" s="420" t="inlineStr">
        <is>
          <t>A</t>
        </is>
      </c>
      <c r="F4885" s="1603" t="n"/>
      <c r="G4885" s="1604" t="n"/>
      <c r="H4885" s="902" t="n"/>
      <c r="I4885" s="1605" t="n">
        <v>3304157</v>
      </c>
      <c r="J4885" s="1605" t="n"/>
      <c r="K4885" s="1604" t="n"/>
      <c r="L4885" s="1604" t="n"/>
      <c r="M4885" s="1604" t="n"/>
      <c r="N4885" s="1604" t="n"/>
      <c r="O4885" s="1604" t="n"/>
    </row>
    <row r="4886" hidden="1" ht="15.75" customHeight="1" s="1866">
      <c r="A4886" s="1508" t="inlineStr">
        <is>
          <t>TRASPASO DE CUENTA B CHILE A BANCO SANT</t>
        </is>
      </c>
      <c r="B4886" s="1649" t="n">
        <v>5000000</v>
      </c>
      <c r="C4886" s="1786" t="inlineStr">
        <is>
          <t>0772711212 Transf. ANA CLARA SpA</t>
        </is>
      </c>
      <c r="D4886" s="1242" t="n">
        <v>46006</v>
      </c>
      <c r="E4886" s="420" t="inlineStr">
        <is>
          <t>A</t>
        </is>
      </c>
      <c r="F4886" s="1603" t="n"/>
      <c r="G4886" s="1604" t="n"/>
      <c r="H4886" s="902" t="n"/>
      <c r="I4886" s="1605" t="n">
        <v>3304157</v>
      </c>
      <c r="J4886" s="1605" t="n"/>
      <c r="K4886" s="1604" t="n"/>
      <c r="L4886" s="1604" t="n"/>
      <c r="M4886" s="1604" t="n"/>
      <c r="N4886" s="1604" t="n"/>
      <c r="O4886" s="1604" t="n"/>
    </row>
    <row r="4887" hidden="1" ht="15.75" customHeight="1" s="1866">
      <c r="A4887" s="2140" t="inlineStr">
        <is>
          <t>TRASPASO DE CUENTA B CHILE A BANCO SANT</t>
        </is>
      </c>
      <c r="B4887" s="1368" t="n">
        <v>5000000</v>
      </c>
      <c r="C4887" s="1785" t="inlineStr">
        <is>
          <t>0772711212 Transf. ANA CLARA SpA</t>
        </is>
      </c>
      <c r="D4887" s="1244" t="n">
        <v>46006</v>
      </c>
      <c r="E4887" s="1249" t="inlineStr">
        <is>
          <t>A</t>
        </is>
      </c>
      <c r="F4887" s="1603" t="n"/>
      <c r="G4887" s="1604" t="n"/>
      <c r="H4887" s="902" t="n"/>
      <c r="I4887" s="1605" t="n">
        <v>3304157</v>
      </c>
      <c r="J4887" s="1605" t="n"/>
      <c r="K4887" s="1604" t="n"/>
      <c r="L4887" s="1604" t="n"/>
      <c r="M4887" s="1604" t="n"/>
      <c r="N4887" s="1604" t="n"/>
      <c r="O4887" s="1604" t="n"/>
    </row>
    <row r="4888" hidden="1" ht="15.75" customHeight="1" s="1866">
      <c r="A4888" s="1343" t="inlineStr">
        <is>
          <t>TRASPASO DE CUENTA B CHILE A BANCO SANT</t>
        </is>
      </c>
      <c r="B4888" s="1658" t="n">
        <v>5000000</v>
      </c>
      <c r="C4888" s="1789" t="inlineStr">
        <is>
          <t>0772711212 Transf. ANA CLARA SpA</t>
        </is>
      </c>
      <c r="D4888" s="1951" t="n">
        <v>46006</v>
      </c>
      <c r="E4888" s="1249" t="inlineStr">
        <is>
          <t>A</t>
        </is>
      </c>
      <c r="F4888" s="1603" t="n"/>
      <c r="G4888" s="1604" t="n"/>
      <c r="H4888" s="902" t="n"/>
      <c r="I4888" s="1605" t="n">
        <v>3304157</v>
      </c>
      <c r="J4888" s="1605" t="n"/>
      <c r="K4888" s="1604" t="n"/>
      <c r="L4888" s="1604" t="n"/>
      <c r="M4888" s="1604" t="n"/>
      <c r="N4888" s="1604" t="n"/>
      <c r="O4888" s="1604" t="n"/>
    </row>
    <row r="4889" hidden="1" ht="15.75" customHeight="1" s="1866">
      <c r="A4889" s="1253" t="inlineStr">
        <is>
          <t>MANANTIAL WEBPAY 6401979/6402056</t>
        </is>
      </c>
      <c r="B4889" s="1222" t="n">
        <v>-40840</v>
      </c>
      <c r="C4889" s="1785" t="inlineStr">
        <is>
          <t>MANANTIAL WEBPAY</t>
        </is>
      </c>
      <c r="D4889" s="1242" t="n">
        <v>46006</v>
      </c>
      <c r="E4889" s="420" t="inlineStr">
        <is>
          <t>C</t>
        </is>
      </c>
      <c r="F4889" s="1603" t="n"/>
      <c r="G4889" s="1604" t="n"/>
      <c r="H4889" s="902" t="n"/>
      <c r="I4889" s="1605" t="n">
        <v>3304157</v>
      </c>
      <c r="J4889" s="1605" t="n"/>
      <c r="K4889" s="1604" t="n"/>
      <c r="L4889" s="1604" t="n"/>
      <c r="M4889" s="1604" t="n"/>
      <c r="N4889" s="1604" t="n"/>
      <c r="O4889" s="1604" t="n"/>
    </row>
    <row r="4890" hidden="1" ht="15.75" customHeight="1" s="1866">
      <c r="A4890" s="491" t="inlineStr">
        <is>
          <t xml:space="preserve">9º CUOTA FONDOS NEGOCIO DE ALIACE (CLAUDIA) </t>
        </is>
      </c>
      <c r="B4890" s="1307" t="n">
        <v>750000</v>
      </c>
      <c r="C4890" s="1785" t="inlineStr">
        <is>
          <t>0765058082 Transf de ALIMENTOS Y ACEITES</t>
        </is>
      </c>
      <c r="D4890" s="1242" t="n">
        <v>46006</v>
      </c>
      <c r="E4890" s="420" t="inlineStr">
        <is>
          <t>A</t>
        </is>
      </c>
      <c r="F4890" s="1603" t="n"/>
      <c r="G4890" s="1604" t="n"/>
      <c r="H4890" s="902" t="n"/>
      <c r="I4890" s="1605" t="n">
        <v>3304157</v>
      </c>
      <c r="J4890" s="1605" t="n"/>
      <c r="K4890" s="1604" t="n"/>
      <c r="L4890" s="1604" t="n"/>
      <c r="M4890" s="1604" t="n"/>
      <c r="N4890" s="1604" t="n"/>
      <c r="O4890" s="1604" t="n"/>
    </row>
    <row r="4891" hidden="1" ht="15.75" customHeight="1" s="1866">
      <c r="A4891" s="1516" t="inlineStr">
        <is>
          <t>Rescate Fondos Mutuos</t>
        </is>
      </c>
      <c r="B4891" s="1222" t="n">
        <v>55000000</v>
      </c>
      <c r="C4891" s="1785" t="inlineStr">
        <is>
          <t>Rescate Fondos Mutuos</t>
        </is>
      </c>
      <c r="D4891" s="1242" t="n">
        <v>46007</v>
      </c>
      <c r="E4891" s="420" t="inlineStr">
        <is>
          <t>A</t>
        </is>
      </c>
      <c r="F4891" s="1603" t="n"/>
      <c r="G4891" s="1604" t="n"/>
      <c r="H4891" s="902" t="n"/>
      <c r="I4891" s="1605" t="n">
        <v>3304157</v>
      </c>
      <c r="J4891" s="1605" t="n"/>
      <c r="K4891" s="1604" t="n"/>
      <c r="L4891" s="1604" t="n"/>
      <c r="M4891" s="1604" t="n"/>
      <c r="N4891" s="1604" t="n"/>
      <c r="O4891" s="1604" t="n"/>
    </row>
    <row r="4892" hidden="1" ht="15.75" customHeight="1" s="1866">
      <c r="A4892" s="1253" t="inlineStr">
        <is>
          <t>PAYU *UBER TRIP</t>
        </is>
      </c>
      <c r="B4892" s="1293" t="n">
        <v>-4089</v>
      </c>
      <c r="C4892" s="1786" t="inlineStr">
        <is>
          <t>PAYU *UBER TRIP</t>
        </is>
      </c>
      <c r="D4892" s="1951" t="n">
        <v>46007</v>
      </c>
      <c r="E4892" s="1249" t="inlineStr">
        <is>
          <t>C</t>
        </is>
      </c>
      <c r="F4892" s="1603" t="n"/>
      <c r="G4892" s="1604" t="n"/>
      <c r="H4892" s="902" t="n"/>
      <c r="I4892" s="1605" t="n">
        <v>3304157</v>
      </c>
      <c r="J4892" s="1605" t="n"/>
      <c r="K4892" s="1604" t="n"/>
      <c r="L4892" s="1604" t="n"/>
      <c r="M4892" s="1604" t="n"/>
      <c r="N4892" s="1604" t="n"/>
      <c r="O4892" s="1604" t="n"/>
    </row>
    <row r="4893" hidden="1" ht="15.75" customHeight="1" s="1866">
      <c r="A4893" s="1245" t="inlineStr">
        <is>
          <t>PAYU *UBER TRIP</t>
        </is>
      </c>
      <c r="B4893" s="1222" t="n">
        <v>5694</v>
      </c>
      <c r="C4893" s="1785" t="inlineStr">
        <is>
          <t>PAYU *UBER TRIP</t>
        </is>
      </c>
      <c r="D4893" s="1242" t="n">
        <v>46008</v>
      </c>
      <c r="E4893" s="420" t="inlineStr">
        <is>
          <t>A</t>
        </is>
      </c>
      <c r="F4893" s="1603" t="n"/>
      <c r="G4893" s="1604" t="n"/>
      <c r="H4893" s="902" t="n"/>
      <c r="I4893" s="1605" t="n">
        <v>3304157</v>
      </c>
      <c r="J4893" s="1605" t="n"/>
      <c r="K4893" s="1604" t="n"/>
      <c r="L4893" s="1604" t="n"/>
      <c r="M4893" s="1604" t="n"/>
      <c r="N4893" s="1604" t="n"/>
      <c r="O4893" s="1604" t="n"/>
    </row>
    <row r="4894" hidden="1" ht="15.75" customHeight="1" s="1866">
      <c r="A4894" s="1245" t="inlineStr">
        <is>
          <t>PAYU *UBER TRIP</t>
        </is>
      </c>
      <c r="B4894" s="1222" t="n">
        <v>-5880</v>
      </c>
      <c r="C4894" s="1785" t="inlineStr">
        <is>
          <t>PAYU *UBER TRIP</t>
        </is>
      </c>
      <c r="D4894" s="1242" t="n">
        <v>46008</v>
      </c>
      <c r="E4894" s="420" t="inlineStr">
        <is>
          <t>C</t>
        </is>
      </c>
      <c r="F4894" s="1603" t="n"/>
      <c r="G4894" s="1604" t="n"/>
      <c r="H4894" s="902" t="n"/>
      <c r="I4894" s="1605" t="n">
        <v>3304157</v>
      </c>
      <c r="J4894" s="1605" t="n"/>
      <c r="K4894" s="1604" t="n"/>
      <c r="L4894" s="1604" t="n"/>
      <c r="M4894" s="1604" t="n"/>
      <c r="N4894" s="1604" t="n"/>
      <c r="O4894" s="1604" t="n"/>
    </row>
    <row r="4895" hidden="1" ht="15.75" customHeight="1" s="1866">
      <c r="A4895" s="1292" t="inlineStr">
        <is>
          <t>VENTA KIA SORENTO FXXD38</t>
        </is>
      </c>
      <c r="B4895" s="1222" t="n">
        <v>8548750</v>
      </c>
      <c r="C4895" s="1785" t="inlineStr">
        <is>
          <t>Depósito con Vales Vista</t>
        </is>
      </c>
      <c r="D4895" s="1242" t="n">
        <v>46007</v>
      </c>
      <c r="E4895" s="420" t="inlineStr">
        <is>
          <t>A</t>
        </is>
      </c>
      <c r="F4895" s="1603" t="n"/>
      <c r="G4895" s="1604" t="n"/>
      <c r="H4895" s="902" t="n"/>
      <c r="I4895" s="1605" t="n">
        <v>3304157</v>
      </c>
      <c r="J4895" s="1605" t="n"/>
      <c r="K4895" s="1604" t="n"/>
      <c r="L4895" s="1604" t="n"/>
      <c r="M4895" s="1604" t="n"/>
      <c r="N4895" s="1604" t="n"/>
      <c r="O4895" s="1604" t="n"/>
    </row>
    <row r="4896" hidden="1" ht="15.75" customHeight="1" s="1866">
      <c r="A4896" s="1292" t="inlineStr">
        <is>
          <t>RESERVA BRONCO VDXW23</t>
        </is>
      </c>
      <c r="B4896" s="1222" t="n">
        <v>250000</v>
      </c>
      <c r="C4896" s="1785" t="inlineStr">
        <is>
          <t>0198904996 Transf. Sebastian Von Holt Zippelius</t>
        </is>
      </c>
      <c r="D4896" s="1242" t="n">
        <v>46008</v>
      </c>
      <c r="E4896" s="420" t="inlineStr">
        <is>
          <t>A</t>
        </is>
      </c>
      <c r="F4896" s="1603" t="n"/>
      <c r="G4896" s="1604" t="n"/>
      <c r="H4896" s="902" t="n"/>
      <c r="I4896" s="1605" t="n">
        <v>3304157</v>
      </c>
      <c r="J4896" s="1605" t="n"/>
      <c r="K4896" s="1604" t="n"/>
      <c r="L4896" s="1604" t="n"/>
      <c r="M4896" s="1604" t="n"/>
      <c r="N4896" s="1604" t="n"/>
      <c r="O4896" s="1604" t="n"/>
    </row>
    <row r="4897" hidden="1" ht="15.75" customHeight="1" s="1866">
      <c r="A4897" s="1245" t="inlineStr">
        <is>
          <t>FACTURA 359</t>
        </is>
      </c>
      <c r="B4897" s="1222" t="n">
        <v>-380800</v>
      </c>
      <c r="C4897" s="1785" t="inlineStr">
        <is>
          <t>FACTURA 359</t>
        </is>
      </c>
      <c r="D4897" s="1242" t="n">
        <v>46008</v>
      </c>
      <c r="E4897" s="420" t="inlineStr">
        <is>
          <t>C</t>
        </is>
      </c>
      <c r="F4897" s="1603" t="n"/>
      <c r="G4897" s="1604" t="n"/>
      <c r="H4897" s="902" t="n"/>
      <c r="I4897" s="1605" t="n">
        <v>3304157</v>
      </c>
      <c r="J4897" s="1605" t="n"/>
      <c r="K4897" s="1604" t="n"/>
      <c r="L4897" s="1604" t="n"/>
      <c r="M4897" s="1604" t="n"/>
      <c r="N4897" s="1604" t="n"/>
      <c r="O4897" s="1604" t="n"/>
    </row>
    <row r="4898" hidden="1" ht="15.75" customHeight="1" s="1866">
      <c r="A4898" s="1292" t="inlineStr">
        <is>
          <t>DIFERENCIA PAGO DE COMPRA BMW VPWH83</t>
        </is>
      </c>
      <c r="B4898" s="1222" t="n">
        <v>1138440</v>
      </c>
      <c r="C4898" s="1785" t="inlineStr">
        <is>
          <t>0196892281 Transf de JOAQUIN ALFONSO ELI</t>
        </is>
      </c>
      <c r="D4898" s="1242" t="n">
        <v>46008</v>
      </c>
      <c r="E4898" s="420" t="inlineStr">
        <is>
          <t>A</t>
        </is>
      </c>
      <c r="F4898" s="1603" t="n"/>
      <c r="G4898" s="1604" t="n"/>
      <c r="H4898" s="902" t="n"/>
      <c r="I4898" s="1605" t="n">
        <v>3304157</v>
      </c>
      <c r="J4898" s="1605" t="n"/>
      <c r="K4898" s="1604" t="n"/>
      <c r="L4898" s="1604" t="n"/>
      <c r="M4898" s="1604" t="n"/>
      <c r="N4898" s="1604" t="n"/>
      <c r="O4898" s="1604" t="n"/>
    </row>
    <row r="4899" hidden="1" ht="15.75" customHeight="1" s="1866">
      <c r="A4899" s="820" t="inlineStr">
        <is>
          <t xml:space="preserve">8º CUOTAS ROLLS ROYCE JKTC62 </t>
        </is>
      </c>
      <c r="B4899" s="1222" t="n">
        <v>3800000</v>
      </c>
      <c r="C4899" s="1785" t="inlineStr">
        <is>
          <t>0211633433 Transf de EUN LEE .</t>
        </is>
      </c>
      <c r="D4899" s="1242" t="n">
        <v>46008</v>
      </c>
      <c r="E4899" s="420" t="inlineStr">
        <is>
          <t>A</t>
        </is>
      </c>
      <c r="F4899" s="1603" t="n"/>
      <c r="G4899" s="1604" t="n"/>
      <c r="H4899" s="902" t="n"/>
      <c r="I4899" s="1605" t="n">
        <v>3304157</v>
      </c>
      <c r="J4899" s="1605" t="n"/>
      <c r="K4899" s="1604" t="n"/>
      <c r="L4899" s="1604" t="n"/>
      <c r="M4899" s="1604" t="n"/>
      <c r="N4899" s="1604" t="n"/>
      <c r="O4899" s="1604" t="n"/>
    </row>
    <row r="4900" hidden="1" ht="15.75" customHeight="1" s="1866">
      <c r="A4900" s="1292" t="inlineStr">
        <is>
          <t>VENTA KIA SORENTO FXXD38</t>
        </is>
      </c>
      <c r="B4900" s="1222" t="n">
        <v>1000000</v>
      </c>
      <c r="C4900" s="1785" t="inlineStr">
        <is>
          <t>Depósito en Efectivo</t>
        </is>
      </c>
      <c r="D4900" s="1242" t="n">
        <v>46007</v>
      </c>
      <c r="E4900" s="420" t="inlineStr">
        <is>
          <t>A</t>
        </is>
      </c>
      <c r="F4900" s="1603" t="n"/>
      <c r="G4900" s="1604" t="n"/>
      <c r="H4900" s="902" t="n"/>
      <c r="I4900" s="1605" t="n">
        <v>3304157</v>
      </c>
      <c r="J4900" s="1605" t="n"/>
      <c r="K4900" s="1604" t="n"/>
      <c r="L4900" s="1604" t="n"/>
      <c r="M4900" s="1604" t="n"/>
      <c r="N4900" s="1604" t="n"/>
      <c r="O4900" s="1604" t="n"/>
    </row>
    <row r="4901" hidden="1" ht="15.75" customHeight="1" s="1866">
      <c r="A4901" s="1245" t="inlineStr">
        <is>
          <t>PAYU *UBER TRIP</t>
        </is>
      </c>
      <c r="B4901" s="1222" t="n">
        <v>-5694</v>
      </c>
      <c r="C4901" s="1785" t="inlineStr">
        <is>
          <t>PAYU *UBER TRIP</t>
        </is>
      </c>
      <c r="D4901" s="1242" t="n">
        <v>46007</v>
      </c>
      <c r="E4901" s="420" t="inlineStr">
        <is>
          <t>C</t>
        </is>
      </c>
      <c r="F4901" s="1603" t="n"/>
      <c r="G4901" s="1604" t="n"/>
      <c r="H4901" s="902" t="n"/>
      <c r="I4901" s="1605" t="n">
        <v>3304157</v>
      </c>
      <c r="J4901" s="1605" t="n"/>
      <c r="K4901" s="1604" t="n"/>
      <c r="L4901" s="1604" t="n"/>
      <c r="M4901" s="1604" t="n"/>
      <c r="N4901" s="1604" t="n"/>
      <c r="O4901" s="1604" t="n"/>
    </row>
    <row r="4902" hidden="1" ht="15.75" customHeight="1" s="1866">
      <c r="A4902" s="1245" t="inlineStr">
        <is>
          <t>SALDO COMPRA BRONCO VDXW23, SILVERADO TZJR37 Y BMW VPWH83</t>
        </is>
      </c>
      <c r="B4902" s="1222" t="n">
        <v>-49005654</v>
      </c>
      <c r="C4902" s="1785" t="inlineStr">
        <is>
          <t>SALDO COMPRA BRONCO, SILVERADO Y BMW</t>
        </is>
      </c>
      <c r="D4902" s="1242" t="n">
        <v>46007</v>
      </c>
      <c r="E4902" s="420" t="inlineStr">
        <is>
          <t>C</t>
        </is>
      </c>
      <c r="F4902" s="1603" t="n"/>
      <c r="G4902" s="1604" t="n"/>
      <c r="H4902" s="902" t="n"/>
      <c r="I4902" s="1605" t="n">
        <v>3304157</v>
      </c>
      <c r="J4902" s="1605" t="n"/>
      <c r="K4902" s="1604" t="n"/>
      <c r="L4902" s="1604" t="n"/>
      <c r="M4902" s="1604" t="n"/>
      <c r="N4902" s="1604" t="n"/>
      <c r="O4902" s="1604" t="n"/>
    </row>
    <row r="4903" hidden="1" ht="15.75" customHeight="1" s="1866">
      <c r="A4903" s="298" t="n">
        <v>21440</v>
      </c>
      <c r="B4903" s="1222" t="n">
        <v>-193533</v>
      </c>
      <c r="C4903" s="1785" t="inlineStr">
        <is>
          <t>0779475409 Transf a Destacados</t>
        </is>
      </c>
      <c r="D4903" s="1242" t="n">
        <v>46007</v>
      </c>
      <c r="E4903" s="420" t="inlineStr">
        <is>
          <t>C</t>
        </is>
      </c>
      <c r="F4903" s="1603" t="n"/>
      <c r="G4903" s="1604" t="n"/>
      <c r="H4903" s="902" t="n"/>
      <c r="I4903" s="1605" t="n">
        <v>3304157</v>
      </c>
      <c r="J4903" s="1605" t="n"/>
      <c r="K4903" s="1604" t="n"/>
      <c r="L4903" s="1604" t="n"/>
      <c r="M4903" s="1604" t="n"/>
      <c r="N4903" s="1604" t="n"/>
      <c r="O4903" s="1604" t="n"/>
    </row>
    <row r="4904" hidden="1" ht="15.75" customHeight="1" s="1866">
      <c r="A4904" s="2140" t="inlineStr">
        <is>
          <t xml:space="preserve">9º CUOTA INTERESE FONDO DE NEGOCIO CLAUDIA </t>
        </is>
      </c>
      <c r="B4904" s="1222" t="n">
        <v>-500000</v>
      </c>
      <c r="C4904" s="1785" t="inlineStr">
        <is>
          <t>0152614934 Transf a Claudia Pavez</t>
        </is>
      </c>
      <c r="D4904" s="1242" t="n">
        <v>46007</v>
      </c>
      <c r="E4904" s="420" t="inlineStr">
        <is>
          <t>C</t>
        </is>
      </c>
      <c r="F4904" s="1603" t="n"/>
      <c r="G4904" s="1604" t="n"/>
      <c r="H4904" s="902" t="n"/>
      <c r="I4904" s="1605" t="n">
        <v>3304157</v>
      </c>
      <c r="J4904" s="1605" t="n"/>
      <c r="K4904" s="1604" t="n"/>
      <c r="L4904" s="1604" t="n"/>
      <c r="M4904" s="1604" t="n"/>
      <c r="N4904" s="1604" t="n"/>
      <c r="O4904" s="1604" t="n"/>
    </row>
    <row r="4905" hidden="1" ht="15.75" customHeight="1" s="1866">
      <c r="A4905" s="1335" t="inlineStr">
        <is>
          <t>COTIZACION 195 RR FACT 3599</t>
        </is>
      </c>
      <c r="B4905" s="1222" t="n">
        <v>-205970</v>
      </c>
      <c r="C4905" s="1785" t="inlineStr">
        <is>
          <t>0773683182 Transf a REYCAR SPA</t>
        </is>
      </c>
      <c r="D4905" s="1242" t="n">
        <v>46007</v>
      </c>
      <c r="E4905" s="420" t="inlineStr">
        <is>
          <t>C</t>
        </is>
      </c>
      <c r="F4905" s="1603" t="n"/>
      <c r="G4905" s="1604" t="n"/>
      <c r="H4905" s="902" t="n"/>
      <c r="I4905" s="1605" t="n">
        <v>3304157</v>
      </c>
      <c r="J4905" s="1605" t="n"/>
      <c r="K4905" s="1604" t="n"/>
      <c r="L4905" s="1604" t="n"/>
      <c r="M4905" s="1604" t="n"/>
      <c r="N4905" s="1604" t="n"/>
      <c r="O4905" s="1604" t="n"/>
    </row>
    <row r="4906" hidden="1" ht="15.75" customHeight="1" s="1866">
      <c r="A4906" s="1245" t="inlineStr">
        <is>
          <t>PREPAGO BRONCO VDXW23, SILVERADO TZJR37 Y BMW VPWH83</t>
        </is>
      </c>
      <c r="B4906" s="1222" t="n">
        <v>-51632786</v>
      </c>
      <c r="C4906" s="1785" t="inlineStr">
        <is>
          <t>PAGO EN LINEA FORUM</t>
        </is>
      </c>
      <c r="D4906" s="1242" t="n">
        <v>46007</v>
      </c>
      <c r="E4906" s="420" t="inlineStr">
        <is>
          <t>C</t>
        </is>
      </c>
      <c r="F4906" s="1603" t="n"/>
      <c r="G4906" s="1604" t="n"/>
      <c r="H4906" s="902" t="n"/>
      <c r="I4906" s="1605" t="n">
        <v>3304157</v>
      </c>
      <c r="J4906" s="1605" t="n"/>
      <c r="K4906" s="1604" t="n"/>
      <c r="L4906" s="1604" t="n"/>
      <c r="M4906" s="1604" t="n"/>
      <c r="N4906" s="1604" t="n"/>
      <c r="O4906" s="1604" t="n"/>
    </row>
    <row r="4907" hidden="1" ht="15.75" customHeight="1" s="1866">
      <c r="A4907" s="1245" t="inlineStr">
        <is>
          <t>PAYU *UBER TRIP</t>
        </is>
      </c>
      <c r="B4907" s="1293" t="n">
        <v>-8594</v>
      </c>
      <c r="C4907" s="1786" t="inlineStr">
        <is>
          <t>PAYU *UBER TRIP</t>
        </is>
      </c>
      <c r="D4907" s="1951" t="n">
        <v>46007</v>
      </c>
      <c r="E4907" s="1249" t="inlineStr">
        <is>
          <t>C</t>
        </is>
      </c>
      <c r="F4907" s="1603" t="n"/>
      <c r="G4907" s="1604" t="n"/>
      <c r="H4907" s="902" t="n"/>
      <c r="I4907" s="1605" t="n">
        <v>3304157</v>
      </c>
      <c r="J4907" s="1605" t="n"/>
      <c r="K4907" s="1604" t="n"/>
      <c r="L4907" s="1604" t="n"/>
      <c r="M4907" s="1604" t="n"/>
      <c r="N4907" s="1604" t="n"/>
      <c r="O4907" s="1604" t="n"/>
    </row>
    <row r="4908" hidden="1" ht="15.75" customHeight="1" s="1866">
      <c r="A4908" s="298" t="n">
        <v>401317</v>
      </c>
      <c r="B4908" s="1222" t="n">
        <v>-79682</v>
      </c>
      <c r="C4908" s="1785" t="inlineStr">
        <is>
          <t>Compra Nacional NP TECNOLOGIA LK</t>
        </is>
      </c>
      <c r="D4908" s="1242" t="n">
        <v>46008</v>
      </c>
      <c r="E4908" s="420" t="inlineStr">
        <is>
          <t>C</t>
        </is>
      </c>
      <c r="F4908" s="1603" t="n"/>
      <c r="G4908" s="1604" t="n"/>
      <c r="H4908" s="902" t="n"/>
      <c r="I4908" s="1605" t="n">
        <v>3304157</v>
      </c>
      <c r="J4908" s="1605" t="n"/>
      <c r="K4908" s="1604" t="n"/>
      <c r="L4908" s="1604" t="n"/>
      <c r="M4908" s="1604" t="n"/>
      <c r="N4908" s="1604" t="n"/>
      <c r="O4908" s="1604" t="n"/>
    </row>
    <row r="4909" hidden="1" ht="15.75" customHeight="1" s="1866">
      <c r="A4909" s="1292" t="inlineStr">
        <is>
          <t xml:space="preserve"> VENTA PORSCHE 911 BDVZ41</t>
        </is>
      </c>
      <c r="B4909" s="1222" t="n">
        <v>20000000</v>
      </c>
      <c r="C4909" s="1785" t="inlineStr">
        <is>
          <t>0774379878 Transf de 442 MOTORSPORTS SPA</t>
        </is>
      </c>
      <c r="D4909" s="1242" t="n">
        <v>46008</v>
      </c>
      <c r="E4909" s="420" t="inlineStr">
        <is>
          <t>A</t>
        </is>
      </c>
      <c r="F4909" s="1603" t="n"/>
      <c r="G4909" s="1604" t="n"/>
      <c r="H4909" s="902" t="n"/>
      <c r="I4909" s="1605" t="n">
        <v>3304157</v>
      </c>
      <c r="J4909" s="1605" t="n"/>
      <c r="K4909" s="1604" t="n"/>
      <c r="L4909" s="1604" t="n"/>
      <c r="M4909" s="1604" t="n"/>
      <c r="N4909" s="1604" t="n"/>
      <c r="O4909" s="1604" t="n"/>
    </row>
    <row r="4910" hidden="1" ht="15.75" customHeight="1" s="1866">
      <c r="A4910" s="1245" t="inlineStr">
        <is>
          <t>Rescate Fondos Mutuos</t>
        </is>
      </c>
      <c r="B4910" s="1222" t="n">
        <v>100000000</v>
      </c>
      <c r="C4910" s="1785" t="inlineStr">
        <is>
          <t>Rescate Fondos Mutuos</t>
        </is>
      </c>
      <c r="D4910" s="1242" t="n">
        <v>46009</v>
      </c>
      <c r="E4910" s="420" t="inlineStr">
        <is>
          <t>A</t>
        </is>
      </c>
      <c r="F4910" s="1603" t="n"/>
      <c r="G4910" s="1604" t="n"/>
      <c r="H4910" s="902" t="n"/>
      <c r="I4910" s="1605" t="n">
        <v>3304157</v>
      </c>
      <c r="J4910" s="1605" t="n"/>
      <c r="K4910" s="1604" t="n"/>
      <c r="L4910" s="1604" t="n"/>
      <c r="M4910" s="1604" t="n"/>
      <c r="N4910" s="1604" t="n"/>
      <c r="O4910" s="1604" t="n"/>
    </row>
    <row r="4911" hidden="1" ht="15.75" customHeight="1" s="1866">
      <c r="A4911" s="908" t="inlineStr">
        <is>
          <t>COMPRA CHEVROLET KZGG14 Y PEUGEOT KSTS57</t>
        </is>
      </c>
      <c r="B4911" s="1222" t="n">
        <v>250000</v>
      </c>
      <c r="C4911" s="1785" t="inlineStr">
        <is>
          <t>0163123258 Transf. Diego Ignacio Fontecilla Candolini</t>
        </is>
      </c>
      <c r="D4911" s="1242" t="n">
        <v>46009</v>
      </c>
      <c r="E4911" s="420" t="inlineStr">
        <is>
          <t>A</t>
        </is>
      </c>
      <c r="F4911" s="1603" t="n"/>
      <c r="G4911" s="1604" t="n"/>
      <c r="H4911" s="902" t="n"/>
      <c r="I4911" s="1605" t="n">
        <v>3304157</v>
      </c>
      <c r="J4911" s="1605" t="n"/>
      <c r="K4911" s="1604" t="n"/>
      <c r="L4911" s="1604" t="n"/>
      <c r="M4911" s="1604" t="n"/>
      <c r="N4911" s="1604" t="n"/>
      <c r="O4911" s="1604" t="n"/>
    </row>
    <row r="4912" hidden="1" ht="15.75" customHeight="1" s="1866">
      <c r="A4912" s="908" t="inlineStr">
        <is>
          <t>COMPRA CHEVROLET KZGG14 Y PEUGEOT KSTS57</t>
        </is>
      </c>
      <c r="B4912" s="1307" t="n">
        <v>250000</v>
      </c>
      <c r="C4912" s="1785" t="inlineStr">
        <is>
          <t>0162826921 Transf de SEBASTIAN HERNAN CA</t>
        </is>
      </c>
      <c r="D4912" s="1242" t="n">
        <v>46009</v>
      </c>
      <c r="E4912" s="420" t="inlineStr">
        <is>
          <t>A</t>
        </is>
      </c>
      <c r="F4912" s="1603" t="n"/>
      <c r="G4912" s="1604" t="n"/>
      <c r="H4912" s="902" t="n"/>
      <c r="I4912" s="1605" t="n">
        <v>3304157</v>
      </c>
      <c r="J4912" s="1605" t="n"/>
      <c r="K4912" s="1604" t="n"/>
      <c r="L4912" s="1604" t="n"/>
      <c r="M4912" s="1604" t="n"/>
      <c r="N4912" s="1604" t="n"/>
      <c r="O4912" s="1604" t="n"/>
    </row>
    <row r="4913" hidden="1" ht="15.75" customHeight="1" s="1866">
      <c r="A4913" s="1546" t="inlineStr">
        <is>
          <t>FACTURA 234</t>
        </is>
      </c>
      <c r="B4913" s="1223" t="n">
        <v>38889</v>
      </c>
      <c r="C4913" s="1790" t="inlineStr">
        <is>
          <t>0761395068 Transf. AUTOFIN S A</t>
        </is>
      </c>
      <c r="D4913" s="1690" t="n">
        <v>46009</v>
      </c>
      <c r="E4913" s="1233" t="inlineStr">
        <is>
          <t>A</t>
        </is>
      </c>
      <c r="F4913" s="1603" t="n"/>
      <c r="G4913" s="1604" t="n"/>
      <c r="H4913" s="902" t="n"/>
      <c r="I4913" s="1605" t="n">
        <v>3304157</v>
      </c>
      <c r="J4913" s="1605" t="n"/>
      <c r="K4913" s="1604" t="n"/>
      <c r="L4913" s="1604" t="n"/>
      <c r="M4913" s="1604" t="n"/>
      <c r="N4913" s="1604" t="n"/>
      <c r="O4913" s="1604" t="n"/>
    </row>
    <row r="4914" hidden="1" ht="15.75" customHeight="1" s="1866">
      <c r="A4914" s="1245" t="inlineStr">
        <is>
          <t>COMPRA (CHEVROLET, VOLVO, PEUGEOT, FORD)</t>
        </is>
      </c>
      <c r="B4914" s="1222" t="n">
        <v>-76616447</v>
      </c>
      <c r="C4914" s="1785" t="inlineStr">
        <is>
          <t>COMPRA (CHEVROLET, VOLVO, PEUGEOT, FORD)</t>
        </is>
      </c>
      <c r="D4914" s="1242" t="n">
        <v>46009</v>
      </c>
      <c r="E4914" s="420" t="inlineStr">
        <is>
          <t>C</t>
        </is>
      </c>
      <c r="F4914" s="1603" t="n"/>
      <c r="G4914" s="1604" t="n"/>
      <c r="H4914" s="902" t="n"/>
      <c r="I4914" s="1605" t="n">
        <v>3304157</v>
      </c>
      <c r="J4914" s="1605" t="n"/>
      <c r="K4914" s="1604" t="n"/>
      <c r="L4914" s="1604" t="n"/>
      <c r="M4914" s="1604" t="n"/>
      <c r="N4914" s="1604" t="n"/>
      <c r="O4914" s="1604" t="n"/>
    </row>
    <row r="4915" hidden="1" ht="15.75" customHeight="1" s="1866">
      <c r="A4915" s="1335" t="inlineStr">
        <is>
          <t>REPUESTO RAM 1500 KFYV59 FACT 4290</t>
        </is>
      </c>
      <c r="B4915" s="1222" t="n">
        <v>-242991</v>
      </c>
      <c r="C4915" s="1785" t="inlineStr">
        <is>
          <t>Compra Nacional NP SMI DIESEL</t>
        </is>
      </c>
      <c r="D4915" s="1242" t="n">
        <v>46009</v>
      </c>
      <c r="E4915" s="420" t="inlineStr">
        <is>
          <t>C</t>
        </is>
      </c>
      <c r="F4915" s="1603" t="n"/>
      <c r="G4915" s="1604" t="n"/>
      <c r="H4915" s="902" t="n"/>
      <c r="I4915" s="1605" t="n">
        <v>3304157</v>
      </c>
      <c r="J4915" s="1605" t="n"/>
      <c r="K4915" s="1604" t="n"/>
      <c r="L4915" s="1604" t="n"/>
      <c r="M4915" s="1604" t="n"/>
      <c r="N4915" s="1604" t="n"/>
      <c r="O4915" s="1604" t="n"/>
    </row>
    <row r="4916" hidden="1" ht="15.75" customHeight="1" s="1866">
      <c r="A4916" s="1292" t="inlineStr">
        <is>
          <t xml:space="preserve">DINERO DE NICOLAS MENA </t>
        </is>
      </c>
      <c r="B4916" s="1222" t="n">
        <v>1490000</v>
      </c>
      <c r="C4916" s="1785" t="inlineStr">
        <is>
          <t>0211633433 Transf de EUN LEE .</t>
        </is>
      </c>
      <c r="D4916" s="1242" t="n">
        <v>46009</v>
      </c>
      <c r="E4916" s="420" t="inlineStr">
        <is>
          <t>A</t>
        </is>
      </c>
      <c r="F4916" s="1603" t="n"/>
      <c r="G4916" s="1604" t="n"/>
      <c r="H4916" s="902" t="n"/>
      <c r="I4916" s="1605" t="n">
        <v>3304157</v>
      </c>
      <c r="J4916" s="1605" t="n"/>
      <c r="K4916" s="1604" t="n"/>
      <c r="L4916" s="1604" t="n"/>
      <c r="M4916" s="1604" t="n"/>
      <c r="N4916" s="1604" t="n"/>
      <c r="O4916" s="1604" t="n"/>
    </row>
    <row r="4917" hidden="1" ht="15.75" customHeight="1" s="1866">
      <c r="A4917" s="715" t="inlineStr">
        <is>
          <t>COMPRA CHEVROLET KZGG14 Y PEUGEOT KSTS57</t>
        </is>
      </c>
      <c r="B4917" s="1222" t="n">
        <v>5000000</v>
      </c>
      <c r="C4917" s="1785" t="inlineStr">
        <is>
          <t>0162826921 Transf de SEBASTIAN HERNAN CA</t>
        </is>
      </c>
      <c r="D4917" s="1242" t="n">
        <v>46010</v>
      </c>
      <c r="E4917" s="420" t="inlineStr">
        <is>
          <t>A</t>
        </is>
      </c>
      <c r="F4917" s="1603" t="n"/>
      <c r="G4917" s="1604" t="n"/>
      <c r="H4917" s="902" t="n"/>
      <c r="I4917" s="1605" t="n">
        <v>3304157</v>
      </c>
      <c r="J4917" s="1605" t="n"/>
      <c r="K4917" s="1604" t="n"/>
      <c r="L4917" s="1604" t="n"/>
      <c r="M4917" s="1604" t="n"/>
      <c r="N4917" s="1604" t="n"/>
      <c r="O4917" s="1604" t="n"/>
    </row>
    <row r="4918" hidden="1" ht="15.75" customHeight="1" s="1866">
      <c r="A4918" s="1292" t="inlineStr">
        <is>
          <t xml:space="preserve">REEMBOLSO DE DINERO QUE DEPOSITO DE MAS </t>
        </is>
      </c>
      <c r="B4918" s="1222" t="n">
        <v>-40000</v>
      </c>
      <c r="C4918" s="1785" t="inlineStr">
        <is>
          <t>0170706978 Transf a KAREN TRINIDAD</t>
        </is>
      </c>
      <c r="D4918" s="1242" t="n">
        <v>46010</v>
      </c>
      <c r="E4918" s="420" t="inlineStr">
        <is>
          <t>C</t>
        </is>
      </c>
      <c r="F4918" s="1603" t="n"/>
      <c r="G4918" s="1604" t="n"/>
      <c r="H4918" s="902" t="n"/>
      <c r="I4918" s="1605" t="n">
        <v>3304157</v>
      </c>
      <c r="J4918" s="1605" t="n"/>
      <c r="K4918" s="1604" t="n"/>
      <c r="L4918" s="1604" t="n"/>
      <c r="M4918" s="1604" t="n"/>
      <c r="N4918" s="1604" t="n"/>
      <c r="O4918" s="1604" t="n"/>
    </row>
    <row r="4919" hidden="1" ht="15.75" customHeight="1" s="1866">
      <c r="A4919" s="1292" t="inlineStr">
        <is>
          <t>FACTURA 330</t>
        </is>
      </c>
      <c r="B4919" s="1222" t="n">
        <v>-314999</v>
      </c>
      <c r="C4919" s="1785" t="inlineStr">
        <is>
          <t>0776158275 Transf a ID INVERSIONES CHILE SPA</t>
        </is>
      </c>
      <c r="D4919" s="1242" t="n">
        <v>46010</v>
      </c>
      <c r="E4919" s="420" t="inlineStr">
        <is>
          <t>C</t>
        </is>
      </c>
      <c r="F4919" s="1603" t="n"/>
      <c r="G4919" s="1604" t="n"/>
      <c r="H4919" s="902" t="n"/>
      <c r="I4919" s="1605" t="n">
        <v>3304157</v>
      </c>
      <c r="J4919" s="1605" t="n"/>
      <c r="K4919" s="1604" t="n"/>
      <c r="L4919" s="1604" t="n"/>
      <c r="M4919" s="1604" t="n"/>
      <c r="N4919" s="1604" t="n"/>
      <c r="O4919" s="1604" t="n"/>
    </row>
    <row r="4920" hidden="1" ht="15.75" customHeight="1" s="1866">
      <c r="A4920" s="1335" t="inlineStr">
        <is>
          <t>TRANAFERENCIA KIA FXXD38 FACT 880</t>
        </is>
      </c>
      <c r="B4920" s="1222" t="n">
        <v>-260880</v>
      </c>
      <c r="C4920" s="1785" t="inlineStr">
        <is>
          <t>0773071349 Transf a ASESORIAS INTEGRALE</t>
        </is>
      </c>
      <c r="D4920" s="1242" t="n">
        <v>46010</v>
      </c>
      <c r="E4920" s="420" t="inlineStr">
        <is>
          <t>C</t>
        </is>
      </c>
      <c r="F4920" s="1603" t="n"/>
      <c r="G4920" s="1604" t="n"/>
      <c r="H4920" s="902" t="n"/>
      <c r="I4920" s="1605" t="n">
        <v>3304157</v>
      </c>
      <c r="J4920" s="1605" t="n"/>
      <c r="K4920" s="1604" t="n"/>
      <c r="L4920" s="1604" t="n"/>
      <c r="M4920" s="1604" t="n"/>
      <c r="N4920" s="1604" t="n"/>
      <c r="O4920" s="1604" t="n"/>
    </row>
    <row r="4921" hidden="1" ht="15.75" customHeight="1" s="1866">
      <c r="A4921" s="1292" t="inlineStr">
        <is>
          <t xml:space="preserve">REEMBOLSO DE DINERO QUE DEPOSITO IAN </t>
        </is>
      </c>
      <c r="B4921" s="1222" t="n">
        <v>-1490000</v>
      </c>
      <c r="C4921" s="1785" t="inlineStr">
        <is>
          <t>0174059055 Transf a MENA BRODSKY NICOLA</t>
        </is>
      </c>
      <c r="D4921" s="1242" t="n">
        <v>46010</v>
      </c>
      <c r="E4921" s="420" t="inlineStr">
        <is>
          <t>C</t>
        </is>
      </c>
      <c r="F4921" s="1603" t="n"/>
      <c r="G4921" s="1604" t="n"/>
      <c r="H4921" s="902" t="n"/>
      <c r="I4921" s="1605" t="n">
        <v>3304157</v>
      </c>
      <c r="J4921" s="1605" t="n"/>
      <c r="K4921" s="1604" t="n"/>
      <c r="L4921" s="1604" t="n"/>
      <c r="M4921" s="1604" t="n"/>
      <c r="N4921" s="1604" t="n"/>
      <c r="O4921" s="1604" t="n"/>
    </row>
    <row r="4922" hidden="1" ht="15.75" customHeight="1" s="1866">
      <c r="A4922" s="1785" t="inlineStr">
        <is>
          <t>MERPAGO*MERCADOLIBRE COMPRA NEUMATICOS FACT418234/418235</t>
        </is>
      </c>
      <c r="B4922" s="1222" t="n">
        <v>-489980</v>
      </c>
      <c r="C4922" s="1785" t="inlineStr">
        <is>
          <t>MERPAGO*MERCADOLIBRE</t>
        </is>
      </c>
      <c r="D4922" s="1242" t="n">
        <v>46010</v>
      </c>
      <c r="E4922" s="420" t="inlineStr">
        <is>
          <t>C</t>
        </is>
      </c>
      <c r="F4922" s="1603" t="n"/>
      <c r="G4922" s="1604" t="n"/>
      <c r="H4922" s="902" t="n"/>
      <c r="I4922" s="1605" t="n">
        <v>3304157</v>
      </c>
      <c r="J4922" s="1605" t="n"/>
      <c r="K4922" s="1604" t="n"/>
      <c r="L4922" s="1604" t="n"/>
      <c r="M4922" s="1604" t="n"/>
      <c r="N4922" s="1604" t="n"/>
      <c r="O4922" s="1604" t="n"/>
    </row>
    <row r="4923" hidden="1" ht="15.75" customHeight="1" s="1866">
      <c r="A4923" s="2140" t="inlineStr">
        <is>
          <t>COMPRA BMW M3 JCGV.83-7</t>
        </is>
      </c>
      <c r="B4923" s="1293" t="n">
        <v>-40610483</v>
      </c>
      <c r="C4923" s="1786" t="inlineStr">
        <is>
          <t>Pago de Provee</t>
        </is>
      </c>
      <c r="D4923" s="1951" t="n">
        <v>46010</v>
      </c>
      <c r="E4923" s="1249" t="inlineStr">
        <is>
          <t>C</t>
        </is>
      </c>
      <c r="F4923" s="1603" t="n"/>
      <c r="G4923" s="1604" t="n"/>
      <c r="H4923" s="902" t="n"/>
      <c r="I4923" s="1605" t="n">
        <v>3304157</v>
      </c>
      <c r="J4923" s="1605" t="n"/>
      <c r="K4923" s="1604" t="n"/>
      <c r="L4923" s="1604" t="n"/>
      <c r="M4923" s="1604" t="n"/>
      <c r="N4923" s="1604" t="n"/>
      <c r="O4923" s="1604" t="n"/>
    </row>
    <row r="4924" hidden="1" ht="15.75" customHeight="1" s="1866">
      <c r="A4924" s="1508" t="inlineStr">
        <is>
          <t>RESERVA JEEP 
GFHP96-4</t>
        </is>
      </c>
      <c r="B4924" s="1222" t="n">
        <v>250000</v>
      </c>
      <c r="C4924" s="1785" t="inlineStr">
        <is>
          <t>0166090148 Transf de SEBASTIAN ALEJANDRO</t>
        </is>
      </c>
      <c r="D4924" s="1242" t="n">
        <v>46010</v>
      </c>
      <c r="E4924" s="420" t="inlineStr">
        <is>
          <t>A</t>
        </is>
      </c>
      <c r="F4924" s="1603" t="n"/>
      <c r="G4924" s="1604" t="n"/>
      <c r="H4924" s="902" t="n"/>
      <c r="I4924" s="1605" t="n">
        <v>3304157</v>
      </c>
      <c r="J4924" s="1605" t="n"/>
      <c r="K4924" s="1604" t="n"/>
      <c r="L4924" s="1604" t="n"/>
      <c r="M4924" s="1604" t="n"/>
      <c r="N4924" s="1604" t="n"/>
      <c r="O4924" s="1604" t="n"/>
    </row>
    <row r="4925" hidden="1" ht="15.75" customHeight="1" s="1866">
      <c r="A4925" s="908" t="inlineStr">
        <is>
          <t>COMPRA CHEVROLET KZGG14 Y PEUGEOT KSTS57</t>
        </is>
      </c>
      <c r="B4925" s="1307" t="n">
        <v>1616097</v>
      </c>
      <c r="C4925" s="1785" t="inlineStr">
        <is>
          <t>0162826921 Transf de SEBASTIAN HERNAN CA</t>
        </is>
      </c>
      <c r="D4925" s="1242" t="n">
        <v>46013</v>
      </c>
      <c r="E4925" s="420" t="inlineStr">
        <is>
          <t>A</t>
        </is>
      </c>
      <c r="F4925" s="1603" t="n"/>
      <c r="G4925" s="1604" t="n"/>
      <c r="H4925" s="902" t="n"/>
      <c r="I4925" s="1605" t="n">
        <v>3304157</v>
      </c>
      <c r="J4925" s="1605" t="n"/>
      <c r="K4925" s="1604" t="n"/>
      <c r="L4925" s="1604" t="n"/>
      <c r="M4925" s="1604" t="n"/>
      <c r="N4925" s="1604" t="n"/>
      <c r="O4925" s="1604" t="n"/>
    </row>
    <row r="4926" hidden="1" ht="15.75" customHeight="1" s="1866">
      <c r="A4926" s="908" t="inlineStr">
        <is>
          <t>COMPRA CHEVROLET KZGG14 Y PEUGEOT KSTS57</t>
        </is>
      </c>
      <c r="B4926" s="1307" t="n">
        <v>4600000</v>
      </c>
      <c r="C4926" s="1785" t="inlineStr">
        <is>
          <t>0163123258 Transf. Diego Ignacio Fontecilla Candolini</t>
        </is>
      </c>
      <c r="D4926" s="1242" t="n">
        <v>46013</v>
      </c>
      <c r="E4926" s="420" t="inlineStr">
        <is>
          <t>A</t>
        </is>
      </c>
      <c r="F4926" s="1603" t="n"/>
      <c r="G4926" s="1604" t="n"/>
      <c r="H4926" s="902" t="n"/>
      <c r="I4926" s="1605" t="n">
        <v>3304157</v>
      </c>
      <c r="J4926" s="1605" t="n"/>
      <c r="K4926" s="1604" t="n"/>
      <c r="L4926" s="1604" t="n"/>
      <c r="M4926" s="1604" t="n"/>
      <c r="N4926" s="1604" t="n"/>
      <c r="O4926" s="1604" t="n"/>
    </row>
    <row r="4927" hidden="1" ht="15.75" customHeight="1" s="1866">
      <c r="A4927" s="1343" t="inlineStr">
        <is>
          <t>VENTA MAZDA CX3 JLBJ21-K</t>
        </is>
      </c>
      <c r="B4927" s="1368" t="n">
        <v>250000</v>
      </c>
      <c r="C4927" s="1785" t="inlineStr">
        <is>
          <t>0207890138 Transf. Lorena Carolina Holmer</t>
        </is>
      </c>
      <c r="D4927" s="1242" t="n">
        <v>46013</v>
      </c>
      <c r="E4927" s="420" t="inlineStr">
        <is>
          <t>A</t>
        </is>
      </c>
      <c r="F4927" s="1603" t="n"/>
      <c r="G4927" s="1604" t="n"/>
      <c r="H4927" s="902" t="n"/>
      <c r="I4927" s="1605" t="n">
        <v>3304157</v>
      </c>
      <c r="J4927" s="1605" t="n"/>
      <c r="K4927" s="1604" t="n"/>
      <c r="L4927" s="1604" t="n"/>
      <c r="M4927" s="1604" t="n"/>
      <c r="N4927" s="1604" t="n"/>
      <c r="O4927" s="1604" t="n"/>
    </row>
    <row r="4928" hidden="1" ht="15.75" customHeight="1" s="1866">
      <c r="A4928" s="1292" t="inlineStr">
        <is>
          <t>VENTA MAZDA CX3 JLBJ21-K</t>
        </is>
      </c>
      <c r="B4928" s="1368" t="n">
        <v>250000</v>
      </c>
      <c r="C4928" s="1785" t="inlineStr">
        <is>
          <t>0207890138 Transf. Lorena Carolina Holmer Vasquez</t>
        </is>
      </c>
      <c r="D4928" s="1242" t="n">
        <v>46013</v>
      </c>
      <c r="E4928" s="420" t="inlineStr">
        <is>
          <t>A</t>
        </is>
      </c>
      <c r="F4928" s="1603" t="n"/>
      <c r="G4928" s="1604" t="n"/>
      <c r="H4928" s="902" t="n"/>
      <c r="I4928" s="1605" t="n">
        <v>3304157</v>
      </c>
      <c r="J4928" s="1605" t="n"/>
      <c r="K4928" s="1604" t="n"/>
      <c r="L4928" s="1604" t="n"/>
      <c r="M4928" s="1604" t="n"/>
      <c r="N4928" s="1604" t="n"/>
      <c r="O4928" s="1604" t="n"/>
    </row>
    <row r="4929" hidden="1" ht="15.75" customHeight="1" s="1866">
      <c r="A4929" s="1508" t="inlineStr">
        <is>
          <t>VENTA MAZDA CX3 JLBJ21-K</t>
        </is>
      </c>
      <c r="B4929" s="1368" t="n">
        <v>250000</v>
      </c>
      <c r="C4929" s="1785" t="inlineStr">
        <is>
          <t>0207890138 Transf de LORENA CAROLINA HOL</t>
        </is>
      </c>
      <c r="D4929" s="1242" t="n">
        <v>46013</v>
      </c>
      <c r="E4929" s="420" t="inlineStr">
        <is>
          <t>A</t>
        </is>
      </c>
      <c r="F4929" s="1603" t="n"/>
      <c r="G4929" s="1604" t="n"/>
      <c r="H4929" s="902" t="n"/>
      <c r="I4929" s="1605" t="n">
        <v>3304157</v>
      </c>
      <c r="J4929" s="1605" t="n"/>
      <c r="K4929" s="1604" t="n"/>
      <c r="L4929" s="1604" t="n"/>
      <c r="M4929" s="1604" t="n"/>
      <c r="N4929" s="1604" t="n"/>
      <c r="O4929" s="1604" t="n"/>
    </row>
    <row r="4930" hidden="1" ht="15.75" customHeight="1" s="1866">
      <c r="A4930" s="908" t="inlineStr">
        <is>
          <t>COMPRA CHEVROLET KZGG14 Y PEUGEOT KSTS57</t>
        </is>
      </c>
      <c r="B4930" s="1307" t="n">
        <v>5000000</v>
      </c>
      <c r="C4930" s="1785" t="inlineStr">
        <is>
          <t>0163123258 Transf. Diego Ignacio Fontecilla Candolini</t>
        </is>
      </c>
      <c r="D4930" s="1242" t="n">
        <v>46013</v>
      </c>
      <c r="E4930" s="420" t="inlineStr">
        <is>
          <t>A</t>
        </is>
      </c>
      <c r="F4930" s="1603" t="n"/>
      <c r="G4930" s="1604" t="n"/>
      <c r="H4930" s="902" t="n"/>
      <c r="I4930" s="1605" t="n">
        <v>3304157</v>
      </c>
      <c r="J4930" s="1605" t="n"/>
      <c r="K4930" s="1604" t="n"/>
      <c r="L4930" s="1604" t="n"/>
      <c r="M4930" s="1604" t="n"/>
      <c r="N4930" s="1604" t="n"/>
      <c r="O4930" s="1604" t="n"/>
    </row>
    <row r="4931" hidden="1" ht="15.75" customHeight="1" s="1866">
      <c r="A4931" s="908" t="inlineStr">
        <is>
          <t>COMPRA CHEVROLET KZGG14 Y PEUGEOT KSTS57</t>
        </is>
      </c>
      <c r="B4931" s="1307" t="n">
        <v>5000000</v>
      </c>
      <c r="C4931" s="1785" t="inlineStr">
        <is>
          <t>0162826921 Transf de SEBASTIAN HERNAN CA</t>
        </is>
      </c>
      <c r="D4931" s="1242" t="n">
        <v>46013</v>
      </c>
      <c r="E4931" s="420" t="inlineStr">
        <is>
          <t>A</t>
        </is>
      </c>
      <c r="F4931" s="1603" t="n"/>
      <c r="G4931" s="1604" t="n"/>
      <c r="H4931" s="902" t="n"/>
      <c r="I4931" s="1605" t="n">
        <v>3304157</v>
      </c>
      <c r="J4931" s="1605" t="n"/>
      <c r="K4931" s="1604" t="n"/>
      <c r="L4931" s="1604" t="n"/>
      <c r="M4931" s="1604" t="n"/>
      <c r="N4931" s="1604" t="n"/>
      <c r="O4931" s="1604" t="n"/>
    </row>
    <row r="4932" hidden="1" ht="15.75" customHeight="1" s="1866">
      <c r="A4932" s="1343" t="inlineStr">
        <is>
          <t xml:space="preserve">AGUINALDO </t>
        </is>
      </c>
      <c r="B4932" s="1222" t="n">
        <v>-80000</v>
      </c>
      <c r="C4932" s="1785" t="inlineStr">
        <is>
          <t>0200758501 Transf a SAMUEL LEIVA</t>
        </is>
      </c>
      <c r="D4932" s="1242" t="n">
        <v>46013</v>
      </c>
      <c r="E4932" s="420" t="inlineStr">
        <is>
          <t>C</t>
        </is>
      </c>
      <c r="F4932" s="1603" t="n">
        <v>33732194</v>
      </c>
      <c r="G4932" s="1604" t="n"/>
      <c r="H4932" s="902" t="n"/>
      <c r="I4932" s="1605" t="n">
        <v>3304157</v>
      </c>
      <c r="J4932" s="1605" t="n"/>
      <c r="K4932" s="1604" t="n"/>
      <c r="L4932" s="1604" t="n"/>
      <c r="M4932" s="1604" t="n"/>
      <c r="N4932" s="1604" t="n"/>
      <c r="O4932" s="1604" t="n"/>
    </row>
    <row r="4933" hidden="1" ht="15.75" customHeight="1" s="1866">
      <c r="A4933" s="1292" t="inlineStr">
        <is>
          <t xml:space="preserve">AGUINALDO </t>
        </is>
      </c>
      <c r="B4933" s="1222" t="n">
        <v>-80000</v>
      </c>
      <c r="C4933" s="1785" t="inlineStr">
        <is>
          <t>0261569787 Transf a Carny Acosta</t>
        </is>
      </c>
      <c r="D4933" s="1242" t="n">
        <v>46013</v>
      </c>
      <c r="E4933" s="420" t="inlineStr">
        <is>
          <t>C</t>
        </is>
      </c>
      <c r="F4933" s="1603" t="n"/>
      <c r="G4933" s="1604" t="n"/>
      <c r="H4933" s="902" t="n"/>
      <c r="I4933" s="1605" t="n">
        <v>3304157</v>
      </c>
      <c r="J4933" s="1605" t="n"/>
      <c r="K4933" s="1604" t="n"/>
      <c r="L4933" s="1604" t="n"/>
      <c r="M4933" s="1604" t="n"/>
      <c r="N4933" s="1604" t="n"/>
      <c r="O4933" s="1604" t="n"/>
    </row>
    <row r="4934" hidden="1" ht="15.75" customHeight="1" s="1866">
      <c r="A4934" s="1292" t="inlineStr">
        <is>
          <t xml:space="preserve">AGUINALDO </t>
        </is>
      </c>
      <c r="B4934" s="1222" t="n">
        <v>-80000</v>
      </c>
      <c r="C4934" s="1785" t="inlineStr">
        <is>
          <t>0261768003 Transf a Edixon Lizcano Mora</t>
        </is>
      </c>
      <c r="D4934" s="1242" t="n">
        <v>46013</v>
      </c>
      <c r="E4934" s="420" t="inlineStr">
        <is>
          <t>C</t>
        </is>
      </c>
      <c r="F4934" s="1603" t="n"/>
      <c r="G4934" s="1604" t="n"/>
      <c r="H4934" s="902" t="n"/>
      <c r="I4934" s="1605" t="n">
        <v>3304157</v>
      </c>
      <c r="J4934" s="1605" t="n"/>
      <c r="K4934" s="1604" t="n"/>
      <c r="L4934" s="1604" t="n"/>
      <c r="M4934" s="1604" t="n"/>
      <c r="N4934" s="1604" t="n"/>
      <c r="O4934" s="1604" t="n"/>
    </row>
    <row r="4935" hidden="1" ht="15.75" customHeight="1" s="1866">
      <c r="A4935" s="1292" t="inlineStr">
        <is>
          <t>BENCINA FACT 30457681</t>
        </is>
      </c>
      <c r="B4935" s="1222" t="n">
        <v>-108765</v>
      </c>
      <c r="C4935" s="1785" t="inlineStr">
        <is>
          <t>COPEC APP EMPRESA</t>
        </is>
      </c>
      <c r="D4935" s="1242" t="n">
        <v>46013</v>
      </c>
      <c r="E4935" s="420" t="inlineStr">
        <is>
          <t>C</t>
        </is>
      </c>
      <c r="F4935" s="1603" t="n"/>
      <c r="G4935" s="1604" t="n"/>
      <c r="H4935" s="902" t="n"/>
      <c r="I4935" s="1605" t="n">
        <v>3304157</v>
      </c>
      <c r="J4935" s="1605" t="n"/>
      <c r="K4935" s="1604" t="n"/>
      <c r="L4935" s="1604" t="n"/>
      <c r="M4935" s="1604" t="n"/>
      <c r="N4935" s="1604" t="n"/>
      <c r="O4935" s="1604" t="n"/>
    </row>
    <row r="4936" hidden="1" ht="15.75" customHeight="1" s="1866">
      <c r="A4936" s="1292" t="inlineStr">
        <is>
          <t>BENCINA FACT 5752</t>
        </is>
      </c>
      <c r="B4936" s="1222" t="n">
        <v>-66038</v>
      </c>
      <c r="C4936" s="1785" t="inlineStr">
        <is>
          <t>ACUNA Y CIA. SPA</t>
        </is>
      </c>
      <c r="D4936" s="1242" t="n">
        <v>46013</v>
      </c>
      <c r="E4936" s="420" t="inlineStr">
        <is>
          <t>C</t>
        </is>
      </c>
      <c r="F4936" s="1603" t="n"/>
      <c r="G4936" s="1604" t="n"/>
      <c r="H4936" s="902" t="n"/>
      <c r="I4936" s="1605" t="n">
        <v>3304157</v>
      </c>
      <c r="J4936" s="1605" t="n"/>
      <c r="K4936" s="1604" t="n"/>
      <c r="L4936" s="1604" t="n"/>
      <c r="M4936" s="1604" t="n"/>
      <c r="N4936" s="1604" t="n"/>
      <c r="O4936" s="1604" t="n"/>
    </row>
    <row r="4937" hidden="1" ht="15.75" customHeight="1" s="1866">
      <c r="A4937" s="1292" t="inlineStr">
        <is>
          <t xml:space="preserve">7º CUOTAS ROLLS ROYCE JKTC62 </t>
        </is>
      </c>
      <c r="B4937" s="1222" t="n">
        <v>-3796769</v>
      </c>
      <c r="C4937" s="1785" t="inlineStr">
        <is>
          <t xml:space="preserve"> PAC BK SPA 0000605852</t>
        </is>
      </c>
      <c r="D4937" s="1242" t="n">
        <v>46013</v>
      </c>
      <c r="E4937" s="420" t="inlineStr">
        <is>
          <t>C</t>
        </is>
      </c>
      <c r="F4937" s="1603" t="n"/>
      <c r="G4937" s="1604" t="n"/>
      <c r="H4937" s="902" t="n"/>
      <c r="I4937" s="1605" t="n">
        <v>3304157</v>
      </c>
      <c r="J4937" s="1605" t="n"/>
      <c r="K4937" s="1604" t="n"/>
      <c r="L4937" s="1604" t="n"/>
      <c r="M4937" s="1604" t="n"/>
      <c r="N4937" s="1604" t="n"/>
      <c r="O4937" s="1604" t="n"/>
    </row>
    <row r="4938" hidden="1" ht="15.75" customHeight="1" s="1866">
      <c r="A4938" s="2140" t="inlineStr">
        <is>
          <t>ZURICH SANTANDER SEGUROS HOGAR</t>
        </is>
      </c>
      <c r="B4938" s="1222" t="n">
        <v>-55762</v>
      </c>
      <c r="C4938" s="1785" t="inlineStr">
        <is>
          <t xml:space="preserve"> PAC Seg.Hogar 0009000751841</t>
        </is>
      </c>
      <c r="D4938" s="1242" t="n">
        <v>46013</v>
      </c>
      <c r="E4938" s="420" t="inlineStr">
        <is>
          <t>C</t>
        </is>
      </c>
      <c r="F4938" s="1603" t="n"/>
      <c r="G4938" s="1604" t="n"/>
      <c r="H4938" s="902" t="n"/>
      <c r="I4938" s="1605" t="n">
        <v>3304157</v>
      </c>
      <c r="J4938" s="1605" t="n"/>
      <c r="K4938" s="1604" t="n"/>
      <c r="L4938" s="1604" t="n"/>
      <c r="M4938" s="1604" t="n"/>
      <c r="N4938" s="1604" t="n"/>
      <c r="O4938" s="1604" t="n"/>
    </row>
    <row r="4939" hidden="1" ht="15.75" customHeight="1" s="1866">
      <c r="A4939" s="908" t="inlineStr">
        <is>
          <t>COMPRA CHEVROLET KZGG14 Y PEUGEOT KSTS57</t>
        </is>
      </c>
      <c r="B4939" s="1222" t="n">
        <v>4900000</v>
      </c>
      <c r="C4939" s="1785" t="inlineStr">
        <is>
          <t>0163123258 Transf. Diego Ignacio Fontecilla Candolini</t>
        </is>
      </c>
      <c r="D4939" s="1242" t="n">
        <v>46013</v>
      </c>
      <c r="E4939" s="420" t="inlineStr">
        <is>
          <t>A</t>
        </is>
      </c>
      <c r="F4939" s="1603" t="n"/>
      <c r="G4939" s="1604" t="n"/>
      <c r="H4939" s="902" t="n"/>
      <c r="I4939" s="1605" t="n">
        <v>3304157</v>
      </c>
      <c r="J4939" s="1605" t="n"/>
      <c r="K4939" s="1604" t="n"/>
      <c r="L4939" s="1604" t="n"/>
      <c r="M4939" s="1604" t="n"/>
      <c r="N4939" s="1604" t="n"/>
      <c r="O4939" s="1604" t="n"/>
    </row>
    <row r="4940" hidden="1" ht="15.75" customHeight="1" s="1866">
      <c r="A4940" s="908" t="inlineStr">
        <is>
          <t>COMPRA CHEVROLET KZGG14 Y PEUGEOT KSTS57</t>
        </is>
      </c>
      <c r="B4940" s="1293" t="n">
        <v>5000000</v>
      </c>
      <c r="C4940" s="1786" t="inlineStr">
        <is>
          <t>0162826921 Transf de SEBASTIAN HERNAN CA</t>
        </is>
      </c>
      <c r="D4940" s="1951" t="n">
        <v>46013</v>
      </c>
      <c r="E4940" s="1249" t="inlineStr">
        <is>
          <t>A</t>
        </is>
      </c>
      <c r="F4940" s="1603" t="n"/>
      <c r="G4940" s="1604" t="n"/>
      <c r="H4940" s="902" t="n"/>
      <c r="I4940" s="1605" t="n">
        <v>3304157</v>
      </c>
      <c r="J4940" s="1605" t="n"/>
      <c r="K4940" s="1604" t="n"/>
      <c r="L4940" s="1604" t="n"/>
      <c r="M4940" s="1604" t="n"/>
      <c r="N4940" s="1604" t="n"/>
      <c r="O4940" s="1604" t="n"/>
    </row>
    <row r="4941" hidden="1" ht="15.75" customHeight="1" s="1866">
      <c r="A4941" s="1245" t="inlineStr">
        <is>
          <t>PAGO EN LINEA S.I.I.</t>
        </is>
      </c>
      <c r="B4941" s="1222" t="n">
        <v>-434697</v>
      </c>
      <c r="C4941" s="1785" t="inlineStr">
        <is>
          <t>PAGO EN LINEA S.I.I.</t>
        </is>
      </c>
      <c r="D4941" s="1242" t="n">
        <v>46013</v>
      </c>
      <c r="E4941" s="420" t="inlineStr">
        <is>
          <t>C</t>
        </is>
      </c>
      <c r="F4941" s="1603" t="n"/>
      <c r="G4941" s="1604" t="n"/>
      <c r="H4941" s="902" t="n"/>
      <c r="I4941" s="1605" t="n">
        <v>3304157</v>
      </c>
      <c r="J4941" s="1605" t="n"/>
      <c r="K4941" s="1604" t="n"/>
      <c r="L4941" s="1604" t="n"/>
      <c r="M4941" s="1604" t="n"/>
      <c r="N4941" s="1604" t="n"/>
      <c r="O4941" s="1604" t="n"/>
    </row>
    <row r="4942" hidden="1" ht="15.75" customHeight="1" s="1866">
      <c r="A4942" s="1292" t="inlineStr">
        <is>
          <t>RESERVA JEEP 
GFHP96-4</t>
        </is>
      </c>
      <c r="B4942" s="1222" t="n">
        <v>250000</v>
      </c>
      <c r="C4942" s="1785" t="inlineStr">
        <is>
          <t>0166090148 Transf. SEBASTIAN ONDARZA GONZALEZ</t>
        </is>
      </c>
      <c r="D4942" s="1242" t="n">
        <v>46013</v>
      </c>
      <c r="E4942" s="420" t="inlineStr">
        <is>
          <t>A</t>
        </is>
      </c>
      <c r="F4942" s="1603" t="n"/>
      <c r="G4942" s="1604" t="n"/>
      <c r="H4942" s="902" t="n"/>
      <c r="I4942" s="1605" t="n">
        <v>3304157</v>
      </c>
      <c r="J4942" s="1605" t="n"/>
      <c r="K4942" s="1604" t="n"/>
      <c r="L4942" s="1604" t="n"/>
      <c r="M4942" s="1604" t="n"/>
      <c r="N4942" s="1604" t="n"/>
      <c r="O4942" s="1604" t="n"/>
    </row>
    <row r="4943" hidden="1" ht="15.75" customHeight="1" s="1866">
      <c r="A4943" s="1292" t="inlineStr">
        <is>
          <t>RESERVA JEEP 
GFHP96-4</t>
        </is>
      </c>
      <c r="B4943" s="1222" t="n">
        <v>250000</v>
      </c>
      <c r="C4943" s="1785" t="inlineStr">
        <is>
          <t>0166090148 Transf. SEBASTI</t>
        </is>
      </c>
      <c r="D4943" s="1242" t="n">
        <v>46013</v>
      </c>
      <c r="E4943" s="420" t="inlineStr">
        <is>
          <t>A</t>
        </is>
      </c>
      <c r="F4943" s="1603" t="n"/>
      <c r="G4943" s="1604" t="n"/>
      <c r="H4943" s="902" t="n"/>
      <c r="I4943" s="1605" t="n">
        <v>3304157</v>
      </c>
      <c r="J4943" s="1605" t="n"/>
      <c r="K4943" s="1604" t="n"/>
      <c r="L4943" s="1604" t="n"/>
      <c r="M4943" s="1604" t="n"/>
      <c r="N4943" s="1604" t="n"/>
      <c r="O4943" s="1604" t="n"/>
    </row>
    <row r="4944" hidden="1" ht="15.75" customHeight="1" s="1866">
      <c r="A4944" s="1292" t="inlineStr">
        <is>
          <t>VENTA BRONCO VDXW23</t>
        </is>
      </c>
      <c r="B4944" s="1222" t="n">
        <v>22500000</v>
      </c>
      <c r="C4944" s="1785" t="inlineStr">
        <is>
          <t>19890499-6 transferencia SEBASTIAN VON HOLT:2298931</t>
        </is>
      </c>
      <c r="D4944" s="1242" t="n">
        <v>46014</v>
      </c>
      <c r="E4944" s="420" t="inlineStr">
        <is>
          <t>A</t>
        </is>
      </c>
      <c r="F4944" s="1603" t="n"/>
      <c r="G4944" s="1604" t="n"/>
      <c r="H4944" s="902" t="n"/>
      <c r="I4944" s="1605" t="n">
        <v>3304157</v>
      </c>
      <c r="J4944" s="1605" t="n"/>
      <c r="K4944" s="1604" t="n"/>
      <c r="L4944" s="1604" t="n"/>
      <c r="M4944" s="1604" t="n"/>
      <c r="N4944" s="1604" t="n"/>
      <c r="O4944" s="1604" t="n"/>
    </row>
    <row r="4945" ht="15.75" customHeight="1" s="1866">
      <c r="A4945" s="1292" t="inlineStr">
        <is>
          <t>VENTA LAND ROVER KZHY60-8</t>
        </is>
      </c>
      <c r="B4945" s="1222" t="n">
        <v>360000</v>
      </c>
      <c r="C4945" s="1785" t="inlineStr">
        <is>
          <t>00779635740 Sarret spa</t>
        </is>
      </c>
      <c r="D4945" s="1242" t="n">
        <v>46014</v>
      </c>
      <c r="E4945" s="420" t="inlineStr">
        <is>
          <t>A</t>
        </is>
      </c>
      <c r="F4945" s="1603" t="n"/>
      <c r="G4945" s="1604" t="n"/>
      <c r="H4945" s="902" t="n"/>
      <c r="I4945" s="1605" t="n">
        <v>3304157</v>
      </c>
      <c r="J4945" s="1605" t="n"/>
      <c r="K4945" s="1604" t="n"/>
      <c r="L4945" s="1604" t="n"/>
      <c r="M4945" s="1604" t="n"/>
      <c r="N4945" s="1604" t="n"/>
      <c r="O4945" s="1604" t="n"/>
    </row>
    <row r="4946" ht="15.75" customHeight="1" s="1866">
      <c r="A4946" s="1292" t="inlineStr">
        <is>
          <t>VENTA LAND ROVER KZHY60-8</t>
        </is>
      </c>
      <c r="B4946" s="1222" t="n">
        <v>7000000</v>
      </c>
      <c r="C4946" s="1785" t="inlineStr">
        <is>
          <t>00779635740 Sarret spa</t>
        </is>
      </c>
      <c r="D4946" s="1242" t="n">
        <v>46014</v>
      </c>
      <c r="E4946" s="420" t="inlineStr">
        <is>
          <t>A</t>
        </is>
      </c>
      <c r="F4946" s="1603" t="n"/>
      <c r="G4946" s="1604" t="n"/>
      <c r="H4946" s="902" t="n"/>
      <c r="I4946" s="1605" t="n">
        <v>3304157</v>
      </c>
      <c r="J4946" s="1605" t="n"/>
      <c r="K4946" s="1604" t="n"/>
      <c r="L4946" s="1604" t="n"/>
      <c r="M4946" s="1604" t="n"/>
      <c r="N4946" s="1604" t="n"/>
      <c r="O4946" s="1604" t="n"/>
    </row>
    <row r="4947" hidden="1" ht="15.75" customHeight="1" s="1866">
      <c r="A4947" s="1292" t="inlineStr">
        <is>
          <t>RESERVA JEEP 
GFHP96-4</t>
        </is>
      </c>
      <c r="B4947" s="1222" t="n">
        <v>12911250</v>
      </c>
      <c r="C4947" s="1785" t="inlineStr">
        <is>
          <t>Traspaso Desde Cuenta</t>
        </is>
      </c>
      <c r="D4947" s="1242" t="n">
        <v>46014</v>
      </c>
      <c r="E4947" s="420" t="inlineStr">
        <is>
          <t>A</t>
        </is>
      </c>
      <c r="F4947" s="1603" t="n"/>
      <c r="G4947" s="1604" t="n"/>
      <c r="H4947" s="902" t="n"/>
      <c r="I4947" s="1605" t="n">
        <v>3304157</v>
      </c>
      <c r="J4947" s="1605" t="n"/>
      <c r="K4947" s="1604" t="n"/>
      <c r="L4947" s="1604" t="n"/>
      <c r="M4947" s="1604" t="n"/>
      <c r="N4947" s="1604" t="n"/>
      <c r="O4947" s="1604" t="n"/>
    </row>
    <row r="4948" hidden="1" ht="15.75" customHeight="1" s="1866">
      <c r="A4948" s="1245" t="inlineStr">
        <is>
          <t>JUMBO ALTO LAS CONDES</t>
        </is>
      </c>
      <c r="B4948" s="1222" t="n">
        <v>-40900</v>
      </c>
      <c r="C4948" s="1785" t="inlineStr">
        <is>
          <t>JUMBO ALTO LAS CONDES</t>
        </is>
      </c>
      <c r="D4948" s="1242" t="n">
        <v>46014</v>
      </c>
      <c r="E4948" s="420" t="inlineStr">
        <is>
          <t>C</t>
        </is>
      </c>
      <c r="F4948" s="1603" t="n"/>
      <c r="G4948" s="1604" t="n"/>
      <c r="H4948" s="902" t="n"/>
      <c r="I4948" s="1605" t="n">
        <v>3304157</v>
      </c>
      <c r="J4948" s="1605" t="n"/>
      <c r="K4948" s="1604" t="n"/>
      <c r="L4948" s="1604" t="n"/>
      <c r="M4948" s="1604" t="n"/>
      <c r="N4948" s="1604" t="n"/>
      <c r="O4948" s="1604" t="n"/>
    </row>
    <row r="4949" hidden="1" ht="15.75" customHeight="1" s="1866">
      <c r="A4949" s="1245" t="inlineStr">
        <is>
          <t>Compra Nacional NP JUMBO ONECLICK</t>
        </is>
      </c>
      <c r="B4949" s="1222" t="n">
        <v>-32720</v>
      </c>
      <c r="C4949" s="1785" t="inlineStr">
        <is>
          <t>Compra Nacional NP JUMBO ONECLICK</t>
        </is>
      </c>
      <c r="D4949" s="1242" t="n">
        <v>46014</v>
      </c>
      <c r="E4949" s="420" t="inlineStr">
        <is>
          <t>C</t>
        </is>
      </c>
      <c r="F4949" s="1603" t="n"/>
      <c r="G4949" s="1604" t="n"/>
      <c r="H4949" s="902" t="n"/>
      <c r="I4949" s="1605" t="n">
        <v>3304157</v>
      </c>
      <c r="J4949" s="1605" t="n"/>
      <c r="K4949" s="1604" t="n"/>
      <c r="L4949" s="1604" t="n"/>
      <c r="M4949" s="1604" t="n"/>
      <c r="N4949" s="1604" t="n"/>
      <c r="O4949" s="1604" t="n"/>
    </row>
    <row r="4950" hidden="1" ht="15.75" customHeight="1" s="1866">
      <c r="A4950" s="298" t="n">
        <v>2094</v>
      </c>
      <c r="B4950" s="1222" t="n">
        <v>-386750</v>
      </c>
      <c r="C4950" s="1785" t="inlineStr">
        <is>
          <t>0767761392 Transf a FULL CARR SPA</t>
        </is>
      </c>
      <c r="D4950" s="1242" t="n">
        <v>46014</v>
      </c>
      <c r="E4950" s="420" t="inlineStr">
        <is>
          <t>C</t>
        </is>
      </c>
      <c r="F4950" s="1603" t="n"/>
      <c r="G4950" s="1604" t="n"/>
      <c r="H4950" s="902" t="n"/>
      <c r="I4950" s="1605" t="n">
        <v>3304157</v>
      </c>
      <c r="J4950" s="1605" t="n"/>
      <c r="K4950" s="1604" t="n"/>
      <c r="L4950" s="1604" t="n"/>
      <c r="M4950" s="1604" t="n"/>
      <c r="N4950" s="1604" t="n"/>
      <c r="O4950" s="1604" t="n"/>
    </row>
    <row r="4951" hidden="1" ht="15.75" customHeight="1" s="1866">
      <c r="A4951" s="298" t="n">
        <v>19716</v>
      </c>
      <c r="B4951" s="1222" t="n">
        <v>-274295</v>
      </c>
      <c r="C4951" s="1785" t="inlineStr">
        <is>
          <t>076580812K Transf a food expert spa</t>
        </is>
      </c>
      <c r="D4951" s="1242" t="n">
        <v>46014</v>
      </c>
      <c r="E4951" s="420" t="inlineStr">
        <is>
          <t>C</t>
        </is>
      </c>
      <c r="F4951" s="1603" t="n"/>
      <c r="G4951" s="1604" t="n"/>
      <c r="H4951" s="902" t="n"/>
      <c r="I4951" s="1605" t="n">
        <v>3304157</v>
      </c>
      <c r="J4951" s="1605" t="n"/>
      <c r="K4951" s="1604" t="n"/>
      <c r="L4951" s="1604" t="n"/>
      <c r="M4951" s="1604" t="n"/>
      <c r="N4951" s="1604" t="n"/>
      <c r="O4951" s="1604" t="n"/>
    </row>
    <row r="4952" hidden="1" ht="15.75" customHeight="1" s="1866">
      <c r="A4952" s="1335" t="inlineStr">
        <is>
          <t>TRANSFERENCIA MAZDA CX3 JLBJ21 FACT 880</t>
        </is>
      </c>
      <c r="B4952" s="1222" t="n">
        <v>-317130</v>
      </c>
      <c r="C4952" s="1785" t="inlineStr">
        <is>
          <t>0773071349 Transf a ASESORIAS INTEGRALE</t>
        </is>
      </c>
      <c r="D4952" s="1242" t="n">
        <v>46014</v>
      </c>
      <c r="E4952" s="420" t="inlineStr">
        <is>
          <t>C</t>
        </is>
      </c>
      <c r="F4952" s="1603" t="n"/>
      <c r="G4952" s="1604" t="n"/>
      <c r="H4952" s="902" t="n"/>
      <c r="I4952" s="1605" t="n">
        <v>3304157</v>
      </c>
      <c r="J4952" s="1605" t="n"/>
      <c r="K4952" s="1604" t="n"/>
      <c r="L4952" s="1604" t="n"/>
      <c r="M4952" s="1604" t="n"/>
      <c r="N4952" s="1604" t="n"/>
      <c r="O4952" s="1604" t="n"/>
    </row>
    <row r="4953" ht="15.75" customHeight="1" s="1866">
      <c r="A4953" s="1292" t="inlineStr">
        <is>
          <t>VENTA LAND ROVER KZHY60-8</t>
        </is>
      </c>
      <c r="B4953" s="1222" t="n">
        <v>2000000</v>
      </c>
      <c r="C4953" s="1785" t="inlineStr">
        <is>
          <t>00779635740 Sarret Spa</t>
        </is>
      </c>
      <c r="D4953" s="1242" t="n">
        <v>46014</v>
      </c>
      <c r="E4953" s="420" t="inlineStr">
        <is>
          <t>A</t>
        </is>
      </c>
      <c r="F4953" s="1603" t="n"/>
      <c r="G4953" s="1604" t="n"/>
      <c r="H4953" s="902" t="n"/>
      <c r="I4953" s="1605" t="n">
        <v>3304157</v>
      </c>
      <c r="J4953" s="1605" t="n"/>
      <c r="K4953" s="1604" t="n"/>
      <c r="L4953" s="1604" t="n"/>
      <c r="M4953" s="1604" t="n"/>
      <c r="N4953" s="1604" t="n"/>
      <c r="O4953" s="1604" t="n"/>
    </row>
    <row r="4954" ht="15.75" customHeight="1" s="1866">
      <c r="A4954" s="1292" t="inlineStr">
        <is>
          <t>VENTA LAND ROVER KZHY60-8</t>
        </is>
      </c>
      <c r="B4954" s="1222" t="n">
        <v>7000000</v>
      </c>
      <c r="C4954" s="1785" t="inlineStr">
        <is>
          <t>00779635740 Sarret Spa</t>
        </is>
      </c>
      <c r="D4954" s="1242" t="n">
        <v>46014</v>
      </c>
      <c r="E4954" s="420" t="inlineStr">
        <is>
          <t>A</t>
        </is>
      </c>
      <c r="F4954" s="1603" t="n"/>
      <c r="G4954" s="1604" t="n"/>
      <c r="H4954" s="902" t="n"/>
      <c r="I4954" s="1605" t="n">
        <v>3304157</v>
      </c>
      <c r="J4954" s="1605" t="n"/>
      <c r="K4954" s="1604" t="n"/>
      <c r="L4954" s="1604" t="n"/>
      <c r="M4954" s="1604" t="n"/>
      <c r="N4954" s="1604" t="n"/>
      <c r="O4954" s="1604" t="n"/>
    </row>
    <row r="4955" ht="15.75" customHeight="1" s="1866">
      <c r="A4955" s="1292" t="inlineStr">
        <is>
          <t>VENTA LAND ROVER KZHY60-8</t>
        </is>
      </c>
      <c r="B4955" s="1222" t="n">
        <v>7000000</v>
      </c>
      <c r="C4955" s="1785" t="inlineStr">
        <is>
          <t>00779635740 Sarret Spa</t>
        </is>
      </c>
      <c r="D4955" s="1242" t="n">
        <v>46014</v>
      </c>
      <c r="E4955" s="420" t="inlineStr">
        <is>
          <t>A</t>
        </is>
      </c>
      <c r="F4955" s="1603" t="n"/>
      <c r="G4955" s="1604" t="n"/>
      <c r="H4955" s="902" t="n"/>
      <c r="I4955" s="1605" t="n">
        <v>3304157</v>
      </c>
      <c r="J4955" s="1605" t="n"/>
      <c r="K4955" s="1604" t="n"/>
      <c r="L4955" s="1604" t="n"/>
      <c r="M4955" s="1604" t="n"/>
      <c r="N4955" s="1604" t="n"/>
      <c r="O4955" s="1604" t="n"/>
    </row>
    <row r="4956" ht="15.75" customHeight="1" s="1866">
      <c r="A4956" s="1292" t="inlineStr">
        <is>
          <t>VENTA LAND ROVER KZHY60-8</t>
        </is>
      </c>
      <c r="B4956" s="1222" t="n">
        <v>7000000</v>
      </c>
      <c r="C4956" s="1785" t="inlineStr">
        <is>
          <t>00779635740 Sarret Spa</t>
        </is>
      </c>
      <c r="D4956" s="1242" t="n">
        <v>46014</v>
      </c>
      <c r="E4956" s="420" t="inlineStr">
        <is>
          <t>A</t>
        </is>
      </c>
      <c r="F4956" s="1603" t="n"/>
      <c r="G4956" s="1604" t="n"/>
      <c r="H4956" s="902" t="n"/>
      <c r="I4956" s="1605" t="n">
        <v>3304157</v>
      </c>
      <c r="J4956" s="1605" t="n"/>
      <c r="K4956" s="1604" t="n"/>
      <c r="L4956" s="1604" t="n"/>
      <c r="M4956" s="1604" t="n"/>
      <c r="N4956" s="1604" t="n"/>
      <c r="O4956" s="1604" t="n"/>
    </row>
    <row r="4957" ht="15.75" customHeight="1" s="1866">
      <c r="A4957" s="1292" t="inlineStr">
        <is>
          <t>VENTA LAND ROVER KZHY60-8</t>
        </is>
      </c>
      <c r="B4957" s="1222" t="n">
        <v>7000000</v>
      </c>
      <c r="C4957" s="1785" t="inlineStr">
        <is>
          <t>00779635740 Sarret Spa</t>
        </is>
      </c>
      <c r="D4957" s="1242" t="n">
        <v>46014</v>
      </c>
      <c r="E4957" s="420" t="inlineStr">
        <is>
          <t>A</t>
        </is>
      </c>
      <c r="F4957" s="1603" t="n"/>
      <c r="G4957" s="1604" t="n"/>
      <c r="H4957" s="902" t="n"/>
      <c r="I4957" s="1605" t="n">
        <v>3304157</v>
      </c>
      <c r="J4957" s="1605" t="n"/>
      <c r="K4957" s="1604" t="n"/>
      <c r="L4957" s="1604" t="n"/>
      <c r="M4957" s="1604" t="n"/>
      <c r="N4957" s="1604" t="n"/>
      <c r="O4957" s="1604" t="n"/>
    </row>
    <row r="4958" hidden="1" ht="15.75" customHeight="1" s="1866">
      <c r="A4958" s="305" t="n">
        <v>67943</v>
      </c>
      <c r="B4958" s="1222" t="n">
        <v>-55980</v>
      </c>
      <c r="C4958" s="1785" t="inlineStr">
        <is>
          <t>Compra Nacional NP BOOZ.CL</t>
        </is>
      </c>
      <c r="D4958" s="1242" t="n">
        <v>46014</v>
      </c>
      <c r="E4958" s="420" t="inlineStr">
        <is>
          <t>C</t>
        </is>
      </c>
      <c r="F4958" s="1603" t="n"/>
      <c r="G4958" s="1604" t="n"/>
      <c r="H4958" s="902" t="n"/>
      <c r="I4958" s="1605" t="n">
        <v>3304157</v>
      </c>
      <c r="J4958" s="1605" t="n"/>
      <c r="K4958" s="1604" t="n"/>
      <c r="L4958" s="1604" t="n"/>
      <c r="M4958" s="1604" t="n"/>
      <c r="N4958" s="1604" t="n"/>
      <c r="O4958" s="1604" t="n"/>
    </row>
    <row r="4959" hidden="1" ht="15.75" customHeight="1" s="1866">
      <c r="A4959" s="298" t="n">
        <v>9057</v>
      </c>
      <c r="B4959" s="1222" t="n">
        <v>-23560</v>
      </c>
      <c r="C4959" s="1785" t="inlineStr">
        <is>
          <t>MERPAGO*GRUPOECOLIMPI</t>
        </is>
      </c>
      <c r="D4959" s="1242" t="n">
        <v>46014</v>
      </c>
      <c r="E4959" s="420" t="inlineStr">
        <is>
          <t>C</t>
        </is>
      </c>
      <c r="F4959" s="1603" t="n"/>
      <c r="G4959" s="1604" t="n"/>
      <c r="H4959" s="902" t="n"/>
      <c r="I4959" s="1605" t="n">
        <v>3304157</v>
      </c>
      <c r="J4959" s="1605" t="n"/>
      <c r="K4959" s="1604" t="n"/>
      <c r="L4959" s="1604" t="n"/>
      <c r="M4959" s="1604" t="n"/>
      <c r="N4959" s="1604" t="n"/>
      <c r="O4959" s="1604" t="n"/>
    </row>
    <row r="4960" hidden="1" ht="15.75" customHeight="1" s="1866">
      <c r="A4960" s="1292" t="inlineStr">
        <is>
          <t>VENTA MAZDA CX3 JLBJ21-K</t>
        </is>
      </c>
      <c r="B4960" s="1222" t="n">
        <v>315000</v>
      </c>
      <c r="C4960" s="1785" t="inlineStr">
        <is>
          <t>0207890138 Transf. Lorena Carolina Holmer Vasquez</t>
        </is>
      </c>
      <c r="D4960" s="1242" t="n">
        <v>46014</v>
      </c>
      <c r="E4960" s="420" t="inlineStr">
        <is>
          <t>A</t>
        </is>
      </c>
      <c r="F4960" s="1603" t="n"/>
      <c r="G4960" s="1604" t="n"/>
      <c r="H4960" s="902" t="n"/>
      <c r="I4960" s="1605" t="n">
        <v>3304157</v>
      </c>
      <c r="J4960" s="1605" t="n"/>
      <c r="K4960" s="1604" t="n"/>
      <c r="L4960" s="1604" t="n"/>
      <c r="M4960" s="1604" t="n"/>
      <c r="N4960" s="1604" t="n"/>
      <c r="O4960" s="1604" t="n"/>
    </row>
    <row r="4961" hidden="1" ht="15.75" customHeight="1" s="1866">
      <c r="A4961" s="1245" t="inlineStr">
        <is>
          <t>Compra Nacional NP CANVA</t>
        </is>
      </c>
      <c r="B4961" s="1222" t="n">
        <v>-7900</v>
      </c>
      <c r="C4961" s="1785" t="inlineStr">
        <is>
          <t>Compra Nacional NP CANVA</t>
        </is>
      </c>
      <c r="D4961" s="1242" t="n">
        <v>46014</v>
      </c>
      <c r="E4961" s="420" t="inlineStr">
        <is>
          <t>C</t>
        </is>
      </c>
      <c r="F4961" s="1603" t="n"/>
      <c r="G4961" s="1604" t="n"/>
      <c r="H4961" s="902" t="n"/>
      <c r="I4961" s="1605" t="n">
        <v>3304157</v>
      </c>
      <c r="J4961" s="1605" t="n"/>
      <c r="K4961" s="1604" t="n"/>
      <c r="L4961" s="1604" t="n"/>
      <c r="M4961" s="1604" t="n"/>
      <c r="N4961" s="1604" t="n"/>
      <c r="O4961" s="1604" t="n"/>
    </row>
    <row r="4962" hidden="1" ht="15.75" customHeight="1" s="1866">
      <c r="A4962" s="1292" t="inlineStr">
        <is>
          <t>BENCINA FACT 30465356</t>
        </is>
      </c>
      <c r="B4962" s="1222" t="n">
        <v>-30000</v>
      </c>
      <c r="C4962" s="1785" t="inlineStr">
        <is>
          <t>COPEC APP EMPRESA</t>
        </is>
      </c>
      <c r="D4962" s="1242" t="n">
        <v>46014</v>
      </c>
      <c r="E4962" s="420" t="inlineStr">
        <is>
          <t>C</t>
        </is>
      </c>
      <c r="F4962" s="1603" t="n"/>
      <c r="G4962" s="1604" t="n"/>
      <c r="H4962" s="902" t="n"/>
      <c r="I4962" s="1605" t="n">
        <v>3304157</v>
      </c>
      <c r="J4962" s="1605" t="n"/>
      <c r="K4962" s="1604" t="n"/>
      <c r="L4962" s="1604" t="n"/>
      <c r="M4962" s="1604" t="n"/>
      <c r="N4962" s="1604" t="n"/>
      <c r="O4962" s="1604" t="n"/>
    </row>
    <row r="4963" hidden="1" ht="15.75" customHeight="1" s="1866">
      <c r="A4963" s="1292" t="inlineStr">
        <is>
          <t>VENTA MAZDA CX3 JLBJ21-K</t>
        </is>
      </c>
      <c r="B4963" s="1368" t="n">
        <v>250000</v>
      </c>
      <c r="C4963" s="1785" t="inlineStr">
        <is>
          <t>0207890138 Transf. Lorena Carolina Holmer</t>
        </is>
      </c>
      <c r="D4963" s="1242" t="n">
        <v>46014</v>
      </c>
      <c r="E4963" s="420" t="inlineStr">
        <is>
          <t>A</t>
        </is>
      </c>
      <c r="F4963" s="1603" t="n"/>
      <c r="G4963" s="1604" t="n"/>
      <c r="H4963" s="902" t="n"/>
      <c r="I4963" s="1605" t="n">
        <v>3304157</v>
      </c>
      <c r="J4963" s="1605" t="n"/>
      <c r="K4963" s="1604" t="n"/>
      <c r="L4963" s="1604" t="n"/>
      <c r="M4963" s="1604" t="n"/>
      <c r="N4963" s="1604" t="n"/>
      <c r="O4963" s="1604" t="n"/>
    </row>
    <row r="4964" hidden="1" ht="15.75" customHeight="1" s="1866">
      <c r="A4964" s="1292" t="inlineStr">
        <is>
          <t>VENTA MAZDA CX3 JLBJ21-K</t>
        </is>
      </c>
      <c r="B4964" s="1368" t="n">
        <v>5000000</v>
      </c>
      <c r="C4964" s="1785" t="inlineStr">
        <is>
          <t>0207890138 Transf de LORENA CAROLINA HOL</t>
        </is>
      </c>
      <c r="D4964" s="1242" t="n">
        <v>46014</v>
      </c>
      <c r="E4964" s="420" t="inlineStr">
        <is>
          <t>A</t>
        </is>
      </c>
      <c r="F4964" s="1603" t="n"/>
      <c r="G4964" s="1604" t="n"/>
      <c r="H4964" s="902" t="n"/>
      <c r="I4964" s="1605" t="n">
        <v>3304157</v>
      </c>
      <c r="J4964" s="1605" t="n"/>
      <c r="K4964" s="1604" t="n"/>
      <c r="L4964" s="1604" t="n"/>
      <c r="M4964" s="1604" t="n"/>
      <c r="N4964" s="1604" t="n"/>
      <c r="O4964" s="1604" t="n"/>
    </row>
    <row r="4965" hidden="1" ht="15.75" customHeight="1" s="1866">
      <c r="A4965" s="1292" t="inlineStr">
        <is>
          <t>VENTA MAZDA CX3 JLBJ21-K</t>
        </is>
      </c>
      <c r="B4965" s="1368" t="n">
        <v>7000000</v>
      </c>
      <c r="C4965" s="1785" t="inlineStr">
        <is>
          <t>0207890138 Transf. Lorena Carolina Holmer Vasquez</t>
        </is>
      </c>
      <c r="D4965" s="1242" t="n">
        <v>46014</v>
      </c>
      <c r="E4965" s="420" t="inlineStr">
        <is>
          <t>A</t>
        </is>
      </c>
      <c r="F4965" s="1603" t="n"/>
      <c r="G4965" s="1604" t="n"/>
      <c r="H4965" s="902" t="n"/>
      <c r="I4965" s="1605" t="n">
        <v>3304157</v>
      </c>
      <c r="J4965" s="1605" t="n"/>
      <c r="K4965" s="1604" t="n"/>
      <c r="L4965" s="1604" t="n"/>
      <c r="M4965" s="1604" t="n"/>
      <c r="N4965" s="1604" t="n"/>
      <c r="O4965" s="1604" t="n"/>
    </row>
    <row r="4966" hidden="1" ht="15.75" customHeight="1" s="1866">
      <c r="A4966" s="298" t="n">
        <v>2834</v>
      </c>
      <c r="B4966" s="1222" t="n">
        <v>-24000</v>
      </c>
      <c r="C4966" s="1785" t="inlineStr">
        <is>
          <t>MERCADOPAGO*NEUMASPOT</t>
        </is>
      </c>
      <c r="D4966" s="1242" t="n">
        <v>46014</v>
      </c>
      <c r="E4966" s="420" t="inlineStr">
        <is>
          <t>C</t>
        </is>
      </c>
      <c r="F4966" s="1603" t="n"/>
      <c r="G4966" s="1604" t="n"/>
      <c r="H4966" s="902" t="n"/>
      <c r="I4966" s="1605" t="n">
        <v>3304157</v>
      </c>
      <c r="J4966" s="1605" t="n"/>
      <c r="K4966" s="1604" t="n"/>
      <c r="L4966" s="1604" t="n"/>
      <c r="M4966" s="1604" t="n"/>
      <c r="N4966" s="1604" t="n"/>
      <c r="O4966" s="1604" t="n"/>
    </row>
    <row r="4967" hidden="1" ht="15.75" customHeight="1" s="1866">
      <c r="A4967" s="321" t="inlineStr">
        <is>
          <t>4687804/2360648/7504562/14300608/2782973/4713412/19029057</t>
        </is>
      </c>
      <c r="B4967" s="1307" t="n">
        <v>-248738</v>
      </c>
      <c r="C4967" s="1785" t="inlineStr">
        <is>
          <t>TAG TOTAL DEBITO</t>
        </is>
      </c>
      <c r="D4967" s="1242" t="n">
        <v>46014</v>
      </c>
      <c r="E4967" s="420" t="inlineStr">
        <is>
          <t>C</t>
        </is>
      </c>
      <c r="F4967" s="1603" t="n"/>
      <c r="G4967" s="1604" t="n"/>
      <c r="H4967" s="902" t="n"/>
      <c r="I4967" s="1605" t="n">
        <v>3304157</v>
      </c>
      <c r="J4967" s="1605" t="n"/>
      <c r="K4967" s="1604" t="n"/>
      <c r="L4967" s="1604" t="n"/>
      <c r="M4967" s="1604" t="n"/>
      <c r="N4967" s="1604" t="n"/>
      <c r="O4967" s="1604" t="n"/>
    </row>
    <row r="4968" hidden="1" ht="15.75" customHeight="1" s="1866">
      <c r="A4968" s="491" t="n">
        <v>36200</v>
      </c>
      <c r="B4968" s="1307" t="n">
        <v>-59940</v>
      </c>
      <c r="C4968" s="1785" t="inlineStr">
        <is>
          <t>Compra Nacional MERPAGO*GAMU</t>
        </is>
      </c>
      <c r="D4968" s="1242" t="n">
        <v>46015</v>
      </c>
      <c r="E4968" s="420" t="inlineStr">
        <is>
          <t>C</t>
        </is>
      </c>
      <c r="F4968" s="1603" t="n"/>
      <c r="G4968" s="1604" t="n"/>
      <c r="H4968" s="902" t="n"/>
      <c r="I4968" s="1605" t="n">
        <v>3304157</v>
      </c>
      <c r="J4968" s="1605" t="n"/>
      <c r="K4968" s="1604" t="n"/>
      <c r="L4968" s="1604" t="n"/>
      <c r="M4968" s="1604" t="n"/>
      <c r="N4968" s="1604" t="n"/>
      <c r="O4968" s="1604" t="n"/>
    </row>
    <row r="4969" hidden="1" ht="15.75" customHeight="1" s="1866">
      <c r="A4969" s="2140" t="inlineStr">
        <is>
          <t>DIMERC FACT 12032511</t>
        </is>
      </c>
      <c r="B4969" s="1307" t="n">
        <v>-259369</v>
      </c>
      <c r="C4969" s="1785" t="inlineStr">
        <is>
          <t>DIMERC SA/OFIMARKET</t>
        </is>
      </c>
      <c r="D4969" s="1242" t="n">
        <v>46015</v>
      </c>
      <c r="E4969" s="420" t="inlineStr">
        <is>
          <t>C</t>
        </is>
      </c>
      <c r="F4969" s="1603" t="n"/>
      <c r="G4969" s="1604" t="n"/>
      <c r="H4969" s="902" t="n"/>
      <c r="I4969" s="1605" t="n">
        <v>3304157</v>
      </c>
      <c r="J4969" s="1605" t="n"/>
      <c r="K4969" s="1604" t="n"/>
      <c r="L4969" s="1604" t="n"/>
      <c r="M4969" s="1604" t="n"/>
      <c r="N4969" s="1604" t="n"/>
      <c r="O4969" s="1604" t="n"/>
    </row>
    <row r="4970" hidden="1" ht="15.75" customHeight="1" s="1866">
      <c r="A4970" s="1245" t="inlineStr">
        <is>
          <t>ABONO VENTA PORSCHE BDVZ41</t>
        </is>
      </c>
      <c r="B4970" s="1307" t="n">
        <v>-40000000</v>
      </c>
      <c r="C4970" s="1785" t="inlineStr">
        <is>
          <t>VENTA PORSCHE BDVZ41</t>
        </is>
      </c>
      <c r="D4970" s="1242" t="n">
        <v>46015</v>
      </c>
      <c r="E4970" s="420" t="inlineStr">
        <is>
          <t>C</t>
        </is>
      </c>
      <c r="F4970" s="1603" t="n"/>
      <c r="G4970" s="1604" t="n"/>
      <c r="H4970" s="902" t="n"/>
      <c r="I4970" s="1605" t="n">
        <v>3304157</v>
      </c>
      <c r="J4970" s="1605" t="n"/>
      <c r="K4970" s="1604" t="n"/>
      <c r="L4970" s="1604" t="n"/>
      <c r="M4970" s="1604" t="n"/>
      <c r="N4970" s="1604" t="n"/>
      <c r="O4970" s="1604" t="n"/>
    </row>
    <row r="4971" hidden="1" ht="15.75" customHeight="1" s="1866">
      <c r="A4971" s="2140" t="n">
        <v>29889</v>
      </c>
      <c r="B4971" s="1307" t="n">
        <v>-808724</v>
      </c>
      <c r="C4971" s="1785" t="inlineStr">
        <is>
          <t>0761066366 Transf a IMPORTADORA HN SPA</t>
        </is>
      </c>
      <c r="D4971" s="1242" t="n">
        <v>46015</v>
      </c>
      <c r="E4971" s="420" t="inlineStr">
        <is>
          <t>C</t>
        </is>
      </c>
      <c r="F4971" s="1603" t="inlineStr">
        <is>
          <t xml:space="preserve">CONSIGNACION </t>
        </is>
      </c>
      <c r="G4971" s="1604" t="n"/>
      <c r="H4971" s="902" t="n"/>
      <c r="I4971" s="1605" t="n">
        <v>3304157</v>
      </c>
      <c r="J4971" s="1605" t="n"/>
      <c r="K4971" s="1604" t="n"/>
      <c r="L4971" s="1604" t="n"/>
      <c r="M4971" s="1604" t="n"/>
      <c r="N4971" s="1604" t="n"/>
      <c r="O4971" s="1604" t="n"/>
    </row>
    <row r="4972" hidden="1" ht="15.75" customHeight="1" s="1866">
      <c r="A4972" s="1462" t="inlineStr">
        <is>
          <t>ASESORIA BOLETA Nº</t>
        </is>
      </c>
      <c r="B4972" s="1307" t="n">
        <v>-1000000</v>
      </c>
      <c r="C4972" s="1785" t="inlineStr">
        <is>
          <t>015097786K Transf a JURI CABALLERO GONZ</t>
        </is>
      </c>
      <c r="D4972" s="1242" t="n">
        <v>46015</v>
      </c>
      <c r="E4972" s="420" t="inlineStr">
        <is>
          <t>C</t>
        </is>
      </c>
      <c r="F4972" s="1603" t="n"/>
      <c r="G4972" s="1604" t="n"/>
      <c r="H4972" s="902" t="n"/>
      <c r="I4972" s="1605" t="n">
        <v>3304157</v>
      </c>
      <c r="J4972" s="1605" t="n"/>
      <c r="K4972" s="1604" t="n"/>
      <c r="L4972" s="1604" t="n"/>
      <c r="M4972" s="1604" t="n"/>
      <c r="N4972" s="1604" t="n"/>
      <c r="O4972" s="1604" t="n"/>
    </row>
    <row r="4973" hidden="1" ht="15.75" customHeight="1" s="1866">
      <c r="A4973" s="2140" t="n">
        <v>29707</v>
      </c>
      <c r="B4973" s="1307" t="n">
        <v>-542640</v>
      </c>
      <c r="C4973" s="1785" t="inlineStr">
        <is>
          <t>0761066366 Transf a IMPORTADORA HN SPA</t>
        </is>
      </c>
      <c r="D4973" s="1242" t="n">
        <v>46015</v>
      </c>
      <c r="E4973" s="420" t="inlineStr">
        <is>
          <t>C</t>
        </is>
      </c>
      <c r="F4973" s="1603" t="n"/>
      <c r="G4973" s="1604" t="n"/>
      <c r="H4973" s="902" t="n"/>
      <c r="I4973" s="1605" t="n">
        <v>3304157</v>
      </c>
      <c r="J4973" s="1605" t="n"/>
      <c r="K4973" s="1604" t="n"/>
      <c r="L4973" s="1604" t="n"/>
      <c r="M4973" s="1604" t="n"/>
      <c r="N4973" s="1604" t="n"/>
      <c r="O4973" s="1604" t="n"/>
    </row>
    <row r="4974" hidden="1" ht="15.75" customHeight="1" s="1866">
      <c r="A4974" s="1260" t="inlineStr">
        <is>
          <t>TRANSFERENCIA SUZUKI LGPR10-6 FACT 880</t>
        </is>
      </c>
      <c r="B4974" s="1307" t="n">
        <v>-264630</v>
      </c>
      <c r="C4974" s="1785" t="inlineStr">
        <is>
          <t>0773071349 Transf a ASESORIAS INTEGRALE</t>
        </is>
      </c>
      <c r="D4974" s="1242" t="n">
        <v>46015</v>
      </c>
      <c r="E4974" s="420" t="inlineStr">
        <is>
          <t>C</t>
        </is>
      </c>
      <c r="F4974" s="1603" t="n"/>
      <c r="G4974" s="1604" t="n"/>
      <c r="H4974" s="902" t="n"/>
      <c r="I4974" s="1605" t="n">
        <v>3304157</v>
      </c>
      <c r="J4974" s="1605" t="n"/>
      <c r="K4974" s="1604" t="n"/>
      <c r="L4974" s="1604" t="n"/>
      <c r="M4974" s="1604" t="n"/>
      <c r="N4974" s="1604" t="n"/>
      <c r="O4974" s="1604" t="n"/>
    </row>
    <row r="4975" hidden="1" ht="15.75" customHeight="1" s="1866">
      <c r="A4975" s="298" t="n">
        <v>30222</v>
      </c>
      <c r="B4975" s="1307" t="n">
        <v>-161181</v>
      </c>
      <c r="C4975" s="1785" t="inlineStr">
        <is>
          <t>0761066366 Transf a IMPORTADORA HN SPA</t>
        </is>
      </c>
      <c r="D4975" s="1242" t="n">
        <v>46015</v>
      </c>
      <c r="E4975" s="420" t="inlineStr">
        <is>
          <t>C</t>
        </is>
      </c>
      <c r="F4975" s="1603" t="n"/>
      <c r="G4975" s="1604" t="n"/>
      <c r="H4975" s="902" t="n"/>
      <c r="I4975" s="1605" t="n">
        <v>3304157</v>
      </c>
      <c r="J4975" s="1605" t="n"/>
      <c r="K4975" s="1604" t="n"/>
      <c r="L4975" s="1604" t="n"/>
      <c r="M4975" s="1604" t="n"/>
      <c r="N4975" s="1604" t="n"/>
      <c r="O4975" s="1604" t="n"/>
    </row>
    <row r="4976" hidden="1" ht="15.75" customHeight="1" s="1866">
      <c r="A4976" s="1245" t="inlineStr">
        <is>
          <t>VENTA KIA SORENTO FXXD38</t>
        </is>
      </c>
      <c r="B4976" s="1307" t="n">
        <v>-8200000</v>
      </c>
      <c r="C4976" s="1785" t="inlineStr">
        <is>
          <t>VENTA KIA SORENTO FXXD38</t>
        </is>
      </c>
      <c r="D4976" s="1242" t="n">
        <v>46015</v>
      </c>
      <c r="E4976" s="420" t="inlineStr">
        <is>
          <t>C</t>
        </is>
      </c>
      <c r="F4976" s="1603" t="inlineStr">
        <is>
          <t xml:space="preserve">CONSIGNACION </t>
        </is>
      </c>
      <c r="G4976" s="1604" t="n"/>
      <c r="H4976" s="902" t="n"/>
      <c r="I4976" s="1605" t="n">
        <v>3304157</v>
      </c>
      <c r="J4976" s="1605" t="n"/>
      <c r="K4976" s="1604" t="n"/>
      <c r="L4976" s="1604" t="n"/>
      <c r="M4976" s="1604" t="n"/>
      <c r="N4976" s="1604" t="n"/>
      <c r="O4976" s="1604" t="n"/>
    </row>
    <row r="4977" hidden="1" ht="15.75" customHeight="1" s="1866">
      <c r="A4977" s="1260" t="inlineStr">
        <is>
          <t>RESERVA VENTA X4 HKPJ13</t>
        </is>
      </c>
      <c r="B4977" s="1307" t="n">
        <v>250000</v>
      </c>
      <c r="C4977" s="1785" t="inlineStr">
        <is>
          <t>0166093805 Transf de FELIPE ISMAEL DUART</t>
        </is>
      </c>
      <c r="D4977" s="1242" t="n">
        <v>46015</v>
      </c>
      <c r="E4977" s="420" t="inlineStr">
        <is>
          <t>A</t>
        </is>
      </c>
      <c r="F4977" s="1603" t="n"/>
      <c r="G4977" s="1604" t="n"/>
      <c r="H4977" s="902" t="n"/>
      <c r="I4977" s="1605" t="n">
        <v>3304157</v>
      </c>
      <c r="J4977" s="1605" t="n"/>
      <c r="K4977" s="1604" t="n"/>
      <c r="L4977" s="1604" t="n"/>
      <c r="M4977" s="1604" t="n"/>
      <c r="N4977" s="1604" t="n"/>
      <c r="O4977" s="1604" t="n"/>
    </row>
    <row r="4978" hidden="1" ht="15.75" customHeight="1" s="1866">
      <c r="A4978" s="2140" t="inlineStr">
        <is>
          <t>BENCINA FACT 30469403</t>
        </is>
      </c>
      <c r="B4978" s="1307" t="n">
        <v>-68588</v>
      </c>
      <c r="C4978" s="1785" t="inlineStr">
        <is>
          <t>COPEC APP EMPRESA</t>
        </is>
      </c>
      <c r="D4978" s="1242" t="n">
        <v>46015</v>
      </c>
      <c r="E4978" s="420" t="inlineStr">
        <is>
          <t>C</t>
        </is>
      </c>
      <c r="F4978" s="1603" t="n"/>
      <c r="G4978" s="1604" t="n"/>
      <c r="H4978" s="902" t="n"/>
      <c r="I4978" s="1605" t="n">
        <v>3304157</v>
      </c>
      <c r="J4978" s="1605" t="n"/>
      <c r="K4978" s="1604" t="n"/>
      <c r="L4978" s="1604" t="n"/>
      <c r="M4978" s="1604" t="n"/>
      <c r="N4978" s="1604" t="n"/>
      <c r="O4978" s="1604" t="n"/>
    </row>
    <row r="4979" hidden="1" ht="15.75" customHeight="1" s="1866">
      <c r="A4979" s="2140" t="inlineStr">
        <is>
          <t>VENTA BRONCO VDXW23</t>
        </is>
      </c>
      <c r="B4979" s="1307" t="n">
        <v>1058163</v>
      </c>
      <c r="C4979" s="1785" t="inlineStr">
        <is>
          <t>0198904996 Transf. Sebastian Von Holt Zippelius</t>
        </is>
      </c>
      <c r="D4979" s="1242" t="n">
        <v>46015</v>
      </c>
      <c r="E4979" s="420" t="inlineStr">
        <is>
          <t>A</t>
        </is>
      </c>
      <c r="F4979" s="1603" t="n">
        <v>23808163</v>
      </c>
      <c r="G4979" s="1604" t="n"/>
      <c r="H4979" s="902" t="n"/>
      <c r="I4979" s="1605" t="n">
        <v>3304157</v>
      </c>
      <c r="J4979" s="1605" t="n"/>
      <c r="K4979" s="1604" t="n"/>
      <c r="L4979" s="1604" t="n"/>
      <c r="M4979" s="1604" t="n"/>
      <c r="N4979" s="1604" t="n"/>
      <c r="O4979" s="1604" t="n"/>
    </row>
    <row r="4980" hidden="1" ht="15.75" customHeight="1" s="1866">
      <c r="A4980" s="908" t="inlineStr">
        <is>
          <t>COMPRA CHEVROLET KZGG14 Y PEUGEOT KSTS57</t>
        </is>
      </c>
      <c r="B4980" s="1293" t="n">
        <v>2116097</v>
      </c>
      <c r="C4980" s="1786" t="inlineStr">
        <is>
          <t>0163123258 Transf. Diego Ignacio Fontecilla Candolini</t>
        </is>
      </c>
      <c r="D4980" s="1951" t="n">
        <v>46015</v>
      </c>
      <c r="E4980" s="1249" t="inlineStr">
        <is>
          <t>A</t>
        </is>
      </c>
      <c r="F4980" s="1603" t="n"/>
      <c r="G4980" s="1604" t="n"/>
      <c r="H4980" s="902" t="n"/>
      <c r="I4980" s="1605" t="n">
        <v>3304157</v>
      </c>
      <c r="J4980" s="1605" t="n"/>
      <c r="K4980" s="1604" t="n"/>
      <c r="L4980" s="1604" t="n"/>
      <c r="M4980" s="1604" t="n"/>
      <c r="N4980" s="1604" t="n"/>
      <c r="O4980" s="1604" t="n"/>
    </row>
    <row r="4981" hidden="1" ht="15.75" customHeight="1" s="1866">
      <c r="A4981" s="1245" t="inlineStr">
        <is>
          <t>PAYU *UBER TRIP</t>
        </is>
      </c>
      <c r="B4981" s="1222" t="n">
        <v>-5195</v>
      </c>
      <c r="C4981" s="1785" t="inlineStr">
        <is>
          <t>PAYU *UBER TRIP</t>
        </is>
      </c>
      <c r="D4981" s="1242" t="n">
        <v>46015</v>
      </c>
      <c r="E4981" s="420" t="inlineStr">
        <is>
          <t>C</t>
        </is>
      </c>
      <c r="F4981" s="1603" t="n"/>
      <c r="G4981" s="1604" t="n"/>
      <c r="H4981" s="902" t="n"/>
      <c r="I4981" s="1605" t="n">
        <v>3304157</v>
      </c>
      <c r="J4981" s="1605" t="n"/>
      <c r="K4981" s="1604" t="n"/>
      <c r="L4981" s="1604" t="n"/>
      <c r="M4981" s="1604" t="n"/>
      <c r="N4981" s="1604" t="n"/>
      <c r="O4981" s="1604" t="n"/>
    </row>
    <row r="4982" hidden="1" ht="15.75" customHeight="1" s="1866">
      <c r="A4982" s="1335" t="inlineStr">
        <is>
          <t>REGALO CORPORATIVO FACT 1207</t>
        </is>
      </c>
      <c r="B4982" s="1222" t="n">
        <v>-58201</v>
      </c>
      <c r="C4982" s="1785" t="inlineStr">
        <is>
          <t>0775550031 Transf a Delart Chocolat Spa</t>
        </is>
      </c>
      <c r="D4982" s="1242" t="n">
        <v>46015</v>
      </c>
      <c r="E4982" s="420" t="inlineStr">
        <is>
          <t>C</t>
        </is>
      </c>
      <c r="F4982" s="1603" t="n"/>
      <c r="G4982" s="1604" t="n"/>
      <c r="H4982" s="902" t="n"/>
      <c r="I4982" s="1605" t="n">
        <v>3304157</v>
      </c>
      <c r="J4982" s="1605" t="n"/>
      <c r="K4982" s="1604" t="n"/>
      <c r="L4982" s="1604" t="n"/>
      <c r="M4982" s="1604" t="n"/>
      <c r="N4982" s="1604" t="n"/>
      <c r="O4982" s="1604" t="n"/>
    </row>
    <row r="4983" hidden="1" ht="15.75" customHeight="1" s="1866">
      <c r="A4983" s="1335" t="inlineStr">
        <is>
          <t>REGALO CORPORATIVO FACT 1479</t>
        </is>
      </c>
      <c r="B4983" s="1222" t="n">
        <v>-590000</v>
      </c>
      <c r="C4983" s="1785" t="inlineStr">
        <is>
          <t>Pago de Asigna</t>
        </is>
      </c>
      <c r="D4983" s="1242" t="n">
        <v>46015</v>
      </c>
      <c r="E4983" s="420" t="inlineStr">
        <is>
          <t>C</t>
        </is>
      </c>
      <c r="F4983" s="1603" t="n"/>
      <c r="G4983" s="1604" t="n"/>
      <c r="H4983" s="902" t="n"/>
      <c r="I4983" s="1605" t="n">
        <v>3304157</v>
      </c>
      <c r="J4983" s="1605" t="n"/>
      <c r="K4983" s="1604" t="n"/>
      <c r="L4983" s="1604" t="n"/>
      <c r="M4983" s="1604" t="n"/>
      <c r="N4983" s="1604" t="n"/>
      <c r="O4983" s="1604" t="n"/>
    </row>
    <row r="4984" hidden="1" ht="15.75" customHeight="1" s="1866">
      <c r="A4984" s="2140" t="inlineStr">
        <is>
          <t xml:space="preserve">KHIPU PAGO DIC I FACT </t>
        </is>
      </c>
      <c r="B4984" s="1222" t="n">
        <v>-951989</v>
      </c>
      <c r="C4984" s="1785" t="inlineStr">
        <is>
          <t>Compra Nacional NP AUTOFACT</t>
        </is>
      </c>
      <c r="D4984" s="1242" t="n">
        <v>46017</v>
      </c>
      <c r="E4984" s="420" t="inlineStr">
        <is>
          <t>C</t>
        </is>
      </c>
      <c r="F4984" s="1603" t="n"/>
      <c r="G4984" s="1604" t="n"/>
      <c r="H4984" s="902" t="n"/>
      <c r="I4984" s="1605" t="n">
        <v>3304157</v>
      </c>
      <c r="J4984" s="1605" t="n"/>
      <c r="K4984" s="1604" t="n"/>
      <c r="L4984" s="1604" t="n"/>
      <c r="M4984" s="1604" t="n"/>
      <c r="N4984" s="1604" t="n"/>
      <c r="O4984" s="1604" t="n"/>
    </row>
    <row r="4985" hidden="1" ht="15.75" customHeight="1" s="1866">
      <c r="A4985" s="2140" t="inlineStr">
        <is>
          <t xml:space="preserve">KHIPU PAGO DIC I FACT </t>
        </is>
      </c>
      <c r="B4985" s="1222" t="n">
        <v>-95220</v>
      </c>
      <c r="C4985" s="1785" t="inlineStr">
        <is>
          <t>Compra Nacional NP AUTOFACT</t>
        </is>
      </c>
      <c r="D4985" s="1242" t="n">
        <v>46017</v>
      </c>
      <c r="E4985" s="420" t="inlineStr">
        <is>
          <t>C</t>
        </is>
      </c>
      <c r="F4985" s="1603" t="n"/>
      <c r="G4985" s="1604" t="n"/>
      <c r="H4985" s="902" t="n"/>
      <c r="I4985" s="1605" t="n">
        <v>3304157</v>
      </c>
      <c r="J4985" s="1605" t="n"/>
      <c r="K4985" s="1604" t="n"/>
      <c r="L4985" s="1604" t="n"/>
      <c r="M4985" s="1604" t="n"/>
      <c r="N4985" s="1604" t="n"/>
      <c r="O4985" s="1604" t="n"/>
    </row>
    <row r="4986" hidden="1" ht="15.75" customHeight="1" s="1866">
      <c r="A4986" s="1245" t="inlineStr">
        <is>
          <t>PAYU *UBER TRIP</t>
        </is>
      </c>
      <c r="B4986" s="1222" t="n">
        <v>5195</v>
      </c>
      <c r="C4986" s="1785" t="inlineStr">
        <is>
          <t>PAYU *UBER TRIP</t>
        </is>
      </c>
      <c r="D4986" s="1242" t="n">
        <v>46017</v>
      </c>
      <c r="E4986" s="420" t="inlineStr">
        <is>
          <t>A</t>
        </is>
      </c>
      <c r="F4986" s="1603" t="n"/>
      <c r="G4986" s="1604" t="n"/>
      <c r="H4986" s="902" t="n"/>
      <c r="I4986" s="1605" t="n">
        <v>3304157</v>
      </c>
      <c r="J4986" s="1605" t="n"/>
      <c r="K4986" s="1604" t="n"/>
      <c r="L4986" s="1604" t="n"/>
      <c r="M4986" s="1604" t="n"/>
      <c r="N4986" s="1604" t="n"/>
      <c r="O4986" s="1604" t="n"/>
    </row>
    <row r="4987" hidden="1" ht="15.75" customHeight="1" s="1866">
      <c r="A4987" s="1245" t="inlineStr">
        <is>
          <t>PAYU *UBER TRIP</t>
        </is>
      </c>
      <c r="B4987" s="1222" t="n">
        <v>-5308</v>
      </c>
      <c r="C4987" s="1785" t="inlineStr">
        <is>
          <t>PAYU *UBER TRIP</t>
        </is>
      </c>
      <c r="D4987" s="1242" t="n">
        <v>46017</v>
      </c>
      <c r="E4987" s="420" t="inlineStr">
        <is>
          <t>C</t>
        </is>
      </c>
      <c r="F4987" s="1603" t="n"/>
      <c r="G4987" s="1604" t="n"/>
      <c r="H4987" s="902" t="n"/>
      <c r="I4987" s="1605" t="n">
        <v>3304157</v>
      </c>
      <c r="J4987" s="1605" t="n"/>
      <c r="K4987" s="1604" t="n"/>
      <c r="L4987" s="1604" t="n"/>
      <c r="M4987" s="1604" t="n"/>
      <c r="N4987" s="1604" t="n"/>
      <c r="O4987" s="1604" t="n"/>
    </row>
    <row r="4988" hidden="1" ht="15.75" customHeight="1" s="1866">
      <c r="A4988" s="1253" t="inlineStr">
        <is>
          <t>PAYU *UBER TRIP</t>
        </is>
      </c>
      <c r="B4988" s="1293" t="n">
        <v>-8196</v>
      </c>
      <c r="C4988" s="1786" t="inlineStr">
        <is>
          <t>PAYU *UBER TRIP</t>
        </is>
      </c>
      <c r="D4988" s="1951" t="n">
        <v>46017</v>
      </c>
      <c r="E4988" s="1249" t="inlineStr">
        <is>
          <t>C</t>
        </is>
      </c>
      <c r="F4988" s="1603" t="n"/>
      <c r="G4988" s="1604" t="n"/>
      <c r="H4988" s="902" t="n"/>
      <c r="I4988" s="1605" t="n">
        <v>3304157</v>
      </c>
      <c r="J4988" s="1605" t="n"/>
      <c r="K4988" s="1604" t="n"/>
      <c r="L4988" s="1604" t="n"/>
      <c r="M4988" s="1604" t="n"/>
      <c r="N4988" s="1604" t="n"/>
      <c r="O4988" s="1604" t="n"/>
    </row>
    <row r="4989" hidden="1" ht="15.75" customHeight="1" s="1866">
      <c r="A4989" s="1292" t="inlineStr">
        <is>
          <t>BENCINA FACT 30477574</t>
        </is>
      </c>
      <c r="B4989" s="1222" t="n">
        <v>-129772</v>
      </c>
      <c r="C4989" s="1785" t="inlineStr">
        <is>
          <t>COPEC APP EMPRESA</t>
        </is>
      </c>
      <c r="D4989" s="1242" t="n">
        <v>46017</v>
      </c>
      <c r="E4989" s="420" t="inlineStr">
        <is>
          <t>C</t>
        </is>
      </c>
      <c r="F4989" s="1603" t="n"/>
      <c r="G4989" s="1604" t="n"/>
      <c r="H4989" s="902" t="n"/>
      <c r="I4989" s="1605" t="n">
        <v>3304157</v>
      </c>
      <c r="J4989" s="1605" t="n"/>
      <c r="K4989" s="1604" t="n"/>
      <c r="L4989" s="1604" t="n"/>
      <c r="M4989" s="1604" t="n"/>
      <c r="N4989" s="1604" t="n"/>
      <c r="O4989" s="1604" t="n"/>
    </row>
    <row r="4990" hidden="1" ht="15.75" customHeight="1" s="1866">
      <c r="A4990" s="1292" t="inlineStr">
        <is>
          <t>BENCINA FACT 30477563</t>
        </is>
      </c>
      <c r="B4990" s="1222" t="n">
        <v>-8908</v>
      </c>
      <c r="C4990" s="1785" t="inlineStr">
        <is>
          <t>COPEC APP EMPRESA</t>
        </is>
      </c>
      <c r="D4990" s="1242" t="n">
        <v>46017</v>
      </c>
      <c r="E4990" s="420" t="inlineStr">
        <is>
          <t>C</t>
        </is>
      </c>
      <c r="F4990" s="1603" t="n"/>
      <c r="G4990" s="1604" t="n"/>
      <c r="H4990" s="902" t="n"/>
      <c r="I4990" s="1605" t="n">
        <v>3304157</v>
      </c>
      <c r="J4990" s="1605" t="n"/>
      <c r="K4990" s="1604" t="n"/>
      <c r="L4990" s="1604" t="n"/>
      <c r="M4990" s="1604" t="n"/>
      <c r="N4990" s="1604" t="n"/>
      <c r="O4990" s="1604" t="n"/>
    </row>
    <row r="4991" hidden="1" ht="15.75" customHeight="1" s="1866">
      <c r="A4991" s="2140" t="inlineStr">
        <is>
          <t xml:space="preserve">KHIPU PAGO DIC I FACT </t>
        </is>
      </c>
      <c r="B4991" s="1222" t="n">
        <v>-758926</v>
      </c>
      <c r="C4991" s="1785" t="inlineStr">
        <is>
          <t>Compra Nacional NP AUTOFACT</t>
        </is>
      </c>
      <c r="D4991" s="1242" t="n">
        <v>46017</v>
      </c>
      <c r="E4991" s="420" t="inlineStr">
        <is>
          <t>C</t>
        </is>
      </c>
      <c r="F4991" s="1603" t="n"/>
      <c r="G4991" s="1604" t="n"/>
      <c r="H4991" s="902" t="n"/>
      <c r="I4991" s="1605" t="n">
        <v>3304157</v>
      </c>
      <c r="J4991" s="1605" t="n"/>
      <c r="K4991" s="1604" t="n"/>
      <c r="L4991" s="1604" t="n"/>
      <c r="M4991" s="1604" t="n"/>
      <c r="N4991" s="1604" t="n"/>
      <c r="O4991" s="1604" t="n"/>
    </row>
    <row r="4992" hidden="1" ht="15.75" customHeight="1" s="1866">
      <c r="A4992" s="1292" t="inlineStr">
        <is>
          <t>VENTA X4 HKPJ13</t>
        </is>
      </c>
      <c r="B4992" s="1222" t="n">
        <v>5000000</v>
      </c>
      <c r="C4992" s="1785" t="inlineStr">
        <is>
          <t>0166093805 Transf de FELIPE ISMAEL DUART</t>
        </is>
      </c>
      <c r="D4992" s="1242" t="n">
        <v>46017</v>
      </c>
      <c r="E4992" s="420" t="inlineStr">
        <is>
          <t>A</t>
        </is>
      </c>
      <c r="F4992" s="1603" t="n"/>
      <c r="G4992" s="1604" t="n"/>
      <c r="H4992" s="902" t="n"/>
      <c r="I4992" s="1605" t="n">
        <v>3304157</v>
      </c>
      <c r="J4992" s="1605" t="n"/>
      <c r="K4992" s="1604" t="n"/>
      <c r="L4992" s="1604" t="n"/>
      <c r="M4992" s="1604" t="n"/>
      <c r="N4992" s="1604" t="n"/>
      <c r="O4992" s="1604" t="n"/>
    </row>
    <row r="4993" hidden="1" ht="15.75" customHeight="1" s="1866">
      <c r="A4993" s="1292" t="inlineStr">
        <is>
          <t>REVISION TECNICA BMW M850I PFKG88-8</t>
        </is>
      </c>
      <c r="B4993" s="1222" t="n">
        <v>-13150</v>
      </c>
      <c r="C4993" s="1785" t="inlineStr">
        <is>
          <t>Compra Nacional RT HUECHURABA</t>
        </is>
      </c>
      <c r="D4993" s="1242" t="n">
        <v>46017</v>
      </c>
      <c r="E4993" s="420" t="inlineStr">
        <is>
          <t>C</t>
        </is>
      </c>
      <c r="F4993" s="1603" t="n"/>
      <c r="G4993" s="1604" t="n"/>
      <c r="H4993" s="902" t="n"/>
      <c r="I4993" s="1605" t="n">
        <v>3304157</v>
      </c>
      <c r="J4993" s="1605" t="n"/>
      <c r="K4993" s="1604" t="n"/>
      <c r="L4993" s="1604" t="n"/>
      <c r="M4993" s="1604" t="n"/>
      <c r="N4993" s="1604" t="n"/>
      <c r="O4993" s="1604" t="n"/>
    </row>
    <row r="4994" hidden="1" ht="15.75" customHeight="1" s="1866">
      <c r="A4994" s="1292" t="inlineStr">
        <is>
          <t>BENCINA FACT 30476656</t>
        </is>
      </c>
      <c r="B4994" s="1222" t="n">
        <v>-30000</v>
      </c>
      <c r="C4994" s="1785" t="inlineStr">
        <is>
          <t>COPEC APP EMPRESA</t>
        </is>
      </c>
      <c r="D4994" s="1242" t="n">
        <v>46017</v>
      </c>
      <c r="E4994" s="420" t="inlineStr">
        <is>
          <t>C</t>
        </is>
      </c>
      <c r="F4994" s="1603" t="n"/>
      <c r="G4994" s="1604" t="n"/>
      <c r="H4994" s="902" t="n"/>
      <c r="I4994" s="1605" t="n">
        <v>3304157</v>
      </c>
      <c r="J4994" s="1605" t="n"/>
      <c r="K4994" s="1604" t="n"/>
      <c r="L4994" s="1604" t="n"/>
      <c r="M4994" s="1604" t="n"/>
      <c r="N4994" s="1604" t="n"/>
      <c r="O4994" s="1604" t="n"/>
    </row>
    <row r="4995" hidden="1" ht="15.75" customHeight="1" s="1866">
      <c r="A4995" s="1245" t="inlineStr">
        <is>
          <t>FACTURA 2724</t>
        </is>
      </c>
      <c r="B4995" s="1222" t="n">
        <v>-445001</v>
      </c>
      <c r="C4995" s="1785" t="inlineStr">
        <is>
          <t>FACTURA 2724</t>
        </is>
      </c>
      <c r="D4995" s="1242" t="n">
        <v>46020</v>
      </c>
      <c r="E4995" s="420" t="inlineStr">
        <is>
          <t>C</t>
        </is>
      </c>
      <c r="F4995" s="1603" t="n"/>
      <c r="G4995" s="1604" t="n"/>
      <c r="H4995" s="902" t="n"/>
      <c r="I4995" s="1605" t="n">
        <v>3304157</v>
      </c>
      <c r="J4995" s="1605" t="n"/>
      <c r="K4995" s="1604" t="n"/>
      <c r="L4995" s="1604" t="n"/>
      <c r="M4995" s="1604" t="n"/>
      <c r="N4995" s="1604" t="n"/>
      <c r="O4995" s="1604" t="n"/>
    </row>
    <row r="4996" hidden="1" ht="15.75" customHeight="1" s="1866">
      <c r="A4996" s="321" t="inlineStr">
        <is>
          <t>54181682/14459427</t>
        </is>
      </c>
      <c r="B4996" s="1222" t="n">
        <v>-15465</v>
      </c>
      <c r="C4996" s="1785" t="inlineStr">
        <is>
          <t>COM.MANTENCION PLAN</t>
        </is>
      </c>
      <c r="D4996" s="1242" t="n">
        <v>46017</v>
      </c>
      <c r="E4996" s="420" t="inlineStr">
        <is>
          <t>C</t>
        </is>
      </c>
      <c r="F4996" s="1603" t="n"/>
      <c r="G4996" s="1604" t="n"/>
      <c r="H4996" s="902" t="n"/>
      <c r="I4996" s="1605" t="n">
        <v>3304157</v>
      </c>
      <c r="J4996" s="1605" t="n"/>
      <c r="K4996" s="1604" t="n"/>
      <c r="L4996" s="1604" t="n"/>
      <c r="M4996" s="1604" t="n"/>
      <c r="N4996" s="1604" t="n"/>
      <c r="O4996" s="1604" t="n"/>
    </row>
    <row r="4997" ht="15.75" customHeight="1" s="1866">
      <c r="A4997" s="1291" t="inlineStr">
        <is>
          <t>TRANSFERENCIA DE LAND ROVER RSFR68</t>
        </is>
      </c>
      <c r="B4997" s="1223" t="n">
        <v>1190000</v>
      </c>
      <c r="C4997" s="1785" t="inlineStr">
        <is>
          <t>0211633433 Transf de EUN LEE .</t>
        </is>
      </c>
      <c r="D4997" s="1242" t="n">
        <v>46020</v>
      </c>
      <c r="E4997" s="420" t="inlineStr">
        <is>
          <t>A</t>
        </is>
      </c>
      <c r="F4997" s="1603" t="n"/>
      <c r="G4997" s="1604" t="n"/>
      <c r="H4997" s="902" t="n"/>
      <c r="I4997" s="1605" t="n">
        <v>3304157</v>
      </c>
      <c r="J4997" s="1605" t="n"/>
      <c r="K4997" s="1604" t="n"/>
      <c r="L4997" s="1604" t="n"/>
      <c r="M4997" s="1604" t="n"/>
      <c r="N4997" s="1604" t="n"/>
      <c r="O4997" s="1604" t="n"/>
    </row>
    <row r="4998" hidden="1" ht="15.75" customHeight="1" s="1866">
      <c r="A4998" s="2140" t="inlineStr">
        <is>
          <t>FACTURA 235</t>
        </is>
      </c>
      <c r="B4998" s="1368" t="n">
        <v>1995179</v>
      </c>
      <c r="C4998" s="1780" t="inlineStr">
        <is>
          <t>0763075532 Transf. BK SPA</t>
        </is>
      </c>
      <c r="D4998" s="1242" t="n">
        <v>46020</v>
      </c>
      <c r="E4998" s="420" t="inlineStr">
        <is>
          <t>A</t>
        </is>
      </c>
      <c r="F4998" s="1603" t="n"/>
      <c r="G4998" s="1604" t="n"/>
      <c r="H4998" s="902" t="n"/>
      <c r="I4998" s="1605" t="n">
        <v>3304157</v>
      </c>
      <c r="J4998" s="1605" t="n"/>
      <c r="K4998" s="1604" t="n"/>
      <c r="L4998" s="1604" t="n"/>
      <c r="M4998" s="1604" t="n"/>
      <c r="N4998" s="1604" t="n"/>
      <c r="O4998" s="1604" t="n"/>
    </row>
    <row r="4999" hidden="1" ht="15.75" customHeight="1" s="1866">
      <c r="A4999" s="2140" t="inlineStr">
        <is>
          <t>VENTA X4 HKPJ13</t>
        </is>
      </c>
      <c r="B4999" s="1223" t="n">
        <v>79550</v>
      </c>
      <c r="C4999" s="1784" t="inlineStr">
        <is>
          <t>0174061459 Transf. Ignacio Andres Duarte</t>
        </is>
      </c>
      <c r="D4999" s="1951" t="n">
        <v>46020</v>
      </c>
      <c r="E4999" s="1249" t="inlineStr">
        <is>
          <t>A</t>
        </is>
      </c>
      <c r="F4999" s="1603" t="n"/>
      <c r="G4999" s="1604" t="n"/>
      <c r="H4999" s="902" t="n"/>
      <c r="I4999" s="1605" t="n">
        <v>3304157</v>
      </c>
      <c r="J4999" s="1605" t="n"/>
      <c r="K4999" s="1604" t="n"/>
      <c r="L4999" s="1604" t="n"/>
      <c r="M4999" s="1604" t="n"/>
      <c r="N4999" s="1604" t="n"/>
      <c r="O4999" s="1604" t="n"/>
    </row>
    <row r="5000" hidden="1" ht="15.75" customHeight="1" s="1866">
      <c r="A5000" s="1245" t="inlineStr">
        <is>
          <t>CUOTA CREDITO BANCO ITAU</t>
        </is>
      </c>
      <c r="B5000" s="1222" t="n">
        <v>-7982600</v>
      </c>
      <c r="C5000" s="1785" t="inlineStr">
        <is>
          <t>CUOTA CREDITO</t>
        </is>
      </c>
      <c r="D5000" s="1242" t="n">
        <v>46020</v>
      </c>
      <c r="E5000" s="420" t="inlineStr">
        <is>
          <t>C</t>
        </is>
      </c>
      <c r="F5000" s="1603" t="n"/>
      <c r="G5000" s="1604" t="n"/>
      <c r="H5000" s="902" t="n"/>
      <c r="I5000" s="1605" t="n">
        <v>3304157</v>
      </c>
      <c r="J5000" s="1605" t="n"/>
      <c r="K5000" s="1604" t="n"/>
      <c r="L5000" s="1604" t="n"/>
      <c r="M5000" s="1604" t="n"/>
      <c r="N5000" s="1604" t="n"/>
      <c r="O5000" s="1604" t="n"/>
    </row>
    <row r="5001" hidden="1" ht="15.75" customHeight="1" s="1866">
      <c r="A5001" s="1335" t="inlineStr">
        <is>
          <t xml:space="preserve">PRESTAMO JOAQUIN ELIAS </t>
        </is>
      </c>
      <c r="B5001" s="1222" t="n">
        <v>-25500000</v>
      </c>
      <c r="C5001" s="1785" t="inlineStr">
        <is>
          <t>Pago de Asigna</t>
        </is>
      </c>
      <c r="D5001" s="1242" t="n">
        <v>46020</v>
      </c>
      <c r="E5001" s="420" t="inlineStr">
        <is>
          <t>C</t>
        </is>
      </c>
      <c r="F5001" s="1603" t="n"/>
      <c r="G5001" s="1604" t="n"/>
      <c r="H5001" s="902" t="n"/>
      <c r="I5001" s="1605" t="n">
        <v>3304157</v>
      </c>
      <c r="J5001" s="1605" t="n"/>
      <c r="K5001" s="1604" t="n"/>
      <c r="L5001" s="1604" t="n"/>
      <c r="M5001" s="1604" t="n"/>
      <c r="N5001" s="1604" t="n"/>
      <c r="O5001" s="1604" t="n"/>
    </row>
    <row r="5002" hidden="1" ht="15.75" customHeight="1" s="1866">
      <c r="A5002" s="1335" t="inlineStr">
        <is>
          <t>VENTA BMW M850I PFKG88-8 / VENTA BMW X4 HKPJ13/ VENTA DE BRONCO VDXW23</t>
        </is>
      </c>
      <c r="B5002" s="1222" t="n">
        <v>54606044</v>
      </c>
      <c r="C5002" s="1785" t="inlineStr">
        <is>
          <t>0966893109 ABN CRD DB TRAN TRANSBANK S</t>
        </is>
      </c>
      <c r="D5002" s="1242" t="n">
        <v>46020</v>
      </c>
      <c r="E5002" s="420" t="inlineStr">
        <is>
          <t>A</t>
        </is>
      </c>
      <c r="F5002" s="1603" t="n"/>
      <c r="G5002" s="1604" t="n"/>
      <c r="H5002" s="902" t="n"/>
      <c r="I5002" s="1605" t="n">
        <v>3304157</v>
      </c>
      <c r="J5002" s="1605" t="n"/>
      <c r="K5002" s="1604" t="n"/>
      <c r="L5002" s="1604" t="n"/>
      <c r="M5002" s="1604" t="n"/>
      <c r="N5002" s="1604" t="n"/>
      <c r="O5002" s="1604" t="n"/>
    </row>
    <row r="5003" hidden="1" ht="15.75" customHeight="1" s="1866">
      <c r="A5003" s="1335" t="inlineStr">
        <is>
          <t xml:space="preserve">AJUSTE DE CUENTA CON INVERSION EN EMPRESAS DE IAN </t>
        </is>
      </c>
      <c r="B5003" s="1222" t="n">
        <v>25000000</v>
      </c>
      <c r="C5003" s="1785" t="inlineStr">
        <is>
          <t>Depósito con Vales Vista</t>
        </is>
      </c>
      <c r="D5003" s="1242" t="n">
        <v>46020</v>
      </c>
      <c r="E5003" s="420" t="inlineStr">
        <is>
          <t>A</t>
        </is>
      </c>
      <c r="F5003" s="1603" t="n"/>
      <c r="G5003" s="1604" t="n"/>
      <c r="H5003" s="902" t="n"/>
      <c r="I5003" s="1605" t="n">
        <v>3304157</v>
      </c>
      <c r="J5003" s="1605" t="n"/>
      <c r="K5003" s="1604" t="n"/>
      <c r="L5003" s="1604" t="n"/>
      <c r="M5003" s="1604" t="n"/>
      <c r="N5003" s="1604" t="n"/>
      <c r="O5003" s="1604" t="n"/>
    </row>
    <row r="5004" hidden="1" ht="15.75" customHeight="1" s="1866">
      <c r="A5004" s="298" t="n">
        <v>5908</v>
      </c>
      <c r="B5004" s="1222" t="n">
        <v>-648943</v>
      </c>
      <c r="C5004" s="1785" t="inlineStr">
        <is>
          <t>0831244003 Transf a LOPEZ Y CIA LTDA RE</t>
        </is>
      </c>
      <c r="D5004" s="1242" t="n">
        <v>46021</v>
      </c>
      <c r="E5004" s="420" t="inlineStr">
        <is>
          <t>C</t>
        </is>
      </c>
      <c r="F5004" s="1603" t="n"/>
      <c r="G5004" s="1604" t="n"/>
      <c r="H5004" s="902" t="n"/>
      <c r="I5004" s="1605" t="n">
        <v>3304157</v>
      </c>
      <c r="J5004" s="1605" t="n"/>
      <c r="K5004" s="1604" t="n"/>
      <c r="L5004" s="1604" t="n"/>
      <c r="M5004" s="1604" t="n"/>
      <c r="N5004" s="1604" t="n"/>
      <c r="O5004" s="1604" t="n"/>
    </row>
    <row r="5005" hidden="1" ht="15.75" customHeight="1" s="1866">
      <c r="A5005" s="298" t="n">
        <v>2728</v>
      </c>
      <c r="B5005" s="1222" t="n">
        <v>-280001</v>
      </c>
      <c r="C5005" s="1785" t="inlineStr">
        <is>
          <t>0773086729 Transf a TOLEK SPA</t>
        </is>
      </c>
      <c r="D5005" s="1242" t="n">
        <v>46021</v>
      </c>
      <c r="E5005" s="420" t="inlineStr">
        <is>
          <t>C</t>
        </is>
      </c>
      <c r="F5005" s="1603" t="n"/>
      <c r="G5005" s="1604" t="n"/>
      <c r="H5005" s="902" t="n"/>
      <c r="I5005" s="1605" t="n">
        <v>3304157</v>
      </c>
      <c r="J5005" s="1605" t="n"/>
      <c r="K5005" s="1604" t="n"/>
      <c r="L5005" s="1604" t="n"/>
      <c r="M5005" s="1604" t="n"/>
      <c r="N5005" s="1604" t="n"/>
      <c r="O5005" s="1604" t="n"/>
    </row>
    <row r="5006" hidden="1" ht="15.75" customHeight="1" s="1866">
      <c r="A5006" s="298" t="n">
        <v>242963</v>
      </c>
      <c r="B5006" s="1222" t="n">
        <v>-86323</v>
      </c>
      <c r="C5006" s="1785" t="inlineStr">
        <is>
          <t>0765058082 Transf a ALIMENTOS Y ACEITES</t>
        </is>
      </c>
      <c r="D5006" s="1242" t="n">
        <v>46021</v>
      </c>
      <c r="E5006" s="420" t="inlineStr">
        <is>
          <t>C</t>
        </is>
      </c>
      <c r="F5006" s="1603" t="n"/>
      <c r="G5006" s="1604" t="n"/>
      <c r="H5006" s="902" t="n"/>
      <c r="I5006" s="1605" t="n">
        <v>3304157</v>
      </c>
      <c r="J5006" s="1605" t="n"/>
      <c r="K5006" s="1604" t="n"/>
      <c r="L5006" s="1604" t="n"/>
      <c r="M5006" s="1604" t="n"/>
      <c r="N5006" s="1604" t="n"/>
      <c r="O5006" s="1604" t="n"/>
    </row>
    <row r="5007" hidden="1" ht="15.75" customHeight="1" s="1866">
      <c r="A5007" s="2140" t="inlineStr">
        <is>
          <t xml:space="preserve">KHIPU PAGO DIC I FACT </t>
        </is>
      </c>
      <c r="B5007" s="1222" t="n">
        <v>-4906045</v>
      </c>
      <c r="C5007" s="1785" t="inlineStr">
        <is>
          <t>0761872877 Transf a khipu CLBS E</t>
        </is>
      </c>
      <c r="D5007" s="1242" t="n">
        <v>46021</v>
      </c>
      <c r="E5007" s="420" t="inlineStr">
        <is>
          <t>C</t>
        </is>
      </c>
      <c r="F5007" s="1603" t="n"/>
      <c r="G5007" s="1604" t="n"/>
      <c r="H5007" s="902" t="n"/>
      <c r="I5007" s="1605" t="n">
        <v>3304157</v>
      </c>
      <c r="J5007" s="1605" t="n"/>
      <c r="K5007" s="1604" t="n"/>
      <c r="L5007" s="1604" t="n"/>
      <c r="M5007" s="1604" t="n"/>
      <c r="N5007" s="1604" t="n"/>
      <c r="O5007" s="1604" t="n"/>
    </row>
    <row r="5008" hidden="1" ht="15.75" customHeight="1" s="1866">
      <c r="A5008" s="2140" t="inlineStr">
        <is>
          <t>PERMISO DE CIRCULACION SYVH38</t>
        </is>
      </c>
      <c r="B5008" s="1293" t="n">
        <v>-233030</v>
      </c>
      <c r="C5008" s="1786" t="inlineStr">
        <is>
          <t>MUNICIPALIDAD DE LO BA</t>
        </is>
      </c>
      <c r="D5008" s="1951" t="n">
        <v>46021</v>
      </c>
      <c r="E5008" s="1249" t="inlineStr">
        <is>
          <t>C</t>
        </is>
      </c>
      <c r="F5008" s="1603" t="n"/>
      <c r="G5008" s="1604" t="n"/>
      <c r="H5008" s="902" t="n"/>
      <c r="I5008" s="1605" t="n">
        <v>3304157</v>
      </c>
      <c r="J5008" s="1605" t="n"/>
      <c r="K5008" s="1604" t="n"/>
      <c r="L5008" s="1604" t="n"/>
      <c r="M5008" s="1604" t="n"/>
      <c r="N5008" s="1604" t="n"/>
      <c r="O5008" s="1604" t="n"/>
    </row>
    <row r="5009" hidden="1" ht="15.75" customHeight="1" s="1866">
      <c r="A5009" s="1245" t="inlineStr">
        <is>
          <t>SALDO COMPRA FORD TTXS62</t>
        </is>
      </c>
      <c r="B5009" s="1222" t="n">
        <v>-3597318</v>
      </c>
      <c r="C5009" s="1785" t="inlineStr">
        <is>
          <t>SALDO COMPRA FORD TTXS62</t>
        </is>
      </c>
      <c r="D5009" s="1242" t="n">
        <v>46021</v>
      </c>
      <c r="E5009" s="420" t="inlineStr">
        <is>
          <t>C</t>
        </is>
      </c>
      <c r="F5009" s="1603" t="n"/>
      <c r="G5009" s="1604" t="n"/>
      <c r="H5009" s="902" t="n"/>
      <c r="I5009" s="1605" t="n">
        <v>3304157</v>
      </c>
      <c r="J5009" s="1605" t="n"/>
      <c r="K5009" s="1604" t="n"/>
      <c r="L5009" s="1604" t="n"/>
      <c r="M5009" s="1604" t="n"/>
      <c r="N5009" s="1604" t="n"/>
      <c r="O5009" s="1604" t="n"/>
    </row>
    <row r="5010" hidden="1" ht="15.75" customHeight="1" s="1866">
      <c r="A5010" s="1245" t="inlineStr">
        <is>
          <t>SALDO COMPRA FORD TTXS62</t>
        </is>
      </c>
      <c r="B5010" s="1222" t="n">
        <v>-16403058</v>
      </c>
      <c r="C5010" s="1785" t="inlineStr">
        <is>
          <t>PAGO EN LINEA FORUM</t>
        </is>
      </c>
      <c r="D5010" s="1242" t="n">
        <v>46021</v>
      </c>
      <c r="E5010" s="420" t="inlineStr">
        <is>
          <t>C</t>
        </is>
      </c>
      <c r="F5010" s="1603" t="n"/>
      <c r="G5010" s="1604" t="n"/>
      <c r="H5010" s="902" t="n"/>
      <c r="I5010" s="1605" t="n">
        <v>3304157</v>
      </c>
      <c r="J5010" s="1605" t="n"/>
      <c r="K5010" s="1604" t="n"/>
      <c r="L5010" s="1604" t="n"/>
      <c r="M5010" s="1604" t="n"/>
      <c r="N5010" s="1604" t="n"/>
      <c r="O5010" s="1604" t="n"/>
    </row>
    <row r="5011" hidden="1" ht="15.75" customHeight="1" s="1866">
      <c r="A5011" s="298" t="n">
        <v>199160</v>
      </c>
      <c r="B5011" s="1222" t="n">
        <v>-51989</v>
      </c>
      <c r="C5011" s="1785" t="inlineStr">
        <is>
          <t>0768337500 Transf a Par Cuatro S.A.</t>
        </is>
      </c>
      <c r="D5011" s="1242" t="n">
        <v>46021</v>
      </c>
      <c r="E5011" s="420" t="inlineStr">
        <is>
          <t>C</t>
        </is>
      </c>
      <c r="F5011" s="1603" t="n"/>
      <c r="G5011" s="1604" t="n"/>
      <c r="H5011" s="902" t="n"/>
      <c r="I5011" s="1605" t="n">
        <v>3304157</v>
      </c>
      <c r="J5011" s="1605" t="n"/>
      <c r="K5011" s="1604" t="n"/>
      <c r="L5011" s="1604" t="n"/>
      <c r="M5011" s="1604" t="n"/>
      <c r="N5011" s="1604" t="n"/>
      <c r="O5011" s="1604" t="n"/>
    </row>
    <row r="5012" hidden="1" ht="15.75" customHeight="1" s="1866">
      <c r="A5012" s="298" t="n">
        <v>218</v>
      </c>
      <c r="B5012" s="1222" t="n">
        <v>-267750</v>
      </c>
      <c r="C5012" s="1785" t="inlineStr">
        <is>
          <t>0779079295 Transf a ELECTRONICA GENERAL</t>
        </is>
      </c>
      <c r="D5012" s="1242" t="n">
        <v>46021</v>
      </c>
      <c r="E5012" s="420" t="inlineStr">
        <is>
          <t>C</t>
        </is>
      </c>
      <c r="F5012" s="1603" t="n"/>
      <c r="G5012" s="1604" t="n"/>
      <c r="H5012" s="902" t="n"/>
      <c r="I5012" s="1605" t="n">
        <v>3304157</v>
      </c>
      <c r="J5012" s="1605" t="n"/>
      <c r="K5012" s="1604" t="n"/>
      <c r="L5012" s="1604" t="n"/>
      <c r="M5012" s="1604" t="n"/>
      <c r="N5012" s="1604" t="n"/>
      <c r="O5012" s="1604" t="n"/>
    </row>
    <row r="5013" hidden="1" ht="15.75" customHeight="1" s="1866">
      <c r="A5013" s="1508" t="inlineStr">
        <is>
          <t xml:space="preserve">PAGO DE NANO </t>
        </is>
      </c>
      <c r="B5013" s="1222" t="n">
        <v>-75000000</v>
      </c>
      <c r="C5013" s="1785" t="inlineStr">
        <is>
          <t>0761066366 Transf a IMPORTADORA HN SPA</t>
        </is>
      </c>
      <c r="D5013" s="1242" t="n">
        <v>46021</v>
      </c>
      <c r="E5013" s="420" t="inlineStr">
        <is>
          <t>C</t>
        </is>
      </c>
      <c r="F5013" s="1603" t="n"/>
      <c r="G5013" s="1604" t="n"/>
      <c r="H5013" s="902" t="n"/>
      <c r="I5013" s="1605" t="n">
        <v>3304157</v>
      </c>
      <c r="J5013" s="1605" t="n"/>
      <c r="K5013" s="1604" t="n"/>
      <c r="L5013" s="1604" t="n"/>
      <c r="M5013" s="1604" t="n"/>
      <c r="N5013" s="1604" t="n"/>
      <c r="O5013" s="1604" t="n"/>
    </row>
    <row r="5014" hidden="1" ht="15.75" customHeight="1" s="1866">
      <c r="A5014" s="1606" t="inlineStr">
        <is>
          <t>FACTURA 237 IVA</t>
        </is>
      </c>
      <c r="B5014" s="1709" t="n">
        <v>1900000</v>
      </c>
      <c r="C5014" s="1785" t="inlineStr">
        <is>
          <t>0765058082 Transf de ALIMENTOS Y ACEITES</t>
        </is>
      </c>
      <c r="D5014" s="1242" t="n">
        <v>46021</v>
      </c>
      <c r="E5014" s="420" t="inlineStr">
        <is>
          <t>A</t>
        </is>
      </c>
      <c r="F5014" s="1603" t="n"/>
      <c r="G5014" s="1604" t="n"/>
      <c r="H5014" s="902" t="n"/>
      <c r="I5014" s="1605" t="n">
        <v>3304157</v>
      </c>
      <c r="J5014" s="1605" t="n"/>
      <c r="K5014" s="1604" t="n"/>
      <c r="L5014" s="1604" t="n"/>
      <c r="M5014" s="1604" t="n"/>
      <c r="N5014" s="1604" t="n"/>
      <c r="O5014" s="1604" t="n"/>
    </row>
    <row r="5015" hidden="1" ht="15.75" customHeight="1" s="1866">
      <c r="A5015" s="1546" t="inlineStr">
        <is>
          <t xml:space="preserve">KHIPU PAGO DIC I FACT </t>
        </is>
      </c>
      <c r="B5015" s="1222" t="n">
        <v>-78540</v>
      </c>
      <c r="C5015" s="1785" t="inlineStr">
        <is>
          <t>Compra Nacional NP AUTOFACT</t>
        </is>
      </c>
      <c r="D5015" s="1242" t="n">
        <v>46021</v>
      </c>
      <c r="E5015" s="420" t="inlineStr">
        <is>
          <t>C</t>
        </is>
      </c>
      <c r="F5015" s="1603" t="n"/>
      <c r="G5015" s="1604" t="n"/>
      <c r="H5015" s="902" t="n"/>
      <c r="I5015" s="1605" t="n">
        <v>3304157</v>
      </c>
      <c r="J5015" s="1605" t="n"/>
      <c r="K5015" s="1604" t="n"/>
      <c r="L5015" s="1604" t="n"/>
      <c r="M5015" s="1604" t="n"/>
      <c r="N5015" s="1604" t="n"/>
      <c r="O5015" s="1604" t="n"/>
    </row>
    <row r="5016" hidden="1" ht="15.75" customHeight="1" s="1866">
      <c r="A5016" s="1335" t="inlineStr">
        <is>
          <t>VENTA DE CHEVROLET TWHW30 Y  VENTA BMWX4 HKPJ13</t>
        </is>
      </c>
      <c r="B5016" s="1222" t="n">
        <v>76237454</v>
      </c>
      <c r="C5016" s="1785" t="inlineStr">
        <is>
          <t>0966893109 ABN CRD DB TRAN TRANSBANK S</t>
        </is>
      </c>
      <c r="D5016" s="1242" t="n">
        <v>46021</v>
      </c>
      <c r="E5016" s="420" t="inlineStr">
        <is>
          <t>A</t>
        </is>
      </c>
      <c r="F5016" s="1603" t="n"/>
      <c r="G5016" s="1604" t="n"/>
      <c r="H5016" s="902" t="n"/>
      <c r="I5016" s="1605" t="n">
        <v>3304157</v>
      </c>
      <c r="J5016" s="1605" t="n"/>
      <c r="K5016" s="1604" t="n"/>
      <c r="L5016" s="1604" t="n"/>
      <c r="M5016" s="1604" t="n"/>
      <c r="N5016" s="1604" t="n"/>
      <c r="O5016" s="1604" t="n"/>
    </row>
    <row r="5017" hidden="1" ht="15.75" customHeight="1" s="1866">
      <c r="A5017" s="1335" t="inlineStr">
        <is>
          <t xml:space="preserve">AJUSTE DE CUENTA CON INVERSION EN EMPRESAS DE IAN </t>
        </is>
      </c>
      <c r="B5017" s="1222" t="n">
        <v>-20072937</v>
      </c>
      <c r="C5017" s="1785" t="inlineStr">
        <is>
          <t>Pago de Asigna</t>
        </is>
      </c>
      <c r="D5017" s="1242" t="n">
        <v>46021</v>
      </c>
      <c r="E5017" s="420" t="inlineStr">
        <is>
          <t>C</t>
        </is>
      </c>
      <c r="F5017" s="1603" t="n"/>
      <c r="G5017" s="1604" t="n"/>
      <c r="H5017" s="902" t="n"/>
      <c r="I5017" s="1605" t="n">
        <v>3304157</v>
      </c>
      <c r="J5017" s="1605" t="n"/>
      <c r="K5017" s="1604" t="n"/>
      <c r="L5017" s="1604" t="n"/>
      <c r="M5017" s="1604" t="n"/>
      <c r="N5017" s="1604" t="n"/>
      <c r="O5017" s="1604" t="n"/>
    </row>
    <row r="5018" hidden="1" ht="15.75" customHeight="1" s="1866">
      <c r="A5018" s="2140" t="inlineStr">
        <is>
          <t xml:space="preserve">KHIPU PAGO DIC I FACT </t>
        </is>
      </c>
      <c r="B5018" s="1222" t="n">
        <v>-1484719</v>
      </c>
      <c r="C5018" s="1785" t="inlineStr">
        <is>
          <t>Compra Nacional NP AUTOFACT</t>
        </is>
      </c>
      <c r="D5018" s="1242" t="n">
        <v>46021</v>
      </c>
      <c r="E5018" s="420" t="inlineStr">
        <is>
          <t>C</t>
        </is>
      </c>
      <c r="F5018" s="1603" t="n"/>
      <c r="G5018" s="1604" t="n"/>
      <c r="H5018" s="902" t="n"/>
      <c r="I5018" s="1605" t="n">
        <v>3304157</v>
      </c>
      <c r="J5018" s="1605" t="n"/>
      <c r="K5018" s="1604" t="n"/>
      <c r="L5018" s="1604" t="n"/>
      <c r="M5018" s="1604" t="n"/>
      <c r="N5018" s="1604" t="n"/>
      <c r="O5018" s="1604" t="n"/>
    </row>
    <row r="5019" hidden="1" ht="15.75" customHeight="1" s="1866">
      <c r="A5019" s="1292" t="inlineStr">
        <is>
          <t>REVISION TECNICA CHEVROLET EXPRESS FACT 25</t>
        </is>
      </c>
      <c r="B5019" s="1222" t="n">
        <v>-44800</v>
      </c>
      <c r="C5019" s="1785" t="inlineStr">
        <is>
          <t>0773350795 Transf a Abus car spa</t>
        </is>
      </c>
      <c r="D5019" s="1242" t="n">
        <v>46024</v>
      </c>
      <c r="E5019" s="420" t="inlineStr">
        <is>
          <t>C</t>
        </is>
      </c>
      <c r="F5019" s="1603" t="n"/>
      <c r="G5019" s="1604" t="n"/>
      <c r="H5019" s="902" t="n"/>
      <c r="I5019" s="1605" t="n">
        <v>3304157</v>
      </c>
      <c r="J5019" s="1605" t="n"/>
      <c r="K5019" s="1604" t="n"/>
      <c r="L5019" s="1604" t="n"/>
      <c r="M5019" s="1604" t="n"/>
      <c r="N5019" s="1604" t="n"/>
      <c r="O5019" s="1604" t="n"/>
    </row>
    <row r="5020" hidden="1" ht="15.75" customHeight="1" s="1866">
      <c r="A5020" s="1292" t="inlineStr">
        <is>
          <t>MOVIDA DE REISION TECNICA CHEVROLET EXPRESS S/F</t>
        </is>
      </c>
      <c r="B5020" s="1222" t="n">
        <v>-30000</v>
      </c>
      <c r="C5020" s="1785" t="inlineStr">
        <is>
          <t>0196892281 Transf a ELIAS MALUK JOAQUIN</t>
        </is>
      </c>
      <c r="D5020" s="1242" t="n">
        <v>46024</v>
      </c>
      <c r="E5020" s="420" t="inlineStr">
        <is>
          <t>C</t>
        </is>
      </c>
      <c r="F5020" s="1603" t="n"/>
      <c r="G5020" s="1604" t="n"/>
      <c r="H5020" s="902" t="n"/>
      <c r="I5020" s="1605" t="n">
        <v>3304157</v>
      </c>
      <c r="J5020" s="1605" t="n"/>
      <c r="K5020" s="1604" t="n"/>
      <c r="L5020" s="1604" t="n"/>
      <c r="M5020" s="1604" t="n"/>
      <c r="N5020" s="1604" t="n"/>
      <c r="O5020" s="1604" t="n"/>
    </row>
    <row r="5021" hidden="1" ht="15.75" customHeight="1" s="1866">
      <c r="A5021" s="1335" t="inlineStr">
        <is>
          <t>TRANSFERENCIA DE SUZUKI LGPR10 FACT 880</t>
        </is>
      </c>
      <c r="B5021" s="1222" t="n">
        <v>-324630</v>
      </c>
      <c r="C5021" s="1785" t="inlineStr">
        <is>
          <t>0773071349 Transf a ASESORIAS INTEGRALE</t>
        </is>
      </c>
      <c r="D5021" s="1242" t="n">
        <v>46024</v>
      </c>
      <c r="E5021" s="420" t="inlineStr">
        <is>
          <t>C</t>
        </is>
      </c>
      <c r="F5021" s="1603" t="n"/>
      <c r="G5021" s="1604" t="n"/>
      <c r="H5021" s="902" t="n"/>
      <c r="I5021" s="1605" t="n">
        <v>3304157</v>
      </c>
      <c r="J5021" s="1605" t="n"/>
      <c r="K5021" s="1604" t="n"/>
      <c r="L5021" s="1604" t="n"/>
      <c r="M5021" s="1604" t="n"/>
      <c r="N5021" s="1604" t="n"/>
      <c r="O5021" s="1604" t="n"/>
    </row>
    <row r="5022" hidden="1" ht="15.75" customHeight="1" s="1866">
      <c r="A5022" s="1335" t="inlineStr">
        <is>
          <t>BENCINA FACT 30490788</t>
        </is>
      </c>
      <c r="B5022" s="1706" t="n">
        <v>-30000</v>
      </c>
      <c r="C5022" s="1785" t="inlineStr">
        <is>
          <t>COPEC APP EMPRESA</t>
        </is>
      </c>
      <c r="D5022" s="1242" t="n">
        <v>46024</v>
      </c>
      <c r="E5022" s="420" t="inlineStr">
        <is>
          <t>C</t>
        </is>
      </c>
      <c r="F5022" s="1603" t="n"/>
      <c r="G5022" s="1604" t="n"/>
      <c r="H5022" s="902" t="n"/>
      <c r="I5022" s="1605" t="n">
        <v>3304157</v>
      </c>
      <c r="J5022" s="1605" t="n"/>
      <c r="K5022" s="1604" t="n"/>
      <c r="L5022" s="1604" t="n"/>
      <c r="M5022" s="1604" t="n"/>
      <c r="N5022" s="1604" t="n"/>
      <c r="O5022" s="1604" t="n"/>
    </row>
    <row r="5023" hidden="1" ht="15.75" customHeight="1" s="1866">
      <c r="A5023" s="298" t="n">
        <v>30309</v>
      </c>
      <c r="B5023" s="1222" t="n">
        <v>-2616048</v>
      </c>
      <c r="C5023" s="1785" t="inlineStr">
        <is>
          <t>0761066366 Transf a IMPORTADORA HN SPA</t>
        </is>
      </c>
      <c r="D5023" s="1242" t="n">
        <v>46024</v>
      </c>
      <c r="E5023" s="420" t="inlineStr">
        <is>
          <t>C</t>
        </is>
      </c>
      <c r="F5023" s="1603" t="n"/>
      <c r="G5023" s="1604" t="n"/>
      <c r="H5023" s="902" t="n"/>
      <c r="I5023" s="1605" t="n">
        <v>3304157</v>
      </c>
      <c r="J5023" s="1605" t="n"/>
      <c r="K5023" s="1604" t="n"/>
      <c r="L5023" s="1604" t="n"/>
      <c r="M5023" s="1604" t="n"/>
      <c r="N5023" s="1604" t="n"/>
      <c r="O5023" s="1604" t="n"/>
    </row>
    <row r="5024" hidden="1" ht="15.75" customHeight="1" s="1866">
      <c r="A5024" s="305" t="n">
        <v>19667</v>
      </c>
      <c r="B5024" s="1293" t="n">
        <v>-600000</v>
      </c>
      <c r="C5024" s="1786" t="inlineStr">
        <is>
          <t>FACTURA 19667</t>
        </is>
      </c>
      <c r="D5024" s="1951" t="n">
        <v>46024</v>
      </c>
      <c r="E5024" s="1249" t="inlineStr">
        <is>
          <t>C</t>
        </is>
      </c>
      <c r="F5024" s="1603" t="n"/>
      <c r="G5024" s="1604" t="n"/>
      <c r="H5024" s="902" t="n"/>
      <c r="I5024" s="1605" t="n">
        <v>3304157</v>
      </c>
      <c r="J5024" s="1605" t="n"/>
      <c r="K5024" s="1604" t="n"/>
      <c r="L5024" s="1604" t="n"/>
      <c r="M5024" s="1604" t="n"/>
      <c r="N5024" s="1604" t="n"/>
      <c r="O5024" s="1604" t="n"/>
    </row>
    <row r="5025" hidden="1" ht="15.75" customHeight="1" s="1866">
      <c r="A5025" s="2140" t="inlineStr">
        <is>
          <t xml:space="preserve">VENTA DE JOAQUIN BMW 220 </t>
        </is>
      </c>
      <c r="B5025" s="1307" t="n">
        <v>42750000</v>
      </c>
      <c r="C5025" s="1785" t="inlineStr">
        <is>
          <t>Depósito con Vales Vista</t>
        </is>
      </c>
      <c r="D5025" s="1242" t="n">
        <v>46024</v>
      </c>
      <c r="E5025" s="420" t="inlineStr">
        <is>
          <t>A</t>
        </is>
      </c>
      <c r="F5025" s="1603" t="n"/>
      <c r="G5025" s="1604" t="n"/>
      <c r="H5025" s="902" t="n"/>
      <c r="I5025" s="1605" t="n">
        <v>3304157</v>
      </c>
      <c r="J5025" s="1605" t="n"/>
      <c r="K5025" s="1604" t="n"/>
      <c r="L5025" s="1604" t="n"/>
      <c r="M5025" s="1604" t="n"/>
      <c r="N5025" s="1604" t="n"/>
      <c r="O5025" s="1604" t="n"/>
    </row>
    <row r="5026" hidden="1" ht="15.75" customHeight="1" s="1866">
      <c r="A5026" s="298" t="n">
        <v>3403852</v>
      </c>
      <c r="B5026" s="1307" t="n">
        <v>-26600</v>
      </c>
      <c r="C5026" s="1785" t="inlineStr">
        <is>
          <t>Compra Nacional AP LAS CONDES</t>
        </is>
      </c>
      <c r="D5026" s="1242" t="n">
        <v>46024</v>
      </c>
      <c r="E5026" s="420" t="inlineStr">
        <is>
          <t>C</t>
        </is>
      </c>
      <c r="F5026" s="1603" t="n"/>
      <c r="G5026" s="1604" t="n"/>
      <c r="H5026" s="902" t="n"/>
      <c r="I5026" s="1605" t="n">
        <v>3304157</v>
      </c>
      <c r="J5026" s="1605" t="n"/>
      <c r="K5026" s="1604" t="n"/>
      <c r="L5026" s="1604" t="n"/>
      <c r="M5026" s="1604" t="n"/>
      <c r="N5026" s="1604" t="n"/>
      <c r="O5026" s="1604" t="n"/>
    </row>
    <row r="5027" hidden="1" ht="15.75" customHeight="1" s="1866">
      <c r="A5027" s="2140" t="inlineStr">
        <is>
          <t>REMUNERACION DICIEMBRE</t>
        </is>
      </c>
      <c r="B5027" s="1307" t="n">
        <v>-5798603</v>
      </c>
      <c r="C5027" s="1785" t="inlineStr">
        <is>
          <t>Remuneracion Diciembre</t>
        </is>
      </c>
      <c r="D5027" s="1242" t="n">
        <v>46024</v>
      </c>
      <c r="E5027" s="420" t="inlineStr">
        <is>
          <t>C</t>
        </is>
      </c>
      <c r="F5027" s="1603" t="n"/>
      <c r="G5027" s="1604" t="n"/>
      <c r="H5027" s="902" t="n"/>
      <c r="I5027" s="1605" t="n">
        <v>3304157</v>
      </c>
      <c r="J5027" s="1605" t="n"/>
      <c r="K5027" s="1604" t="n"/>
      <c r="L5027" s="1604" t="n"/>
      <c r="M5027" s="1604" t="n"/>
      <c r="N5027" s="1604" t="n"/>
      <c r="O5027" s="1604" t="n"/>
    </row>
    <row r="5028" hidden="1" ht="15.75" customHeight="1" s="1866">
      <c r="A5028" s="1245" t="inlineStr">
        <is>
          <t>Compra Nacional NP UBER</t>
        </is>
      </c>
      <c r="B5028" s="1709" t="n">
        <v>-1995</v>
      </c>
      <c r="C5028" s="1785" t="inlineStr">
        <is>
          <t>Compra Nacional NP UBER</t>
        </is>
      </c>
      <c r="D5028" s="1242" t="n">
        <v>46024</v>
      </c>
      <c r="E5028" s="420" t="inlineStr">
        <is>
          <t>C</t>
        </is>
      </c>
      <c r="F5028" s="1603" t="n"/>
      <c r="G5028" s="1604" t="n"/>
      <c r="H5028" s="902" t="n"/>
      <c r="I5028" s="1605" t="n">
        <v>3304157</v>
      </c>
      <c r="J5028" s="1605" t="n"/>
      <c r="K5028" s="1604" t="n"/>
      <c r="L5028" s="1604" t="n"/>
      <c r="M5028" s="1604" t="n"/>
      <c r="N5028" s="1604" t="n"/>
      <c r="O5028" s="1604" t="n"/>
    </row>
    <row r="5029" ht="15.75" customHeight="1" s="1866">
      <c r="A5029" s="1561" t="inlineStr">
        <is>
          <t xml:space="preserve">LAND ROVER DEFENDER RSFR68 PAGO FINANCIERA </t>
        </is>
      </c>
      <c r="B5029" s="1307" t="n">
        <v>7000000</v>
      </c>
      <c r="C5029" s="1785" t="inlineStr">
        <is>
          <t>0763075532 Transf. BK SPA</t>
        </is>
      </c>
      <c r="D5029" s="1242" t="n">
        <v>46024</v>
      </c>
      <c r="E5029" s="420" t="inlineStr">
        <is>
          <t>A</t>
        </is>
      </c>
      <c r="F5029" s="1603" t="n"/>
      <c r="G5029" s="1604" t="n"/>
      <c r="H5029" s="902" t="n"/>
      <c r="I5029" s="1605" t="n">
        <v>3304157</v>
      </c>
      <c r="J5029" s="1605" t="n"/>
      <c r="K5029" s="1604" t="n"/>
      <c r="L5029" s="1604" t="n"/>
      <c r="M5029" s="1604" t="n"/>
      <c r="N5029" s="1604" t="n"/>
      <c r="O5029" s="1604" t="n"/>
    </row>
    <row r="5030" ht="15.75" customHeight="1" s="1866">
      <c r="A5030" s="1561" t="inlineStr">
        <is>
          <t xml:space="preserve">LAND ROVER DEFENDER RSFR68 PAGO FINANCIERA </t>
        </is>
      </c>
      <c r="B5030" s="1307" t="n">
        <v>6435000</v>
      </c>
      <c r="C5030" s="1785" t="inlineStr">
        <is>
          <t>0763075532 Transf. BK SPA</t>
        </is>
      </c>
      <c r="D5030" s="1242" t="n">
        <v>46024</v>
      </c>
      <c r="E5030" s="420" t="inlineStr">
        <is>
          <t>A</t>
        </is>
      </c>
      <c r="F5030" s="1603" t="n"/>
      <c r="G5030" s="1604" t="n"/>
      <c r="H5030" s="902" t="n"/>
      <c r="I5030" s="1605" t="n">
        <v>3304157</v>
      </c>
      <c r="J5030" s="1605" t="n"/>
      <c r="K5030" s="1604" t="n"/>
      <c r="L5030" s="1604" t="n"/>
      <c r="M5030" s="1604" t="n"/>
      <c r="N5030" s="1604" t="n"/>
      <c r="O5030" s="1604" t="n"/>
    </row>
    <row r="5031" ht="15.75" customHeight="1" s="1866">
      <c r="A5031" s="1561" t="inlineStr">
        <is>
          <t xml:space="preserve">LAND ROVER DEFENDER RSFR68 PAGO FINANCIERA </t>
        </is>
      </c>
      <c r="B5031" s="1307" t="n">
        <v>7000000</v>
      </c>
      <c r="C5031" s="1785" t="inlineStr">
        <is>
          <t>0763075532 Transf. BK SPA</t>
        </is>
      </c>
      <c r="D5031" s="1242" t="n">
        <v>46024</v>
      </c>
      <c r="E5031" s="420" t="inlineStr">
        <is>
          <t>A</t>
        </is>
      </c>
      <c r="F5031" s="1603" t="n"/>
      <c r="G5031" s="1604" t="n"/>
      <c r="H5031" s="902" t="n"/>
      <c r="I5031" s="1605" t="n">
        <v>3304157</v>
      </c>
      <c r="J5031" s="1605" t="n"/>
      <c r="K5031" s="1604" t="n"/>
      <c r="L5031" s="1604" t="n"/>
      <c r="M5031" s="1604" t="n"/>
      <c r="N5031" s="1604" t="n"/>
      <c r="O5031" s="1604" t="n"/>
    </row>
    <row r="5032" ht="15.75" customHeight="1" s="1866">
      <c r="A5032" s="1561" t="inlineStr">
        <is>
          <t xml:space="preserve">LAND ROVER DEFENDER RSFR68 PAGO FINANCIERA </t>
        </is>
      </c>
      <c r="B5032" s="1307" t="n">
        <v>7000000</v>
      </c>
      <c r="C5032" s="1785" t="inlineStr">
        <is>
          <t>0763075532 Transf. BK SPA</t>
        </is>
      </c>
      <c r="D5032" s="1242" t="n">
        <v>46024</v>
      </c>
      <c r="E5032" s="420" t="inlineStr">
        <is>
          <t>A</t>
        </is>
      </c>
      <c r="F5032" s="1603" t="n"/>
      <c r="G5032" s="1604" t="n"/>
      <c r="H5032" s="902" t="n"/>
      <c r="I5032" s="1605" t="n">
        <v>3304157</v>
      </c>
      <c r="J5032" s="1605" t="n"/>
      <c r="K5032" s="1604" t="n"/>
      <c r="L5032" s="1604" t="n"/>
      <c r="M5032" s="1604" t="n"/>
      <c r="N5032" s="1604" t="n"/>
      <c r="O5032" s="1604" t="n"/>
    </row>
    <row r="5033" ht="15.75" customHeight="1" s="1866">
      <c r="A5033" s="1561" t="inlineStr">
        <is>
          <t xml:space="preserve">LAND ROVER DEFENDER RSFR68 PAGO FINANCIERA </t>
        </is>
      </c>
      <c r="B5033" s="1307" t="n">
        <v>7000000</v>
      </c>
      <c r="C5033" s="1785" t="inlineStr">
        <is>
          <t>0763075532 Transf. BK SPA</t>
        </is>
      </c>
      <c r="D5033" s="1242" t="n">
        <v>46024</v>
      </c>
      <c r="E5033" s="420" t="inlineStr">
        <is>
          <t>A</t>
        </is>
      </c>
      <c r="F5033" s="1603" t="n"/>
      <c r="G5033" s="1604" t="n"/>
      <c r="H5033" s="902" t="n"/>
      <c r="I5033" s="1605" t="n">
        <v>3304157</v>
      </c>
      <c r="J5033" s="1605" t="n"/>
      <c r="K5033" s="1604" t="n"/>
      <c r="L5033" s="1604" t="n"/>
      <c r="M5033" s="1604" t="n"/>
      <c r="N5033" s="1604" t="n"/>
      <c r="O5033" s="1604" t="n"/>
    </row>
    <row r="5034" ht="15.75" customHeight="1" s="1866">
      <c r="A5034" s="1561" t="inlineStr">
        <is>
          <t xml:space="preserve">LAND ROVER DEFENDER RSFR68 PAGO FINANCIERA </t>
        </is>
      </c>
      <c r="B5034" s="1307" t="n">
        <v>7000000</v>
      </c>
      <c r="C5034" s="1785" t="inlineStr">
        <is>
          <t>0763075532 Transf. BK SPA</t>
        </is>
      </c>
      <c r="D5034" s="1242" t="n">
        <v>46024</v>
      </c>
      <c r="E5034" s="420" t="inlineStr">
        <is>
          <t>A</t>
        </is>
      </c>
      <c r="F5034" s="1603" t="n"/>
      <c r="G5034" s="1604" t="n"/>
      <c r="H5034" s="902" t="n"/>
      <c r="I5034" s="1605" t="n">
        <v>3304157</v>
      </c>
      <c r="J5034" s="1605" t="n"/>
      <c r="K5034" s="1604" t="n"/>
      <c r="L5034" s="1604" t="n"/>
      <c r="M5034" s="1604" t="n"/>
      <c r="N5034" s="1604" t="n"/>
      <c r="O5034" s="1604" t="n"/>
    </row>
    <row r="5035" ht="15.75" customHeight="1" s="1866">
      <c r="A5035" s="1561" t="inlineStr">
        <is>
          <t xml:space="preserve">LAND ROVER DEFENDER RSFR68 PAGO FINANCIERA </t>
        </is>
      </c>
      <c r="B5035" s="1307" t="n">
        <v>7000000</v>
      </c>
      <c r="C5035" s="1785" t="inlineStr">
        <is>
          <t>0763075532 Transf. BK SPA</t>
        </is>
      </c>
      <c r="D5035" s="1242" t="n">
        <v>46024</v>
      </c>
      <c r="E5035" s="420" t="inlineStr">
        <is>
          <t>A</t>
        </is>
      </c>
      <c r="F5035" s="1603" t="n"/>
      <c r="G5035" s="1604" t="n"/>
      <c r="H5035" s="902" t="n"/>
      <c r="I5035" s="1605" t="n">
        <v>3304157</v>
      </c>
      <c r="J5035" s="1605" t="n"/>
      <c r="K5035" s="1604" t="n"/>
      <c r="L5035" s="1604" t="n"/>
      <c r="M5035" s="1604" t="n"/>
      <c r="N5035" s="1604" t="n"/>
      <c r="O5035" s="1604" t="n"/>
    </row>
    <row r="5036" ht="15.75" customHeight="1" s="1866">
      <c r="A5036" s="1561" t="inlineStr">
        <is>
          <t xml:space="preserve">LAND ROVER DEFENDER RSFR68 PAGO FINANCIERA </t>
        </is>
      </c>
      <c r="B5036" s="1307" t="n">
        <v>5000000</v>
      </c>
      <c r="C5036" s="1785" t="inlineStr">
        <is>
          <t>0763075532 Transf. BK SPA</t>
        </is>
      </c>
      <c r="D5036" s="1242" t="n">
        <v>46024</v>
      </c>
      <c r="E5036" s="420" t="inlineStr">
        <is>
          <t>A</t>
        </is>
      </c>
      <c r="F5036" s="1603" t="n"/>
      <c r="G5036" s="1604" t="n"/>
      <c r="H5036" s="902" t="n"/>
      <c r="I5036" s="1605" t="n">
        <v>3304157</v>
      </c>
      <c r="J5036" s="1605" t="n"/>
      <c r="K5036" s="1604" t="n"/>
      <c r="L5036" s="1604" t="n"/>
      <c r="M5036" s="1604" t="n"/>
      <c r="N5036" s="1604" t="n"/>
      <c r="O5036" s="1604" t="n"/>
    </row>
    <row r="5037" hidden="1" ht="15.75" customHeight="1" s="1866">
      <c r="A5037" s="2139" t="inlineStr">
        <is>
          <t xml:space="preserve">KHIPU PAGO ENERO I FACT </t>
        </is>
      </c>
      <c r="B5037" s="1307" t="n">
        <v>-3167507</v>
      </c>
      <c r="C5037" s="1785" t="inlineStr">
        <is>
          <t>Compra Nacional NP AUTOFACT</t>
        </is>
      </c>
      <c r="D5037" s="1242" t="n">
        <v>46027</v>
      </c>
      <c r="E5037" s="420" t="inlineStr">
        <is>
          <t>C</t>
        </is>
      </c>
      <c r="F5037" s="1603" t="n"/>
      <c r="G5037" s="1604" t="n"/>
      <c r="H5037" s="902" t="n"/>
      <c r="I5037" s="1605" t="n">
        <v>3304157</v>
      </c>
      <c r="J5037" s="1605" t="n"/>
      <c r="K5037" s="1604" t="n"/>
      <c r="L5037" s="1604" t="n"/>
      <c r="M5037" s="1604" t="n"/>
      <c r="N5037" s="1604" t="n"/>
      <c r="O5037" s="1604" t="n"/>
    </row>
    <row r="5038" hidden="1" ht="15.75" customHeight="1" s="1866">
      <c r="A5038" s="1559" t="inlineStr">
        <is>
          <t xml:space="preserve">13º CUOTA PORSCHE TURBO CABRIOLET RVXC43 - 5/ABONO1º CUOTA DE CREDITO 100MM 60 CUOTAS </t>
        </is>
      </c>
      <c r="B5038" s="1307" t="n">
        <v>5000000</v>
      </c>
      <c r="C5038" s="1785" t="inlineStr">
        <is>
          <t>0211633433 Transf de EUN LEE .</t>
        </is>
      </c>
      <c r="D5038" s="1242" t="n">
        <v>46027</v>
      </c>
      <c r="E5038" s="420" t="inlineStr">
        <is>
          <t>A</t>
        </is>
      </c>
      <c r="F5038" s="1603" t="n"/>
      <c r="G5038" s="1604" t="n"/>
      <c r="H5038" s="902" t="n"/>
      <c r="I5038" s="1605" t="n">
        <v>3304157</v>
      </c>
      <c r="J5038" s="1605" t="n"/>
      <c r="K5038" s="1604" t="n"/>
      <c r="L5038" s="1604" t="n"/>
      <c r="M5038" s="1604" t="n"/>
      <c r="N5038" s="1604" t="n"/>
      <c r="O5038" s="1604" t="n"/>
    </row>
    <row r="5039" hidden="1" ht="15.75" customHeight="1" s="1866">
      <c r="A5039" s="1546" t="inlineStr">
        <is>
          <t xml:space="preserve">KHIPU PAGO ENERO II FACT </t>
        </is>
      </c>
      <c r="B5039" s="1293" t="n">
        <v>-713176</v>
      </c>
      <c r="C5039" s="1786" t="inlineStr">
        <is>
          <t>Compra Nacional NP AUTOFACT</t>
        </is>
      </c>
      <c r="D5039" s="1951" t="n">
        <v>46027</v>
      </c>
      <c r="E5039" s="1249" t="inlineStr">
        <is>
          <t>C</t>
        </is>
      </c>
      <c r="F5039" s="1603" t="n"/>
      <c r="G5039" s="1604" t="n"/>
      <c r="H5039" s="902" t="n"/>
      <c r="I5039" s="1605" t="n">
        <v>3304157</v>
      </c>
      <c r="J5039" s="1605" t="n"/>
      <c r="K5039" s="1604" t="n"/>
      <c r="L5039" s="1604" t="n"/>
      <c r="M5039" s="1604" t="n"/>
      <c r="N5039" s="1604" t="n"/>
      <c r="O5039" s="1604" t="n"/>
    </row>
    <row r="5040" hidden="1" ht="15.75" customHeight="1" s="1866">
      <c r="A5040" s="1292" t="inlineStr">
        <is>
          <t>FACTURA 169</t>
        </is>
      </c>
      <c r="B5040" s="1706" t="n">
        <v>715449</v>
      </c>
      <c r="C5040" s="1785" t="inlineStr">
        <is>
          <t>78.061.874-4 Transf. KARTEK SP</t>
        </is>
      </c>
      <c r="D5040" s="1242" t="n">
        <v>46027</v>
      </c>
      <c r="E5040" s="420" t="inlineStr">
        <is>
          <t>A</t>
        </is>
      </c>
      <c r="F5040" s="1603" t="n"/>
      <c r="G5040" s="1604" t="n"/>
      <c r="H5040" s="902" t="n"/>
      <c r="I5040" s="1605" t="n">
        <v>3304157</v>
      </c>
      <c r="J5040" s="1605" t="n"/>
      <c r="K5040" s="1604" t="n"/>
      <c r="L5040" s="1604" t="n"/>
      <c r="M5040" s="1604" t="n"/>
      <c r="N5040" s="1604" t="n"/>
      <c r="O5040" s="1604" t="n"/>
    </row>
    <row r="5041" hidden="1" ht="15.75" customHeight="1" s="1866">
      <c r="A5041" s="1292" t="inlineStr">
        <is>
          <t>TRASPASO BANCO DE CHILE A SANT</t>
        </is>
      </c>
      <c r="B5041" s="1706" t="n">
        <v>5000000</v>
      </c>
      <c r="C5041" s="1785" t="inlineStr">
        <is>
          <t>0772711212 Transf. ANA CLARA SpA</t>
        </is>
      </c>
      <c r="D5041" s="1242" t="n">
        <v>46027</v>
      </c>
      <c r="E5041" s="420" t="inlineStr">
        <is>
          <t>A</t>
        </is>
      </c>
      <c r="F5041" s="1603" t="n"/>
      <c r="G5041" s="1604" t="n"/>
      <c r="H5041" s="902" t="n"/>
      <c r="I5041" s="1605" t="n">
        <v>3304157</v>
      </c>
      <c r="J5041" s="1605" t="n"/>
      <c r="K5041" s="1604" t="n"/>
      <c r="L5041" s="1604" t="n"/>
      <c r="M5041" s="1604" t="n"/>
      <c r="N5041" s="1604" t="n"/>
      <c r="O5041" s="1604" t="n"/>
    </row>
    <row r="5042" hidden="1" ht="15.75" customHeight="1" s="1866">
      <c r="A5042" s="1292" t="inlineStr">
        <is>
          <t>TRASPASO BANCO DE CHILE A SANT</t>
        </is>
      </c>
      <c r="B5042" s="1706" t="n">
        <v>5000000</v>
      </c>
      <c r="C5042" s="1785" t="inlineStr">
        <is>
          <t>0772711212 Transf. ANA CLARA SpA</t>
        </is>
      </c>
      <c r="D5042" s="1242" t="n">
        <v>46027</v>
      </c>
      <c r="E5042" s="420" t="inlineStr">
        <is>
          <t>A</t>
        </is>
      </c>
      <c r="F5042" s="1603" t="n"/>
      <c r="G5042" s="1604" t="n"/>
      <c r="H5042" s="902" t="n"/>
      <c r="I5042" s="1605" t="n">
        <v>3304157</v>
      </c>
      <c r="J5042" s="1605" t="n"/>
      <c r="K5042" s="1604" t="n"/>
      <c r="L5042" s="1604" t="n"/>
      <c r="M5042" s="1604" t="n"/>
      <c r="N5042" s="1604" t="n"/>
      <c r="O5042" s="1604" t="n"/>
    </row>
    <row r="5043" hidden="1" ht="15.75" customHeight="1" s="1866">
      <c r="A5043" s="1292" t="inlineStr">
        <is>
          <t>TRASPASO BANCO DE CHILE A SANT</t>
        </is>
      </c>
      <c r="B5043" s="1706" t="n">
        <v>5000000</v>
      </c>
      <c r="C5043" s="1785" t="inlineStr">
        <is>
          <t>0772711212 Transf. ANA CLARA SpA</t>
        </is>
      </c>
      <c r="D5043" s="1242" t="n">
        <v>46027</v>
      </c>
      <c r="E5043" s="420" t="inlineStr">
        <is>
          <t>A</t>
        </is>
      </c>
      <c r="F5043" s="1603" t="n"/>
      <c r="G5043" s="1604" t="n"/>
      <c r="H5043" s="902" t="n"/>
      <c r="I5043" s="1605" t="n">
        <v>3304157</v>
      </c>
      <c r="J5043" s="1605" t="n"/>
      <c r="K5043" s="1604" t="n"/>
      <c r="L5043" s="1604" t="n"/>
      <c r="M5043" s="1604" t="n"/>
      <c r="N5043" s="1604" t="n"/>
      <c r="O5043" s="1604" t="n"/>
    </row>
    <row r="5044" hidden="1" ht="15.75" customHeight="1" s="1866">
      <c r="A5044" s="1292" t="inlineStr">
        <is>
          <t>TRASPASO BANCO DE CHILE A SANT</t>
        </is>
      </c>
      <c r="B5044" s="1706" t="n">
        <v>3000000</v>
      </c>
      <c r="C5044" s="1785" t="inlineStr">
        <is>
          <t>0772711212 Transf. ANA CLARA SpA</t>
        </is>
      </c>
      <c r="D5044" s="1242" t="n">
        <v>46027</v>
      </c>
      <c r="E5044" s="420" t="inlineStr">
        <is>
          <t>A</t>
        </is>
      </c>
      <c r="F5044" s="1603" t="n"/>
      <c r="G5044" s="1604" t="n"/>
      <c r="H5044" s="902" t="n"/>
      <c r="I5044" s="1605" t="n">
        <v>3304157</v>
      </c>
      <c r="J5044" s="1605" t="n"/>
      <c r="K5044" s="1604" t="n"/>
      <c r="L5044" s="1604" t="n"/>
      <c r="M5044" s="1604" t="n"/>
      <c r="N5044" s="1604" t="n"/>
      <c r="O5044" s="1604" t="n"/>
    </row>
    <row r="5045" hidden="1" ht="15.75" customHeight="1" s="1866">
      <c r="A5045" s="1292" t="inlineStr">
        <is>
          <t>TRASPASO BANCO DE CHILE A SANT</t>
        </is>
      </c>
      <c r="B5045" s="1706" t="n">
        <v>5000000</v>
      </c>
      <c r="C5045" s="1785" t="inlineStr">
        <is>
          <t>0772711212 Transf. ANA CLARA SpA</t>
        </is>
      </c>
      <c r="D5045" s="1242" t="n">
        <v>46027</v>
      </c>
      <c r="E5045" s="420" t="inlineStr">
        <is>
          <t>A</t>
        </is>
      </c>
      <c r="F5045" s="1603" t="n"/>
      <c r="G5045" s="1604" t="n"/>
      <c r="H5045" s="902" t="n"/>
      <c r="I5045" s="1605" t="n">
        <v>3304157</v>
      </c>
      <c r="J5045" s="1605" t="n"/>
      <c r="K5045" s="1604" t="n"/>
      <c r="L5045" s="1604" t="n"/>
      <c r="M5045" s="1604" t="n"/>
      <c r="N5045" s="1604" t="n"/>
      <c r="O5045" s="1604" t="n"/>
    </row>
    <row r="5046" hidden="1" ht="15.75" customHeight="1" s="1866">
      <c r="A5046" s="298" t="n">
        <v>1873</v>
      </c>
      <c r="B5046" s="1222" t="n">
        <v>-408051</v>
      </c>
      <c r="C5046" s="1785" t="inlineStr">
        <is>
          <t>0776294683 Transf a TAGTICO SPA</t>
        </is>
      </c>
      <c r="D5046" s="1242" t="n">
        <v>46027</v>
      </c>
      <c r="E5046" s="420" t="inlineStr">
        <is>
          <t>C</t>
        </is>
      </c>
      <c r="F5046" s="1603" t="n"/>
      <c r="G5046" s="1604" t="n"/>
      <c r="H5046" s="902" t="n"/>
      <c r="I5046" s="1605" t="n">
        <v>3304157</v>
      </c>
      <c r="J5046" s="1605" t="n"/>
      <c r="K5046" s="1604" t="n"/>
      <c r="L5046" s="1604" t="n"/>
      <c r="M5046" s="1604" t="n"/>
      <c r="N5046" s="1604" t="n"/>
      <c r="O5046" s="1604" t="n"/>
    </row>
    <row r="5047" hidden="1" ht="15.75" customHeight="1" s="1866">
      <c r="A5047" s="2140" t="inlineStr">
        <is>
          <t>REEMBOLSO DE VENTA DE JOAQUIN BMW 220 MENOS PRESTAMO</t>
        </is>
      </c>
      <c r="B5047" s="1222" t="n">
        <v>-16536824</v>
      </c>
      <c r="C5047" s="1785" t="inlineStr">
        <is>
          <t>0196892281 Transf a ELIAS MALUK JOAQUIN</t>
        </is>
      </c>
      <c r="D5047" s="1242" t="n">
        <v>46027</v>
      </c>
      <c r="E5047" s="420" t="inlineStr">
        <is>
          <t>C</t>
        </is>
      </c>
      <c r="F5047" s="1603" t="n"/>
      <c r="G5047" s="1604" t="n"/>
      <c r="H5047" s="902" t="n"/>
      <c r="I5047" s="1605" t="n">
        <v>3304157</v>
      </c>
      <c r="J5047" s="1605" t="n"/>
      <c r="K5047" s="1604" t="n"/>
      <c r="L5047" s="1604" t="n"/>
      <c r="M5047" s="1604" t="n"/>
      <c r="N5047" s="1604" t="n"/>
      <c r="O5047" s="1604" t="n"/>
    </row>
    <row r="5048" hidden="1" ht="15.75" customHeight="1" s="1866">
      <c r="A5048" s="298" t="n">
        <v>344156</v>
      </c>
      <c r="B5048" s="1222" t="n">
        <v>-124271</v>
      </c>
      <c r="C5048" s="1785" t="inlineStr">
        <is>
          <t>0763609936 Transf a GC RENT CHILE SPA</t>
        </is>
      </c>
      <c r="D5048" s="1242" t="n">
        <v>46027</v>
      </c>
      <c r="E5048" s="420" t="inlineStr">
        <is>
          <t>C</t>
        </is>
      </c>
      <c r="F5048" s="1603" t="n"/>
      <c r="G5048" s="1604" t="n"/>
      <c r="H5048" s="902" t="n"/>
      <c r="I5048" s="1605" t="n">
        <v>3304157</v>
      </c>
      <c r="J5048" s="1605" t="n"/>
      <c r="K5048" s="1604" t="n"/>
      <c r="L5048" s="1604" t="n"/>
      <c r="M5048" s="1604" t="n"/>
      <c r="N5048" s="1604" t="n"/>
      <c r="O5048" s="1604" t="n"/>
    </row>
    <row r="5049" hidden="1" ht="15.75" customHeight="1" s="1866">
      <c r="A5049" s="1292" t="inlineStr">
        <is>
          <t>PAGO CUOTA Nº 1 (RODRIGO TARJETA DE CREDITO)</t>
        </is>
      </c>
      <c r="B5049" s="1222" t="n">
        <v>-1400000</v>
      </c>
      <c r="C5049" s="1785" t="inlineStr">
        <is>
          <t>0136339494 Transf a RODRIGO IVAN ULLOA</t>
        </is>
      </c>
      <c r="D5049" s="1242" t="n">
        <v>46027</v>
      </c>
      <c r="E5049" s="420" t="inlineStr">
        <is>
          <t>C</t>
        </is>
      </c>
      <c r="F5049" s="1603" t="n"/>
      <c r="G5049" s="1604" t="n"/>
      <c r="H5049" s="902" t="n"/>
      <c r="I5049" s="1605" t="n">
        <v>3304157</v>
      </c>
      <c r="J5049" s="1605" t="n"/>
      <c r="K5049" s="1604" t="n"/>
      <c r="L5049" s="1604" t="n"/>
      <c r="M5049" s="1604" t="n"/>
      <c r="N5049" s="1604" t="n"/>
      <c r="O5049" s="1604" t="n"/>
    </row>
    <row r="5050" hidden="1" ht="15.75" customHeight="1" s="1866">
      <c r="A5050" s="1245" t="inlineStr">
        <is>
          <t>PAGO CUOTA Nº8 (ANA)</t>
        </is>
      </c>
      <c r="B5050" s="1222" t="n">
        <v>-833333</v>
      </c>
      <c r="C5050" s="1785" t="inlineStr">
        <is>
          <t>0243023831 Transf a ANA ADELA PALMA</t>
        </is>
      </c>
      <c r="D5050" s="1242" t="n">
        <v>46027</v>
      </c>
      <c r="E5050" s="420" t="inlineStr">
        <is>
          <t>C</t>
        </is>
      </c>
      <c r="F5050" s="1603" t="n"/>
      <c r="G5050" s="1604" t="n"/>
      <c r="H5050" s="902" t="n"/>
      <c r="I5050" s="1605" t="n">
        <v>3304157</v>
      </c>
      <c r="J5050" s="1605" t="n"/>
      <c r="K5050" s="1604" t="n"/>
      <c r="L5050" s="1604" t="n"/>
      <c r="M5050" s="1604" t="n"/>
      <c r="N5050" s="1604" t="n"/>
      <c r="O5050" s="1604" t="n"/>
    </row>
    <row r="5051" hidden="1" ht="15.75" customHeight="1" s="1866">
      <c r="A5051" s="511" t="n">
        <v>26</v>
      </c>
      <c r="B5051" s="1222" t="n">
        <v>-46349</v>
      </c>
      <c r="C5051" s="1785" t="inlineStr">
        <is>
          <t>0773350795 Transf a Abus car spa</t>
        </is>
      </c>
      <c r="D5051" s="1242" t="n">
        <v>46027</v>
      </c>
      <c r="E5051" s="420" t="inlineStr">
        <is>
          <t>C</t>
        </is>
      </c>
      <c r="F5051" s="1603" t="n"/>
      <c r="G5051" s="1604" t="n"/>
      <c r="H5051" s="902" t="n"/>
      <c r="I5051" s="1605" t="n">
        <v>3304157</v>
      </c>
      <c r="J5051" s="1605" t="n"/>
      <c r="K5051" s="1604" t="n"/>
      <c r="L5051" s="1604" t="n"/>
      <c r="M5051" s="1604" t="n"/>
      <c r="N5051" s="1604" t="n"/>
      <c r="O5051" s="1604" t="n"/>
    </row>
    <row r="5052" hidden="1" ht="15.75" customHeight="1" s="1866">
      <c r="A5052" s="1592" t="inlineStr">
        <is>
          <t>CUOTA CREDITO NICO SANT</t>
        </is>
      </c>
      <c r="B5052" s="1590" t="n">
        <v>-6332613</v>
      </c>
      <c r="C5052" s="1785" t="inlineStr">
        <is>
          <t>016142580K Transf a JURI CABALLERO NICO</t>
        </is>
      </c>
      <c r="D5052" s="1242" t="n">
        <v>46027</v>
      </c>
      <c r="E5052" s="420" t="inlineStr">
        <is>
          <t>C</t>
        </is>
      </c>
      <c r="F5052" s="1603" t="n"/>
      <c r="G5052" s="1604" t="n"/>
      <c r="H5052" s="902" t="n"/>
      <c r="I5052" s="1605" t="n">
        <v>3304157</v>
      </c>
      <c r="J5052" s="1605" t="n"/>
      <c r="K5052" s="1604" t="n"/>
      <c r="L5052" s="1604" t="n"/>
      <c r="M5052" s="1604" t="n"/>
      <c r="N5052" s="1604" t="n"/>
      <c r="O5052" s="1604" t="n"/>
    </row>
    <row r="5053" hidden="1" ht="15.75" customHeight="1" s="1866">
      <c r="A5053" s="1592" t="inlineStr">
        <is>
          <t>CUOTA CREDITO PATRICIO JURI SANT</t>
        </is>
      </c>
      <c r="B5053" s="1590" t="n">
        <v>-585618</v>
      </c>
      <c r="C5053" s="1785" t="inlineStr">
        <is>
          <t>007067159K Transf a JURI CAMPOS LUIS PA</t>
        </is>
      </c>
      <c r="D5053" s="1242" t="n">
        <v>46027</v>
      </c>
      <c r="E5053" s="420" t="inlineStr">
        <is>
          <t>C</t>
        </is>
      </c>
      <c r="F5053" s="1603" t="n"/>
      <c r="G5053" s="1604" t="n"/>
      <c r="H5053" s="902" t="n"/>
      <c r="I5053" s="1605" t="n">
        <v>3304157</v>
      </c>
      <c r="J5053" s="1605" t="n"/>
      <c r="K5053" s="1604" t="n"/>
      <c r="L5053" s="1604" t="n"/>
      <c r="M5053" s="1604" t="n"/>
      <c r="N5053" s="1604" t="n"/>
      <c r="O5053" s="1604" t="n"/>
    </row>
    <row r="5054" hidden="1" ht="15.75" customHeight="1" s="1866">
      <c r="A5054" s="1245" t="inlineStr">
        <is>
          <t>PAGO CUOTA Nº8 (RODRIGO)</t>
        </is>
      </c>
      <c r="B5054" s="1222" t="n">
        <v>-1012000</v>
      </c>
      <c r="C5054" s="1785" t="inlineStr">
        <is>
          <t>0136339494 Transf a RODRIGO IVAN ULLOA</t>
        </is>
      </c>
      <c r="D5054" s="1242" t="n">
        <v>46027</v>
      </c>
      <c r="E5054" s="420" t="inlineStr">
        <is>
          <t>C</t>
        </is>
      </c>
      <c r="F5054" s="1603" t="n"/>
      <c r="G5054" s="1604" t="n"/>
      <c r="H5054" s="902" t="n"/>
      <c r="I5054" s="1605" t="n">
        <v>3304157</v>
      </c>
      <c r="J5054" s="1605" t="n"/>
      <c r="K5054" s="1604" t="n"/>
      <c r="L5054" s="1604" t="n"/>
      <c r="M5054" s="1604" t="n"/>
      <c r="N5054" s="1604" t="n"/>
      <c r="O5054" s="1604" t="n"/>
    </row>
    <row r="5055" hidden="1" ht="15.75" customHeight="1" s="1866">
      <c r="A5055" s="1592" t="inlineStr">
        <is>
          <t>CUOTA CREDITO PATRICIO JURI SANT</t>
        </is>
      </c>
      <c r="B5055" s="1590" t="n">
        <v>-1082925</v>
      </c>
      <c r="C5055" s="1785" t="inlineStr">
        <is>
          <t>007067159K Transf a JURI CAMPOS LUIS PA</t>
        </is>
      </c>
      <c r="D5055" s="1242" t="n">
        <v>46027</v>
      </c>
      <c r="E5055" s="420" t="inlineStr">
        <is>
          <t>C</t>
        </is>
      </c>
      <c r="F5055" s="1603" t="n"/>
      <c r="G5055" s="1604" t="n"/>
      <c r="H5055" s="902" t="n"/>
      <c r="I5055" s="1605" t="n">
        <v>3304157</v>
      </c>
      <c r="J5055" s="1605" t="n"/>
      <c r="K5055" s="1604" t="n"/>
      <c r="L5055" s="1604" t="n"/>
      <c r="M5055" s="1604" t="n"/>
      <c r="N5055" s="1604" t="n"/>
      <c r="O5055" s="1604" t="n"/>
    </row>
    <row r="5056" hidden="1" ht="15.75" customHeight="1" s="1866">
      <c r="A5056" s="1592" t="inlineStr">
        <is>
          <t>CUOTA CREDITO ANA NICO SANT</t>
        </is>
      </c>
      <c r="B5056" s="1590" t="n">
        <v>-2400000</v>
      </c>
      <c r="C5056" s="1785" t="inlineStr">
        <is>
          <t>0243023831 Transf a PALMA ROCHER ANA AD</t>
        </is>
      </c>
      <c r="D5056" s="1242" t="n">
        <v>46027</v>
      </c>
      <c r="E5056" s="420" t="inlineStr">
        <is>
          <t>C</t>
        </is>
      </c>
      <c r="F5056" s="1603" t="n"/>
      <c r="G5056" s="1604" t="n"/>
      <c r="H5056" s="902" t="n"/>
      <c r="I5056" s="1605" t="n">
        <v>3304157</v>
      </c>
      <c r="J5056" s="1605" t="n"/>
      <c r="K5056" s="1604" t="n"/>
      <c r="L5056" s="1604" t="n"/>
      <c r="M5056" s="1604" t="n"/>
      <c r="N5056" s="1604" t="n"/>
      <c r="O5056" s="1604" t="n"/>
    </row>
    <row r="5057" hidden="1" ht="15.75" customHeight="1" s="1866">
      <c r="A5057" s="305" t="n">
        <v>15355</v>
      </c>
      <c r="B5057" s="1222" t="n">
        <v>-925444</v>
      </c>
      <c r="C5057" s="1785" t="inlineStr">
        <is>
          <t>0763246329 Transf a PRESTADORA DE SERVI</t>
        </is>
      </c>
      <c r="D5057" s="1242" t="n">
        <v>46027</v>
      </c>
      <c r="E5057" s="420" t="inlineStr">
        <is>
          <t>C</t>
        </is>
      </c>
      <c r="F5057" s="1603" t="n"/>
      <c r="G5057" s="1604" t="n"/>
      <c r="H5057" s="902" t="n"/>
      <c r="I5057" s="1605" t="n">
        <v>3304157</v>
      </c>
      <c r="J5057" s="1605" t="n"/>
      <c r="K5057" s="1604" t="n"/>
      <c r="L5057" s="1604" t="n"/>
      <c r="M5057" s="1604" t="n"/>
      <c r="N5057" s="1604" t="n"/>
      <c r="O5057" s="1604" t="n"/>
    </row>
    <row r="5058" hidden="1" ht="15.75" customHeight="1" s="1866">
      <c r="A5058" s="1292" t="inlineStr">
        <is>
          <t xml:space="preserve">CONTRATO ARRIENDO VALLE NEVADO </t>
        </is>
      </c>
      <c r="B5058" s="1222" t="n">
        <v>-1903888</v>
      </c>
      <c r="C5058" s="1785" t="inlineStr">
        <is>
          <t>0101632784 Transf a TORRES BARRIA MANUE</t>
        </is>
      </c>
      <c r="D5058" s="1242" t="n">
        <v>46027</v>
      </c>
      <c r="E5058" s="420" t="inlineStr">
        <is>
          <t>C</t>
        </is>
      </c>
      <c r="F5058" s="1603" t="n"/>
      <c r="G5058" s="1604" t="n"/>
      <c r="H5058" s="902" t="n"/>
      <c r="I5058" s="1605" t="n">
        <v>3304157</v>
      </c>
      <c r="J5058" s="1605" t="n"/>
      <c r="K5058" s="1604" t="n"/>
      <c r="L5058" s="1604" t="n"/>
      <c r="M5058" s="1604" t="n"/>
      <c r="N5058" s="1604" t="n"/>
      <c r="O5058" s="1604" t="n"/>
    </row>
    <row r="5059" hidden="1" ht="15.75" customHeight="1" s="1866">
      <c r="A5059" s="1335" t="inlineStr">
        <is>
          <t>VENTA DE RUBICON PKJD67</t>
        </is>
      </c>
      <c r="B5059" s="1222" t="n">
        <v>16238932</v>
      </c>
      <c r="C5059" s="1785" t="inlineStr">
        <is>
          <t>0966893109 ABN CRD DB TRAN TRANSBANK S</t>
        </is>
      </c>
      <c r="D5059" s="1242" t="n">
        <v>46027</v>
      </c>
      <c r="E5059" s="420" t="inlineStr">
        <is>
          <t>A</t>
        </is>
      </c>
      <c r="F5059" s="1603" t="n"/>
      <c r="G5059" s="1604" t="n"/>
      <c r="H5059" s="902" t="n"/>
      <c r="I5059" s="1605" t="n">
        <v>3304157</v>
      </c>
      <c r="J5059" s="1605" t="n"/>
      <c r="K5059" s="1604" t="n"/>
      <c r="L5059" s="1604" t="n"/>
      <c r="M5059" s="1604" t="n"/>
      <c r="N5059" s="1604" t="n"/>
      <c r="O5059" s="1604" t="n"/>
    </row>
    <row r="5060" hidden="1" ht="15.75" customHeight="1" s="1866">
      <c r="A5060" s="511" t="n">
        <v>2170691</v>
      </c>
      <c r="B5060" s="1222" t="n">
        <v>-47000</v>
      </c>
      <c r="C5060" s="1785" t="inlineStr">
        <is>
          <t>STARLINK STARLINK CHILE</t>
        </is>
      </c>
      <c r="D5060" s="1242" t="n">
        <v>46028</v>
      </c>
      <c r="E5060" s="420" t="inlineStr">
        <is>
          <t>C</t>
        </is>
      </c>
      <c r="F5060" s="1603" t="n"/>
      <c r="G5060" s="1604" t="n"/>
      <c r="H5060" s="902" t="n"/>
      <c r="I5060" s="1605" t="n">
        <v>3304157</v>
      </c>
      <c r="J5060" s="1605" t="n"/>
      <c r="K5060" s="1604" t="n"/>
      <c r="L5060" s="1604" t="n"/>
      <c r="M5060" s="1604" t="n"/>
      <c r="N5060" s="1604" t="n"/>
      <c r="O5060" s="1604" t="n"/>
    </row>
    <row r="5061" hidden="1" ht="15.75" customHeight="1" s="1866">
      <c r="A5061" s="1335" t="inlineStr">
        <is>
          <t>BENCINA FACT 30520900</t>
        </is>
      </c>
      <c r="B5061" s="1222" t="n">
        <v>-64619</v>
      </c>
      <c r="C5061" s="1785" t="inlineStr">
        <is>
          <t>COPEC APP EMPRESA</t>
        </is>
      </c>
      <c r="D5061" s="1242" t="n">
        <v>46028</v>
      </c>
      <c r="E5061" s="420" t="inlineStr">
        <is>
          <t>C</t>
        </is>
      </c>
      <c r="F5061" s="1603" t="n"/>
      <c r="G5061" s="1604" t="n"/>
      <c r="H5061" s="902" t="n"/>
      <c r="I5061" s="1605" t="n">
        <v>3304157</v>
      </c>
      <c r="J5061" s="1605" t="n"/>
      <c r="K5061" s="1604" t="n"/>
      <c r="L5061" s="1604" t="n"/>
      <c r="M5061" s="1604" t="n"/>
      <c r="N5061" s="1604" t="n"/>
      <c r="O5061" s="1604" t="n"/>
    </row>
    <row r="5062" hidden="1" ht="15.75" customHeight="1" s="1866">
      <c r="A5062" s="2139" t="inlineStr">
        <is>
          <t>FACTURA 171</t>
        </is>
      </c>
      <c r="B5062" s="1708" t="n">
        <v>596207</v>
      </c>
      <c r="C5062" s="1786" t="inlineStr">
        <is>
          <t>0774914463 Transf. COMERCIALIZADORA HJM AUTOMOVILES SPA</t>
        </is>
      </c>
      <c r="D5062" s="1951" t="n">
        <v>46028</v>
      </c>
      <c r="E5062" s="1249" t="inlineStr">
        <is>
          <t>A</t>
        </is>
      </c>
      <c r="F5062" s="1603" t="n"/>
      <c r="G5062" s="1604" t="n"/>
      <c r="H5062" s="902" t="n"/>
      <c r="I5062" s="1605" t="n">
        <v>3304157</v>
      </c>
      <c r="J5062" s="1605" t="n"/>
      <c r="K5062" s="1604" t="n"/>
      <c r="L5062" s="1604" t="n"/>
      <c r="M5062" s="1604" t="n"/>
      <c r="N5062" s="1604" t="n"/>
      <c r="O5062" s="1604" t="n"/>
    </row>
    <row r="5063" hidden="1" ht="15.75" customHeight="1" s="1866">
      <c r="A5063" s="1560" t="inlineStr">
        <is>
          <t>1º CUOTA DE CREDITO 100MM 60 CUOTAS</t>
        </is>
      </c>
      <c r="B5063" s="1307" t="n">
        <v>1620782</v>
      </c>
      <c r="C5063" s="1785" t="inlineStr">
        <is>
          <t>0211633433 Transf. Eun Bin Lee</t>
        </is>
      </c>
      <c r="D5063" s="1242" t="n">
        <v>46028</v>
      </c>
      <c r="E5063" s="420" t="inlineStr">
        <is>
          <t>A</t>
        </is>
      </c>
      <c r="F5063" s="1603" t="n"/>
      <c r="G5063" s="1604" t="n"/>
      <c r="H5063" s="902" t="n"/>
      <c r="I5063" s="1605" t="n">
        <v>3304157</v>
      </c>
      <c r="J5063" s="1605" t="n"/>
      <c r="K5063" s="1604" t="n"/>
      <c r="L5063" s="1604" t="n"/>
      <c r="M5063" s="1604" t="n"/>
      <c r="N5063" s="1604" t="n"/>
      <c r="O5063" s="1604" t="n"/>
    </row>
    <row r="5064" ht="15.75" customHeight="1" s="1866">
      <c r="A5064" s="1561" t="inlineStr">
        <is>
          <t>9 CUOTAS ROLLS ROYCE JKTC62 / LAND ROVER DEFENDER RSFR68 (GARANTIA)</t>
        </is>
      </c>
      <c r="B5064" s="1307" t="n">
        <v>5000000</v>
      </c>
      <c r="C5064" s="1785" t="inlineStr">
        <is>
          <t>0211633433 Transf. Eun Bin Lee</t>
        </is>
      </c>
      <c r="D5064" s="1242" t="n">
        <v>46028</v>
      </c>
      <c r="E5064" s="420" t="inlineStr">
        <is>
          <t>A</t>
        </is>
      </c>
      <c r="F5064" s="1603" t="n"/>
      <c r="G5064" s="1604" t="n"/>
      <c r="H5064" s="902" t="n"/>
      <c r="I5064" s="1605" t="n">
        <v>3304157</v>
      </c>
      <c r="J5064" s="1605" t="n"/>
      <c r="K5064" s="1604" t="n"/>
      <c r="L5064" s="1604" t="n"/>
      <c r="M5064" s="1604" t="n"/>
      <c r="N5064" s="1604" t="n"/>
      <c r="O5064" s="1604" t="n"/>
    </row>
    <row r="5065" hidden="1" ht="15.75" customHeight="1" s="1866">
      <c r="A5065" s="1602" t="inlineStr">
        <is>
          <t>BENCINA FACT 30523460</t>
        </is>
      </c>
      <c r="B5065" s="1222" t="n">
        <v>-50000</v>
      </c>
      <c r="C5065" s="1785" t="inlineStr">
        <is>
          <t>COPEC APP EMPRESA</t>
        </is>
      </c>
      <c r="D5065" s="1242" t="n">
        <v>46028</v>
      </c>
      <c r="E5065" s="420" t="inlineStr">
        <is>
          <t>C</t>
        </is>
      </c>
      <c r="F5065" s="1603" t="n"/>
      <c r="G5065" s="1604" t="n"/>
      <c r="H5065" s="902" t="n"/>
      <c r="I5065" s="1605" t="n">
        <v>3304157</v>
      </c>
      <c r="J5065" s="1605" t="n"/>
      <c r="K5065" s="1604" t="n"/>
      <c r="L5065" s="1604" t="n"/>
      <c r="M5065" s="1604" t="n"/>
      <c r="N5065" s="1604" t="n"/>
      <c r="O5065" s="1604" t="n"/>
    </row>
    <row r="5066" hidden="1" ht="15.75" customHeight="1" s="1866">
      <c r="A5066" s="1292" t="inlineStr">
        <is>
          <t>VENTA JEEP SGLT95</t>
        </is>
      </c>
      <c r="B5066" s="1222" t="n">
        <v>41340003</v>
      </c>
      <c r="C5066" s="1785" t="inlineStr">
        <is>
          <t>0966893109 ABN CRD DB TRAN TRANSBANK S</t>
        </is>
      </c>
      <c r="D5066" s="1242" t="n">
        <v>46028</v>
      </c>
      <c r="E5066" s="420" t="inlineStr">
        <is>
          <t>A</t>
        </is>
      </c>
      <c r="F5066" s="1603" t="inlineStr">
        <is>
          <t xml:space="preserve">CONSIGNACION </t>
        </is>
      </c>
      <c r="G5066" s="1604" t="n"/>
      <c r="H5066" s="902" t="n"/>
      <c r="I5066" s="1605" t="n">
        <v>3304157</v>
      </c>
      <c r="J5066" s="1605" t="n"/>
      <c r="K5066" s="1604" t="n"/>
      <c r="L5066" s="1604" t="n"/>
      <c r="M5066" s="1604" t="n"/>
      <c r="N5066" s="1604" t="n"/>
      <c r="O5066" s="1604" t="n"/>
    </row>
    <row r="5067" hidden="1" ht="15.75" customHeight="1" s="1866">
      <c r="A5067" s="1335" t="inlineStr">
        <is>
          <t>SEGURO SUBURBAN VFYG69 FACT 9907292</t>
        </is>
      </c>
      <c r="B5067" s="1222" t="n">
        <v>-122831</v>
      </c>
      <c r="C5067" s="1785" t="inlineStr">
        <is>
          <t>Compra Nacional NP MARSH</t>
        </is>
      </c>
      <c r="D5067" s="1242" t="n">
        <v>46029</v>
      </c>
      <c r="E5067" s="420" t="inlineStr">
        <is>
          <t>C</t>
        </is>
      </c>
      <c r="F5067" s="1603" t="n"/>
      <c r="G5067" s="1604" t="n"/>
      <c r="H5067" s="902" t="n"/>
      <c r="I5067" s="1605" t="n">
        <v>3304157</v>
      </c>
      <c r="J5067" s="1605" t="n"/>
      <c r="K5067" s="1604" t="n"/>
      <c r="L5067" s="1604" t="n"/>
      <c r="M5067" s="1604" t="n"/>
      <c r="N5067" s="1604" t="n"/>
      <c r="O5067" s="1604" t="n"/>
    </row>
    <row r="5068" hidden="1" ht="15.75" customHeight="1" s="1866">
      <c r="A5068" s="1292" t="n">
        <v>240</v>
      </c>
      <c r="B5068" s="1706" t="n">
        <v>118248</v>
      </c>
      <c r="C5068" s="1785" t="inlineStr">
        <is>
          <t>78.061.874-4 Transf. KARTEK SP</t>
        </is>
      </c>
      <c r="D5068" s="1242" t="n">
        <v>46029</v>
      </c>
      <c r="E5068" s="420" t="inlineStr">
        <is>
          <t>A</t>
        </is>
      </c>
      <c r="F5068" s="1603" t="n"/>
      <c r="G5068" s="1604" t="n"/>
      <c r="H5068" s="902" t="n"/>
      <c r="I5068" s="1605" t="n">
        <v>3304157</v>
      </c>
      <c r="J5068" s="1605" t="n"/>
      <c r="K5068" s="1604" t="n"/>
      <c r="L5068" s="1604" t="n"/>
      <c r="M5068" s="1604" t="n"/>
      <c r="N5068" s="1604" t="n"/>
      <c r="O5068" s="1604" t="n"/>
    </row>
    <row r="5069" hidden="1" ht="15.75" customHeight="1" s="1866">
      <c r="A5069" s="1508" t="inlineStr">
        <is>
          <t>VENTA JEEP SGLT95 MENOS LA RT</t>
        </is>
      </c>
      <c r="B5069" s="1222" t="n">
        <v>-44953651</v>
      </c>
      <c r="C5069" s="1785" t="inlineStr">
        <is>
          <t>VENTA JEEP SGLT95</t>
        </is>
      </c>
      <c r="D5069" s="1242" t="n">
        <v>46029</v>
      </c>
      <c r="E5069" s="420" t="inlineStr">
        <is>
          <t>C</t>
        </is>
      </c>
      <c r="F5069" s="1603" t="n"/>
      <c r="G5069" s="1604" t="n"/>
      <c r="H5069" s="902" t="n"/>
      <c r="I5069" s="1605" t="n">
        <v>3304157</v>
      </c>
      <c r="J5069" s="1605" t="n"/>
      <c r="K5069" s="1604" t="n"/>
      <c r="L5069" s="1604" t="n"/>
      <c r="M5069" s="1604" t="n"/>
      <c r="N5069" s="1604" t="n"/>
      <c r="O5069" s="1604" t="n"/>
    </row>
    <row r="5070" hidden="1" ht="15.75" customHeight="1" s="1866">
      <c r="A5070" s="1245" t="inlineStr">
        <is>
          <t>COMPRA BMW Z4 SXCS42</t>
        </is>
      </c>
      <c r="B5070" s="1293" t="n">
        <v>-45500000</v>
      </c>
      <c r="C5070" s="1786" t="inlineStr">
        <is>
          <t>COMPRA BMW Z4 SXCS42</t>
        </is>
      </c>
      <c r="D5070" s="1951" t="n">
        <v>46029</v>
      </c>
      <c r="E5070" s="1249" t="inlineStr">
        <is>
          <t>C</t>
        </is>
      </c>
      <c r="F5070" s="1603" t="n"/>
      <c r="G5070" s="1604" t="n"/>
      <c r="H5070" s="902" t="n"/>
      <c r="I5070" s="1605" t="n">
        <v>3304157</v>
      </c>
      <c r="J5070" s="1605" t="n"/>
      <c r="K5070" s="1604" t="n"/>
      <c r="L5070" s="1604" t="n"/>
      <c r="M5070" s="1604" t="n"/>
      <c r="N5070" s="1604" t="n"/>
      <c r="O5070" s="1604" t="n"/>
    </row>
    <row r="5071" hidden="1" ht="15.75" customHeight="1" s="1866">
      <c r="A5071" s="1245" t="inlineStr">
        <is>
          <t>DEVOLUCION MERPAGO*MICOCACOLA</t>
        </is>
      </c>
      <c r="B5071" s="1222" t="n">
        <v>54760</v>
      </c>
      <c r="C5071" s="1785" t="inlineStr">
        <is>
          <t>MERPAGO*MICOCACOLA</t>
        </is>
      </c>
      <c r="D5071" s="1242" t="n">
        <v>46029</v>
      </c>
      <c r="E5071" s="420" t="inlineStr">
        <is>
          <t>A</t>
        </is>
      </c>
      <c r="F5071" s="1603" t="n"/>
      <c r="G5071" s="1604" t="n"/>
      <c r="H5071" s="902" t="n"/>
      <c r="I5071" s="1605" t="n">
        <v>3304157</v>
      </c>
      <c r="J5071" s="1605" t="n"/>
      <c r="K5071" s="1604" t="n"/>
      <c r="L5071" s="1604" t="n"/>
      <c r="M5071" s="1604" t="n"/>
      <c r="N5071" s="1604" t="n"/>
      <c r="O5071" s="1604" t="n"/>
    </row>
    <row r="5072" hidden="1" ht="15.75" customHeight="1" s="1866">
      <c r="A5072" s="1245" t="inlineStr">
        <is>
          <t>PAYU *UBER TRIP</t>
        </is>
      </c>
      <c r="B5072" s="1706" t="n">
        <v>-13794</v>
      </c>
      <c r="C5072" s="1785" t="inlineStr">
        <is>
          <t>PAYU *UBER TRIP</t>
        </is>
      </c>
      <c r="D5072" s="1242" t="n">
        <v>46029</v>
      </c>
      <c r="E5072" s="420" t="inlineStr">
        <is>
          <t>C</t>
        </is>
      </c>
      <c r="F5072" s="1603" t="n"/>
      <c r="G5072" s="1604" t="n"/>
      <c r="H5072" s="902" t="n"/>
      <c r="I5072" s="1605" t="n">
        <v>3304157</v>
      </c>
      <c r="J5072" s="1605" t="n"/>
      <c r="K5072" s="1604" t="n"/>
      <c r="L5072" s="1604" t="n"/>
      <c r="M5072" s="1604" t="n"/>
      <c r="N5072" s="1604" t="n"/>
      <c r="O5072" s="1604" t="n"/>
    </row>
    <row r="5073" hidden="1" ht="15.75" customHeight="1" s="1866">
      <c r="A5073" s="1292" t="inlineStr">
        <is>
          <t>IVA FACTURA 242</t>
        </is>
      </c>
      <c r="B5073" s="1222" t="n">
        <v>18884</v>
      </c>
      <c r="C5073" s="1785" t="inlineStr">
        <is>
          <t>0162826921 Transf de SEBASTIAN HERNAN CA</t>
        </is>
      </c>
      <c r="D5073" s="1242" t="n">
        <v>46029</v>
      </c>
      <c r="E5073" s="420" t="inlineStr">
        <is>
          <t>A</t>
        </is>
      </c>
      <c r="F5073" s="1603" t="n"/>
      <c r="G5073" s="1604" t="n"/>
      <c r="H5073" s="902" t="n"/>
      <c r="I5073" s="1605" t="n">
        <v>3304157</v>
      </c>
      <c r="J5073" s="1605" t="n"/>
      <c r="K5073" s="1604" t="n"/>
      <c r="L5073" s="1604" t="n"/>
      <c r="M5073" s="1604" t="n"/>
      <c r="N5073" s="1604" t="n"/>
      <c r="O5073" s="1604" t="n"/>
    </row>
    <row r="5074" hidden="1" ht="15.75" customHeight="1" s="1866">
      <c r="A5074" s="1335" t="inlineStr">
        <is>
          <t>BENCINA FACT 30528303</t>
        </is>
      </c>
      <c r="B5074" s="1222" t="n">
        <v>-95348</v>
      </c>
      <c r="C5074" s="1785" t="inlineStr">
        <is>
          <t>COPEC APP EMPRESA</t>
        </is>
      </c>
      <c r="D5074" s="1242" t="n">
        <v>46029</v>
      </c>
      <c r="E5074" s="420" t="inlineStr">
        <is>
          <t>C</t>
        </is>
      </c>
      <c r="F5074" s="1603" t="n"/>
      <c r="G5074" s="1604" t="n"/>
      <c r="H5074" s="902" t="n"/>
      <c r="I5074" s="1605" t="n">
        <v>3304157</v>
      </c>
      <c r="J5074" s="1605" t="n"/>
      <c r="K5074" s="1604" t="n"/>
      <c r="L5074" s="1604" t="n"/>
      <c r="M5074" s="1604" t="n"/>
      <c r="N5074" s="1604" t="n"/>
      <c r="O5074" s="1604" t="n"/>
    </row>
    <row r="5075" hidden="1" ht="15.75" customHeight="1" s="1866">
      <c r="A5075" s="1245" t="inlineStr">
        <is>
          <t>COMPRA GLE JXSV98</t>
        </is>
      </c>
      <c r="B5075" s="1222" t="n">
        <v>-30000000</v>
      </c>
      <c r="C5075" s="1785" t="inlineStr">
        <is>
          <t>COMPRA GLE JXSV98</t>
        </is>
      </c>
      <c r="D5075" s="1242" t="n">
        <v>46029</v>
      </c>
      <c r="E5075" s="420" t="inlineStr">
        <is>
          <t>C</t>
        </is>
      </c>
      <c r="F5075" s="1603" t="n"/>
      <c r="G5075" s="1604" t="n"/>
      <c r="H5075" s="902" t="n"/>
      <c r="I5075" s="1605" t="n">
        <v>3304157</v>
      </c>
      <c r="J5075" s="1605" t="n"/>
      <c r="K5075" s="1604" t="n"/>
      <c r="L5075" s="1604" t="n"/>
      <c r="M5075" s="1604" t="n"/>
      <c r="N5075" s="1604" t="n"/>
      <c r="O5075" s="1604" t="n"/>
    </row>
    <row r="5076" hidden="1" ht="15.75" customHeight="1" s="1866">
      <c r="A5076" s="1292" t="inlineStr">
        <is>
          <t>PERMISO DE CIRCULACION Z4SXCS42</t>
        </is>
      </c>
      <c r="B5076" s="1222" t="n">
        <v>-950384</v>
      </c>
      <c r="C5076" s="1785" t="inlineStr">
        <is>
          <t>MUNICIPALIDAD DE COLBU</t>
        </is>
      </c>
      <c r="D5076" s="1242" t="n">
        <v>46029</v>
      </c>
      <c r="E5076" s="420" t="inlineStr">
        <is>
          <t>C</t>
        </is>
      </c>
      <c r="F5076" s="1603" t="n"/>
      <c r="G5076" s="1604" t="n"/>
      <c r="H5076" s="902" t="n"/>
      <c r="I5076" s="1605" t="n">
        <v>3304157</v>
      </c>
      <c r="J5076" s="1605" t="n"/>
      <c r="K5076" s="1604" t="n"/>
      <c r="L5076" s="1604" t="n"/>
      <c r="M5076" s="1604" t="n"/>
      <c r="N5076" s="1604" t="n"/>
      <c r="O5076" s="1604" t="n"/>
    </row>
    <row r="5077" hidden="1" ht="15.75" customHeight="1" s="1866">
      <c r="A5077" s="1292" t="inlineStr">
        <is>
          <t>FACTURA 172 FACTURA 242</t>
        </is>
      </c>
      <c r="B5077" s="1222" t="n">
        <v>894488</v>
      </c>
      <c r="C5077" s="1785" t="inlineStr">
        <is>
          <t>0162826921 Transf de SEBASTIAN HERNAN CA</t>
        </is>
      </c>
      <c r="D5077" s="1242" t="n">
        <v>46029</v>
      </c>
      <c r="E5077" s="420" t="inlineStr">
        <is>
          <t>A</t>
        </is>
      </c>
      <c r="F5077" s="1603" t="n"/>
      <c r="G5077" s="1604" t="n"/>
      <c r="H5077" s="902" t="n"/>
      <c r="I5077" s="1605" t="n">
        <v>3304157</v>
      </c>
      <c r="J5077" s="1605" t="n"/>
      <c r="K5077" s="1604" t="n"/>
      <c r="L5077" s="1604" t="n"/>
      <c r="M5077" s="1604" t="n"/>
      <c r="N5077" s="1604" t="n"/>
      <c r="O5077" s="1604" t="n"/>
    </row>
    <row r="5078" hidden="1" ht="15.75" customHeight="1" s="1866">
      <c r="A5078" s="1245" t="inlineStr">
        <is>
          <t>PAYU *UBER TRIP</t>
        </is>
      </c>
      <c r="B5078" s="1706" t="n">
        <v>-4395</v>
      </c>
      <c r="C5078" s="1785" t="inlineStr">
        <is>
          <t>PAYU *UBER TRIP</t>
        </is>
      </c>
      <c r="D5078" s="1242" t="n">
        <v>46029</v>
      </c>
      <c r="E5078" s="420" t="inlineStr">
        <is>
          <t>C</t>
        </is>
      </c>
      <c r="F5078" s="1603" t="n"/>
      <c r="G5078" s="1604" t="n"/>
      <c r="H5078" s="902" t="n"/>
      <c r="I5078" s="1605" t="n">
        <v>3304157</v>
      </c>
      <c r="J5078" s="1605" t="n"/>
      <c r="K5078" s="1604" t="n"/>
      <c r="L5078" s="1604" t="n"/>
      <c r="M5078" s="1604" t="n"/>
      <c r="N5078" s="1604" t="n"/>
      <c r="O5078" s="1604" t="n"/>
    </row>
    <row r="5079" hidden="1" ht="15.75" customHeight="1" s="1866">
      <c r="A5079" s="1245" t="inlineStr">
        <is>
          <t>PAYU *UBER TRIP</t>
        </is>
      </c>
      <c r="B5079" s="1706" t="n">
        <v>-12922</v>
      </c>
      <c r="C5079" s="1785" t="inlineStr">
        <is>
          <t>PAYU *UBER TRIP</t>
        </is>
      </c>
      <c r="D5079" s="1242" t="n">
        <v>46030</v>
      </c>
      <c r="E5079" s="420" t="inlineStr">
        <is>
          <t>C</t>
        </is>
      </c>
      <c r="F5079" s="1603" t="n"/>
      <c r="G5079" s="1604" t="n"/>
      <c r="H5079" s="902" t="n"/>
      <c r="I5079" s="1605" t="n">
        <v>3304157</v>
      </c>
      <c r="J5079" s="1605" t="n"/>
      <c r="K5079" s="1604" t="n"/>
      <c r="L5079" s="1604" t="n"/>
      <c r="M5079" s="1604" t="n"/>
      <c r="N5079" s="1604" t="n"/>
      <c r="O5079" s="1604" t="n"/>
    </row>
    <row r="5080" hidden="1" ht="15.75" customHeight="1" s="1866">
      <c r="A5080" s="1245" t="inlineStr">
        <is>
          <t>PAYU *UBER TRIP</t>
        </is>
      </c>
      <c r="B5080" s="1706" t="n">
        <v>13794</v>
      </c>
      <c r="C5080" s="1785" t="inlineStr">
        <is>
          <t>PAYU *UBER TRIP</t>
        </is>
      </c>
      <c r="D5080" s="1242" t="n">
        <v>46030</v>
      </c>
      <c r="E5080" s="420" t="inlineStr">
        <is>
          <t>A</t>
        </is>
      </c>
      <c r="F5080" s="1603" t="n"/>
      <c r="G5080" s="1604" t="n"/>
      <c r="H5080" s="902" t="n"/>
      <c r="I5080" s="1605" t="n">
        <v>3304157</v>
      </c>
      <c r="J5080" s="1605" t="n"/>
      <c r="K5080" s="1604" t="n"/>
      <c r="L5080" s="1604" t="n"/>
      <c r="M5080" s="1604" t="n"/>
      <c r="N5080" s="1604" t="n"/>
      <c r="O5080" s="1604" t="n"/>
    </row>
    <row r="5081" hidden="1" ht="15.75" customHeight="1" s="1866">
      <c r="A5081" s="1245" t="inlineStr">
        <is>
          <t>PAYU *UBER TRIP</t>
        </is>
      </c>
      <c r="B5081" s="1706" t="n">
        <v>4395</v>
      </c>
      <c r="C5081" s="1785" t="inlineStr">
        <is>
          <t>PAYU *UBER TRIP</t>
        </is>
      </c>
      <c r="D5081" s="1242" t="n">
        <v>46030</v>
      </c>
      <c r="E5081" s="420" t="inlineStr">
        <is>
          <t>A</t>
        </is>
      </c>
      <c r="F5081" s="1603" t="n"/>
      <c r="G5081" s="1604" t="n"/>
      <c r="H5081" s="902" t="n"/>
      <c r="I5081" s="1605" t="n">
        <v>3304157</v>
      </c>
      <c r="J5081" s="1605" t="n"/>
      <c r="K5081" s="1604" t="n"/>
      <c r="L5081" s="1604" t="n"/>
      <c r="M5081" s="1604" t="n"/>
      <c r="N5081" s="1604" t="n"/>
      <c r="O5081" s="1604" t="n"/>
    </row>
    <row r="5082" hidden="1" ht="15.75" customHeight="1" s="1866">
      <c r="A5082" s="1245" t="inlineStr">
        <is>
          <t>PAYU *UBER TRIP</t>
        </is>
      </c>
      <c r="B5082" s="1706" t="n">
        <v>-4636</v>
      </c>
      <c r="C5082" s="1785" t="inlineStr">
        <is>
          <t>PAYU *UBER TRIP</t>
        </is>
      </c>
      <c r="D5082" s="1242" t="n">
        <v>46030</v>
      </c>
      <c r="E5082" s="420" t="inlineStr">
        <is>
          <t>C</t>
        </is>
      </c>
      <c r="F5082" s="1603" t="n"/>
      <c r="G5082" s="1604" t="n"/>
      <c r="H5082" s="902" t="n"/>
      <c r="I5082" s="1605" t="n">
        <v>3304157</v>
      </c>
      <c r="J5082" s="1605" t="n"/>
      <c r="K5082" s="1604" t="n"/>
      <c r="L5082" s="1604" t="n"/>
      <c r="M5082" s="1604" t="n"/>
      <c r="N5082" s="1604" t="n"/>
      <c r="O5082" s="1604" t="n"/>
    </row>
    <row r="5083" hidden="1" ht="15.75" customHeight="1" s="1866">
      <c r="A5083" s="1245" t="inlineStr">
        <is>
          <t>FACTURA 38</t>
        </is>
      </c>
      <c r="B5083" s="1222" t="n">
        <v>-797300</v>
      </c>
      <c r="C5083" s="1785" t="inlineStr">
        <is>
          <t>FACTURA 38</t>
        </is>
      </c>
      <c r="D5083" s="1242" t="n">
        <v>46030</v>
      </c>
      <c r="E5083" s="420" t="inlineStr">
        <is>
          <t>C</t>
        </is>
      </c>
      <c r="F5083" s="1603" t="n"/>
      <c r="G5083" s="1604" t="n"/>
      <c r="H5083" s="902" t="n"/>
      <c r="I5083" s="1605" t="n">
        <v>3304157</v>
      </c>
      <c r="J5083" s="1605" t="n"/>
      <c r="K5083" s="1604" t="n"/>
      <c r="L5083" s="1604" t="n"/>
      <c r="M5083" s="1604" t="n"/>
      <c r="N5083" s="1604" t="n"/>
      <c r="O5083" s="1604" t="n"/>
    </row>
    <row r="5084" hidden="1" ht="15.75" customHeight="1" s="1866">
      <c r="A5084" s="1245" t="inlineStr">
        <is>
          <t>FACTURA 335-336-337</t>
        </is>
      </c>
      <c r="B5084" s="1222" t="n">
        <v>-178500</v>
      </c>
      <c r="C5084" s="1785" t="inlineStr">
        <is>
          <t>FACTURA 335</t>
        </is>
      </c>
      <c r="D5084" s="1242" t="n">
        <v>46030</v>
      </c>
      <c r="E5084" s="420" t="inlineStr">
        <is>
          <t>C</t>
        </is>
      </c>
      <c r="F5084" s="1603" t="n"/>
      <c r="G5084" s="1604" t="n"/>
      <c r="H5084" s="902" t="n"/>
      <c r="I5084" s="1605" t="n">
        <v>3304157</v>
      </c>
      <c r="J5084" s="1605" t="n"/>
      <c r="K5084" s="1604" t="n"/>
      <c r="L5084" s="1604" t="n"/>
      <c r="M5084" s="1604" t="n"/>
      <c r="N5084" s="1604" t="n"/>
      <c r="O5084" s="1604" t="n"/>
    </row>
    <row r="5085" hidden="1" ht="15.75" customHeight="1" s="1866">
      <c r="A5085" s="1363" t="inlineStr">
        <is>
          <t xml:space="preserve">FACTURA ENEL 33853488 ???? MFSOLAR NO NOS FACTURARON </t>
        </is>
      </c>
      <c r="B5085" s="1222" t="n">
        <v>-2449754</v>
      </c>
      <c r="C5085" s="1785" t="inlineStr">
        <is>
          <t>FACTURA 33853488</t>
        </is>
      </c>
      <c r="D5085" s="1242" t="n">
        <v>46030</v>
      </c>
      <c r="E5085" s="420" t="inlineStr">
        <is>
          <t>C</t>
        </is>
      </c>
      <c r="F5085" s="1603" t="n"/>
      <c r="G5085" s="1604" t="n"/>
      <c r="H5085" s="902" t="n"/>
      <c r="I5085" s="1605" t="n">
        <v>3304157</v>
      </c>
      <c r="J5085" s="1605" t="n"/>
      <c r="K5085" s="1604" t="n"/>
      <c r="L5085" s="1604" t="n"/>
      <c r="M5085" s="1604" t="n"/>
      <c r="N5085" s="1604" t="n"/>
      <c r="O5085" s="1604" t="n"/>
    </row>
    <row r="5086" hidden="1" ht="15.75" customHeight="1" s="1866">
      <c r="A5086" s="298" t="n">
        <v>30393</v>
      </c>
      <c r="B5086" s="1222" t="n">
        <v>-54740</v>
      </c>
      <c r="C5086" s="1785" t="inlineStr">
        <is>
          <t>0761066366 Transf a IMPORTADORA HN SPA</t>
        </is>
      </c>
      <c r="D5086" s="1242" t="n">
        <v>46030</v>
      </c>
      <c r="E5086" s="420" t="inlineStr">
        <is>
          <t>C</t>
        </is>
      </c>
      <c r="F5086" s="1603" t="n"/>
      <c r="G5086" s="1604" t="n"/>
      <c r="H5086" s="902" t="n"/>
      <c r="I5086" s="1605" t="n">
        <v>3304157</v>
      </c>
      <c r="J5086" s="1605" t="n"/>
      <c r="K5086" s="1604" t="n"/>
      <c r="L5086" s="1604" t="n"/>
      <c r="M5086" s="1604" t="n"/>
      <c r="N5086" s="1604" t="n"/>
      <c r="O5086" s="1604" t="n"/>
    </row>
    <row r="5087" hidden="1" ht="15.75" customHeight="1" s="1866">
      <c r="A5087" s="305" t="n">
        <v>2285</v>
      </c>
      <c r="B5087" s="1222" t="n">
        <v>-205870</v>
      </c>
      <c r="C5087" s="1785" t="inlineStr">
        <is>
          <t>0156346292 Transf a MATURANA GUAJARDO M</t>
        </is>
      </c>
      <c r="D5087" s="1242" t="n">
        <v>46030</v>
      </c>
      <c r="E5087" s="420" t="inlineStr">
        <is>
          <t>C</t>
        </is>
      </c>
      <c r="F5087" s="1603" t="n"/>
      <c r="G5087" s="1604" t="n"/>
      <c r="H5087" s="902" t="n"/>
      <c r="I5087" s="1605" t="n">
        <v>3304157</v>
      </c>
      <c r="J5087" s="1605" t="n"/>
      <c r="K5087" s="1604" t="n"/>
      <c r="L5087" s="1604" t="n"/>
      <c r="M5087" s="1604" t="n"/>
      <c r="N5087" s="1604" t="n"/>
      <c r="O5087" s="1604" t="n"/>
    </row>
    <row r="5088" hidden="1" ht="15.75" customHeight="1" s="1866">
      <c r="A5088" s="1291" t="inlineStr">
        <is>
          <t>FACT12046813/12048027</t>
        </is>
      </c>
      <c r="B5088" s="1222" t="n">
        <v>-98572</v>
      </c>
      <c r="C5088" s="1785" t="inlineStr">
        <is>
          <t>0966708409 Transf a DIMERC S.A.</t>
        </is>
      </c>
      <c r="D5088" s="1242" t="n">
        <v>46030</v>
      </c>
      <c r="E5088" s="420" t="inlineStr">
        <is>
          <t>C</t>
        </is>
      </c>
      <c r="F5088" s="1603" t="n"/>
      <c r="G5088" s="1604" t="n"/>
      <c r="H5088" s="902" t="n"/>
      <c r="I5088" s="1605" t="n">
        <v>3304157</v>
      </c>
      <c r="J5088" s="1605" t="n"/>
      <c r="K5088" s="1604" t="n"/>
      <c r="L5088" s="1604" t="n"/>
      <c r="M5088" s="1604" t="n"/>
      <c r="N5088" s="1604" t="n"/>
      <c r="O5088" s="1604" t="n"/>
    </row>
    <row r="5089" hidden="1" ht="15.75" customHeight="1" s="1866">
      <c r="A5089" s="1245" t="inlineStr">
        <is>
          <t>COMPRA M3 KZCW87</t>
        </is>
      </c>
      <c r="B5089" s="1293" t="n">
        <v>-42000000</v>
      </c>
      <c r="C5089" s="1786" t="inlineStr">
        <is>
          <t>COMPRA M3 KZCW87</t>
        </is>
      </c>
      <c r="D5089" s="1951" t="n">
        <v>46030</v>
      </c>
      <c r="E5089" s="1249" t="inlineStr">
        <is>
          <t>C</t>
        </is>
      </c>
      <c r="F5089" s="1603" t="n"/>
      <c r="G5089" s="1604" t="n"/>
      <c r="H5089" s="902" t="n"/>
      <c r="I5089" s="1605" t="n">
        <v>3304157</v>
      </c>
      <c r="J5089" s="1605" t="n"/>
      <c r="K5089" s="1604" t="n"/>
      <c r="L5089" s="1604" t="n"/>
      <c r="M5089" s="1604" t="n"/>
      <c r="N5089" s="1604" t="n"/>
      <c r="O5089" s="1604" t="n"/>
    </row>
    <row r="5090" hidden="1" ht="15.75" customHeight="1" s="1866">
      <c r="A5090" s="1292" t="inlineStr">
        <is>
          <t xml:space="preserve">GASTOS COMUNES VALLE NEVADO </t>
        </is>
      </c>
      <c r="B5090" s="1222" t="n">
        <v>-313741</v>
      </c>
      <c r="C5090" s="1785" t="inlineStr">
        <is>
          <t>Compra Nacional NP COMUNIDADFELIZ</t>
        </is>
      </c>
      <c r="D5090" s="1242" t="n">
        <v>46030</v>
      </c>
      <c r="E5090" s="420" t="inlineStr">
        <is>
          <t>C</t>
        </is>
      </c>
      <c r="F5090" s="1603" t="n"/>
      <c r="G5090" s="1604" t="n"/>
      <c r="H5090" s="902" t="n"/>
      <c r="I5090" s="1605" t="n">
        <v>3304157</v>
      </c>
      <c r="J5090" s="1605" t="n"/>
      <c r="K5090" s="1604" t="n"/>
      <c r="L5090" s="1604" t="n"/>
      <c r="M5090" s="1604" t="n"/>
      <c r="N5090" s="1604" t="n"/>
      <c r="O5090" s="1604" t="n"/>
    </row>
    <row r="5091" hidden="1" ht="15.75" customHeight="1" s="1866">
      <c r="A5091" s="305" t="inlineStr">
        <is>
          <t>BENCINA 97 FACT 5904</t>
        </is>
      </c>
      <c r="B5091" s="1222" t="n">
        <v>-68841</v>
      </c>
      <c r="C5091" s="1785" t="inlineStr">
        <is>
          <t>INVERSIONES 4B SPA</t>
        </is>
      </c>
      <c r="D5091" s="1242" t="n">
        <v>46030</v>
      </c>
      <c r="E5091" s="420" t="inlineStr">
        <is>
          <t>C</t>
        </is>
      </c>
      <c r="F5091" s="1603" t="n"/>
      <c r="G5091" s="1604" t="n"/>
      <c r="H5091" s="902" t="n"/>
      <c r="I5091" s="1605" t="n">
        <v>3304157</v>
      </c>
      <c r="J5091" s="1605" t="n"/>
      <c r="K5091" s="1604" t="n"/>
      <c r="L5091" s="1604" t="n"/>
      <c r="M5091" s="1604" t="n"/>
      <c r="N5091" s="1604" t="n"/>
      <c r="O5091" s="1604" t="n"/>
    </row>
    <row r="5092" hidden="1" ht="15.75" customHeight="1" s="1866">
      <c r="A5092" s="1335" t="inlineStr">
        <is>
          <t>BENCINA FACT 30531390</t>
        </is>
      </c>
      <c r="B5092" s="1222" t="n">
        <v>-74003</v>
      </c>
      <c r="C5092" s="1785" t="inlineStr">
        <is>
          <t>COPEC APP EMPRESA</t>
        </is>
      </c>
      <c r="D5092" s="1242" t="n">
        <v>46030</v>
      </c>
      <c r="E5092" s="420" t="inlineStr">
        <is>
          <t>C</t>
        </is>
      </c>
      <c r="F5092" s="1603" t="n"/>
      <c r="G5092" s="1604" t="n"/>
      <c r="H5092" s="902" t="n"/>
      <c r="I5092" s="1605" t="n">
        <v>3304157</v>
      </c>
      <c r="J5092" s="1605" t="n"/>
      <c r="K5092" s="1604" t="n"/>
      <c r="L5092" s="1604" t="n"/>
      <c r="M5092" s="1604" t="n"/>
      <c r="N5092" s="1604" t="n"/>
      <c r="O5092" s="1604" t="n"/>
    </row>
    <row r="5093" hidden="1" ht="15.75" customHeight="1" s="1866">
      <c r="A5093" s="1292" t="inlineStr">
        <is>
          <t xml:space="preserve">CREACION DE CUENTA </t>
        </is>
      </c>
      <c r="B5093" s="1222" t="n">
        <v>1</v>
      </c>
      <c r="C5093" s="1785" t="inlineStr">
        <is>
          <t>77.471.259-3 Transf. INVERSION</t>
        </is>
      </c>
      <c r="D5093" s="1242" t="n">
        <v>46031</v>
      </c>
      <c r="E5093" s="420" t="inlineStr">
        <is>
          <t>A</t>
        </is>
      </c>
      <c r="F5093" s="1603" t="n"/>
      <c r="G5093" s="1604" t="n"/>
      <c r="H5093" s="902" t="n"/>
      <c r="I5093" s="1605" t="n">
        <v>3304157</v>
      </c>
      <c r="J5093" s="1605" t="n"/>
      <c r="K5093" s="1604" t="n"/>
      <c r="L5093" s="1604" t="n"/>
      <c r="M5093" s="1604" t="n"/>
      <c r="N5093" s="1604" t="n"/>
      <c r="O5093" s="1604" t="n"/>
    </row>
    <row r="5094" hidden="1" ht="15.75" customHeight="1" s="1866">
      <c r="A5094" s="1292" t="inlineStr">
        <is>
          <t>CUOTA CREDITO SCOTIABANK</t>
        </is>
      </c>
      <c r="B5094" s="1706" t="n">
        <v>-4597678</v>
      </c>
      <c r="C5094" s="1785" t="inlineStr">
        <is>
          <t>0772711212 Transf a ANA CLARA SPA</t>
        </is>
      </c>
      <c r="D5094" s="1242" t="n">
        <v>46031</v>
      </c>
      <c r="E5094" s="420" t="inlineStr">
        <is>
          <t>C</t>
        </is>
      </c>
      <c r="F5094" s="1603" t="n"/>
      <c r="G5094" s="1604" t="n"/>
      <c r="H5094" s="902" t="n"/>
      <c r="I5094" s="1605" t="n">
        <v>3304157</v>
      </c>
      <c r="J5094" s="1605" t="n"/>
      <c r="K5094" s="1604" t="n"/>
      <c r="L5094" s="1604" t="n"/>
      <c r="M5094" s="1604" t="n"/>
      <c r="N5094" s="1604" t="n"/>
      <c r="O5094" s="1604" t="n"/>
    </row>
    <row r="5095" hidden="1" ht="15.75" customHeight="1" s="1866">
      <c r="A5095" s="1292" t="n">
        <v>12</v>
      </c>
      <c r="B5095" s="1222" t="n">
        <v>-214200</v>
      </c>
      <c r="C5095" s="1785" t="inlineStr">
        <is>
          <t>0781504319 Transf a TRANSPORTES JOSE SALINAS SPA</t>
        </is>
      </c>
      <c r="D5095" s="1242" t="n">
        <v>46031</v>
      </c>
      <c r="E5095" s="420" t="inlineStr">
        <is>
          <t>C</t>
        </is>
      </c>
      <c r="F5095" s="1603" t="n"/>
      <c r="G5095" s="1604" t="n"/>
      <c r="H5095" s="902" t="n"/>
      <c r="I5095" s="1605" t="n">
        <v>3304157</v>
      </c>
      <c r="J5095" s="1605" t="n"/>
      <c r="K5095" s="1604" t="n"/>
      <c r="L5095" s="1604" t="n"/>
      <c r="M5095" s="1604" t="n"/>
      <c r="N5095" s="1604" t="n"/>
      <c r="O5095" s="1604" t="n"/>
    </row>
    <row r="5096" hidden="1" ht="15.75" customHeight="1" s="1866">
      <c r="A5096" s="1292" t="inlineStr">
        <is>
          <t>CUOTA CREDITO ITAU</t>
        </is>
      </c>
      <c r="B5096" s="1706" t="n">
        <v>-4864973</v>
      </c>
      <c r="C5096" s="1785" t="inlineStr">
        <is>
          <t>0772711212 Transf a ANA CLARA SPA</t>
        </is>
      </c>
      <c r="D5096" s="1320" t="n">
        <v>46031</v>
      </c>
      <c r="E5096" s="420" t="inlineStr">
        <is>
          <t>C</t>
        </is>
      </c>
      <c r="F5096" s="1603" t="n"/>
      <c r="G5096" s="1604" t="n"/>
      <c r="H5096" s="902" t="n"/>
      <c r="I5096" s="1605" t="n">
        <v>3304157</v>
      </c>
      <c r="J5096" s="1605" t="n"/>
      <c r="K5096" s="1604" t="n"/>
      <c r="L5096" s="1604" t="n"/>
      <c r="M5096" s="1604" t="n"/>
      <c r="N5096" s="1604" t="n"/>
      <c r="O5096" s="1604" t="n"/>
    </row>
    <row r="5097" hidden="1" ht="15.75" customHeight="1" s="1866">
      <c r="A5097" s="1292" t="inlineStr">
        <is>
          <t>SALDO FACTURA 30393</t>
        </is>
      </c>
      <c r="B5097" s="1222" t="n">
        <v>-9758</v>
      </c>
      <c r="C5097" s="1785" t="inlineStr">
        <is>
          <t>0761066366 Transf a IMPORTADORA HN SPA</t>
        </is>
      </c>
      <c r="D5097" s="1242" t="n">
        <v>46031</v>
      </c>
      <c r="E5097" s="420" t="inlineStr">
        <is>
          <t>C</t>
        </is>
      </c>
      <c r="F5097" s="1603" t="n"/>
      <c r="G5097" s="1604" t="n"/>
      <c r="H5097" s="902" t="n"/>
      <c r="I5097" s="1605" t="n">
        <v>3304157</v>
      </c>
      <c r="J5097" s="1605" t="n"/>
      <c r="K5097" s="1604" t="n"/>
      <c r="L5097" s="1604" t="n"/>
      <c r="M5097" s="1604" t="n"/>
      <c r="N5097" s="1604" t="n"/>
      <c r="O5097" s="1604" t="n"/>
    </row>
    <row r="5098" hidden="1" ht="15.75" customHeight="1" s="1866">
      <c r="A5098" s="1324" t="inlineStr">
        <is>
          <t xml:space="preserve">SALDO DEUDA TARJETA DE CREDITO ??? SALDO QUE COBRARON DE LA TC DE RODRIGO </t>
        </is>
      </c>
      <c r="B5098" s="1222" t="n">
        <v>-300000</v>
      </c>
      <c r="C5098" s="1785" t="inlineStr">
        <is>
          <t>0136339494 Transf a RODRIGO IVAN ULLOA</t>
        </is>
      </c>
      <c r="D5098" s="1242" t="n">
        <v>46031</v>
      </c>
      <c r="E5098" s="420" t="inlineStr">
        <is>
          <t>C</t>
        </is>
      </c>
      <c r="F5098" s="1603" t="n"/>
      <c r="G5098" s="1604" t="n"/>
      <c r="H5098" s="902" t="n"/>
      <c r="I5098" s="1605" t="n">
        <v>3304157</v>
      </c>
      <c r="J5098" s="1605" t="n"/>
      <c r="K5098" s="1604" t="n"/>
      <c r="L5098" s="1604" t="n"/>
      <c r="M5098" s="1604" t="n"/>
      <c r="N5098" s="1604" t="n"/>
      <c r="O5098" s="1604" t="n"/>
    </row>
    <row r="5099" hidden="1" ht="15.75" customHeight="1" s="1866">
      <c r="A5099" s="298" t="n">
        <v>113694</v>
      </c>
      <c r="B5099" s="1222" t="n">
        <v>-95200</v>
      </c>
      <c r="C5099" s="1785" t="inlineStr">
        <is>
          <t>0775355700 Transf a CHILEAUTOS SPA</t>
        </is>
      </c>
      <c r="D5099" s="1242" t="n">
        <v>46031</v>
      </c>
      <c r="E5099" s="420" t="inlineStr">
        <is>
          <t>C</t>
        </is>
      </c>
      <c r="F5099" s="1603" t="n"/>
      <c r="G5099" s="1604" t="n"/>
      <c r="H5099" s="902" t="n"/>
      <c r="I5099" s="1605" t="n">
        <v>3304157</v>
      </c>
      <c r="J5099" s="1605" t="n"/>
      <c r="K5099" s="1604" t="n"/>
      <c r="L5099" s="1604" t="n"/>
      <c r="M5099" s="1604" t="n"/>
      <c r="N5099" s="1604" t="n"/>
      <c r="O5099" s="1604" t="n"/>
    </row>
    <row r="5100" hidden="1" ht="15.75" customHeight="1" s="1866">
      <c r="A5100" s="298" t="n">
        <v>97388</v>
      </c>
      <c r="B5100" s="1293" t="n">
        <v>-510478</v>
      </c>
      <c r="C5100" s="1786" t="inlineStr">
        <is>
          <t>MELHUISH SERVICIO TECNICO</t>
        </is>
      </c>
      <c r="D5100" s="1951" t="n">
        <v>46031</v>
      </c>
      <c r="E5100" s="1249" t="inlineStr">
        <is>
          <t>C</t>
        </is>
      </c>
      <c r="F5100" s="1603" t="n"/>
      <c r="G5100" s="1604" t="n"/>
      <c r="H5100" s="902" t="n"/>
      <c r="I5100" s="1605" t="n">
        <v>3304157</v>
      </c>
      <c r="J5100" s="1605" t="n"/>
      <c r="K5100" s="1604" t="n"/>
      <c r="L5100" s="1604" t="n"/>
      <c r="M5100" s="1604" t="n"/>
      <c r="N5100" s="1604" t="n"/>
      <c r="O5100" s="1604" t="n"/>
    </row>
    <row r="5101" hidden="1" ht="15.75" customHeight="1" s="1866">
      <c r="A5101" s="1245" t="inlineStr">
        <is>
          <t>Pago Automático T. de Crédito</t>
        </is>
      </c>
      <c r="B5101" s="1222" t="n">
        <v>-150044</v>
      </c>
      <c r="C5101" s="1785" t="inlineStr">
        <is>
          <t>Pago Automático T. de Crédito</t>
        </is>
      </c>
      <c r="D5101" s="1242" t="n">
        <v>46031</v>
      </c>
      <c r="E5101" s="420" t="inlineStr">
        <is>
          <t>C</t>
        </is>
      </c>
      <c r="F5101" s="1603" t="n"/>
      <c r="G5101" s="1604" t="n"/>
      <c r="H5101" s="902" t="n"/>
      <c r="I5101" s="1605" t="n">
        <v>3304157</v>
      </c>
      <c r="J5101" s="1605" t="n"/>
      <c r="K5101" s="1604" t="n"/>
      <c r="L5101" s="1604" t="n"/>
      <c r="M5101" s="1604" t="n"/>
      <c r="N5101" s="1604" t="n"/>
      <c r="O5101" s="1604" t="n"/>
    </row>
    <row r="5102" hidden="1" ht="15.75" customHeight="1" s="1866">
      <c r="A5102" s="1292" t="inlineStr">
        <is>
          <t>VENTA PORSCHE BDVZ41</t>
        </is>
      </c>
      <c r="B5102" s="1222" t="n">
        <v>32750000</v>
      </c>
      <c r="C5102" s="1785" t="inlineStr">
        <is>
          <t>0774379878 Transf de 442 MOTORSPORTS SPA</t>
        </is>
      </c>
      <c r="D5102" s="1242" t="n">
        <v>46031</v>
      </c>
      <c r="E5102" s="420" t="inlineStr">
        <is>
          <t>A</t>
        </is>
      </c>
      <c r="F5102" s="1603" t="n"/>
      <c r="G5102" s="1604" t="n"/>
      <c r="H5102" s="902" t="n"/>
      <c r="I5102" s="1605" t="n">
        <v>3304157</v>
      </c>
      <c r="J5102" s="1605" t="n"/>
      <c r="K5102" s="1604" t="n"/>
      <c r="L5102" s="1604" t="n"/>
      <c r="M5102" s="1604" t="n"/>
      <c r="N5102" s="1604" t="n"/>
      <c r="O5102" s="1604" t="n"/>
    </row>
    <row r="5103" hidden="1" ht="15.75" customHeight="1" s="1866">
      <c r="A5103" s="2140" t="inlineStr">
        <is>
          <t>9º CUOTA MERCEDES GLE JZBW43</t>
        </is>
      </c>
      <c r="B5103" s="1706" t="n">
        <v>1000000</v>
      </c>
      <c r="C5103" s="1785" t="inlineStr">
        <is>
          <t>0200866398 Transf. Ilan Eck Falkas</t>
        </is>
      </c>
      <c r="D5103" s="1242" t="n">
        <v>46034</v>
      </c>
      <c r="E5103" s="420" t="inlineStr">
        <is>
          <t>A</t>
        </is>
      </c>
      <c r="F5103" s="1603" t="n"/>
      <c r="G5103" s="1604" t="n"/>
      <c r="H5103" s="902" t="n"/>
      <c r="I5103" s="1605" t="n">
        <v>3304157</v>
      </c>
      <c r="J5103" s="1605" t="n"/>
      <c r="K5103" s="1604" t="n"/>
      <c r="L5103" s="1604" t="n"/>
      <c r="M5103" s="1604" t="n"/>
      <c r="N5103" s="1604" t="n"/>
      <c r="O5103" s="1604" t="n"/>
    </row>
    <row r="5104" hidden="1" ht="15.75" customHeight="1" s="1866">
      <c r="A5104" s="298" t="n">
        <v>53945604</v>
      </c>
      <c r="B5104" s="1222" t="n">
        <v>-39263</v>
      </c>
      <c r="C5104" s="1785" t="inlineStr">
        <is>
          <t>Compra Nacional NP MOVISTAR</t>
        </is>
      </c>
      <c r="D5104" s="1242" t="n">
        <v>46034</v>
      </c>
      <c r="E5104" s="420" t="inlineStr">
        <is>
          <t>C</t>
        </is>
      </c>
      <c r="F5104" s="1603" t="n"/>
      <c r="G5104" s="1604" t="n"/>
      <c r="H5104" s="902" t="n"/>
      <c r="I5104" s="1605" t="n">
        <v>3304157</v>
      </c>
      <c r="J5104" s="1605" t="n"/>
      <c r="K5104" s="1604" t="n"/>
      <c r="L5104" s="1604" t="n"/>
      <c r="M5104" s="1604" t="n"/>
      <c r="N5104" s="1604" t="n"/>
      <c r="O5104" s="1604" t="n"/>
    </row>
    <row r="5105" hidden="1" ht="15.75" customHeight="1" s="1866">
      <c r="A5105" s="511" t="n">
        <v>1770897</v>
      </c>
      <c r="B5105" s="1222" t="n">
        <v>-103072</v>
      </c>
      <c r="C5105" s="1785" t="inlineStr">
        <is>
          <t xml:space="preserve"> PAC NUBOX SPA 0000772711212</t>
        </is>
      </c>
      <c r="D5105" s="1242" t="n">
        <v>46034</v>
      </c>
      <c r="E5105" s="420" t="inlineStr">
        <is>
          <t>C</t>
        </is>
      </c>
      <c r="F5105" s="1603" t="n"/>
      <c r="G5105" s="1604" t="n"/>
      <c r="H5105" s="902" t="n"/>
      <c r="I5105" s="1605" t="n">
        <v>3304157</v>
      </c>
      <c r="J5105" s="1605" t="n"/>
      <c r="K5105" s="1604" t="n"/>
      <c r="L5105" s="1604" t="n"/>
      <c r="M5105" s="1604" t="n"/>
      <c r="N5105" s="1604" t="n"/>
      <c r="O5105" s="1604" t="n"/>
    </row>
    <row r="5106" hidden="1" ht="15.75" customHeight="1" s="1866">
      <c r="A5106" s="1245" t="inlineStr">
        <is>
          <t>VENTA PORSCHE BDVZ41</t>
        </is>
      </c>
      <c r="B5106" s="1222" t="n">
        <v>-26000000</v>
      </c>
      <c r="C5106" s="1785" t="inlineStr">
        <is>
          <t>VENTA PORSCHE BDVZ41</t>
        </is>
      </c>
      <c r="D5106" s="1242" t="n">
        <v>46034</v>
      </c>
      <c r="E5106" s="420" t="inlineStr">
        <is>
          <t>C</t>
        </is>
      </c>
      <c r="F5106" s="1603" t="inlineStr">
        <is>
          <t>CONSIGNACION</t>
        </is>
      </c>
      <c r="G5106" s="1604" t="n"/>
      <c r="H5106" s="902" t="n"/>
      <c r="I5106" s="1605" t="n">
        <v>3304157</v>
      </c>
      <c r="J5106" s="1605" t="n"/>
      <c r="K5106" s="1604" t="n"/>
      <c r="L5106" s="1604" t="n"/>
      <c r="M5106" s="1604" t="n"/>
      <c r="N5106" s="1604" t="n"/>
      <c r="O5106" s="1604" t="n"/>
    </row>
    <row r="5107" hidden="1" ht="15.75" customHeight="1" s="1866">
      <c r="A5107" s="1335" t="inlineStr">
        <is>
          <t>TRANSFERENCIA DE M3 KPDT21-4 CASAL FACT900</t>
        </is>
      </c>
      <c r="B5107" s="1222" t="n">
        <v>-722130</v>
      </c>
      <c r="C5107" s="1785" t="inlineStr">
        <is>
          <t>0773071349 Transf a ASESORIAS INTEGRALE</t>
        </is>
      </c>
      <c r="D5107" s="1242" t="n">
        <v>46034</v>
      </c>
      <c r="E5107" s="420" t="inlineStr">
        <is>
          <t>C</t>
        </is>
      </c>
      <c r="F5107" s="1603" t="n"/>
      <c r="G5107" s="1604" t="n"/>
      <c r="H5107" s="902" t="n"/>
      <c r="I5107" s="1605" t="n">
        <v>3304157</v>
      </c>
      <c r="J5107" s="1605" t="n"/>
      <c r="K5107" s="1604" t="n"/>
      <c r="L5107" s="1604" t="n"/>
      <c r="M5107" s="1604" t="n"/>
      <c r="N5107" s="1604" t="n"/>
      <c r="O5107" s="1604" t="n"/>
    </row>
    <row r="5108" hidden="1" ht="15.75" customHeight="1" s="1866">
      <c r="A5108" s="1292" t="n">
        <v>136</v>
      </c>
      <c r="B5108" s="1222" t="n">
        <v>-5368320</v>
      </c>
      <c r="C5108" s="1785" t="inlineStr">
        <is>
          <t>0776843490 Transf a GRYPHUS ROSALES SPA</t>
        </is>
      </c>
      <c r="D5108" s="1242" t="n">
        <v>46034</v>
      </c>
      <c r="E5108" s="420" t="inlineStr">
        <is>
          <t>C</t>
        </is>
      </c>
      <c r="F5108" s="1603" t="n"/>
      <c r="G5108" s="1604" t="n"/>
      <c r="H5108" s="902" t="n"/>
      <c r="I5108" s="1605" t="n">
        <v>3304157</v>
      </c>
      <c r="J5108" s="1605" t="n"/>
      <c r="K5108" s="1604" t="n"/>
      <c r="L5108" s="1604" t="n"/>
      <c r="M5108" s="1604" t="n"/>
      <c r="N5108" s="1604" t="n"/>
      <c r="O5108" s="1604" t="n"/>
    </row>
    <row r="5109" hidden="1" ht="15.75" customHeight="1" s="1866">
      <c r="A5109" s="1292" t="inlineStr">
        <is>
          <t>COMISION POR COMPRA M3 KPDT21-4</t>
        </is>
      </c>
      <c r="B5109" s="1222" t="n">
        <v>-500000</v>
      </c>
      <c r="C5109" s="1785" t="inlineStr">
        <is>
          <t>Pago de Asigna</t>
        </is>
      </c>
      <c r="D5109" s="1242" t="n">
        <v>46034</v>
      </c>
      <c r="E5109" s="420" t="inlineStr">
        <is>
          <t>C</t>
        </is>
      </c>
      <c r="F5109" s="1603" t="n"/>
      <c r="G5109" s="1604" t="n"/>
      <c r="H5109" s="902" t="n"/>
      <c r="I5109" s="1605" t="n">
        <v>3304157</v>
      </c>
      <c r="J5109" s="1605" t="n"/>
      <c r="K5109" s="1604" t="n"/>
      <c r="L5109" s="1604" t="n"/>
      <c r="M5109" s="1604" t="n"/>
      <c r="N5109" s="1604" t="n"/>
      <c r="O5109" s="1604" t="n"/>
    </row>
    <row r="5110" hidden="1" ht="15.75" customHeight="1" s="1866">
      <c r="A5110" s="1245" t="inlineStr">
        <is>
          <t>COMPRA M3 KPDT21</t>
        </is>
      </c>
      <c r="B5110" s="1222" t="n">
        <v>-40000000</v>
      </c>
      <c r="C5110" s="1785" t="inlineStr">
        <is>
          <t>COMPRA M3 KPDT21</t>
        </is>
      </c>
      <c r="D5110" s="1242" t="n">
        <v>46034</v>
      </c>
      <c r="E5110" s="420" t="inlineStr">
        <is>
          <t>C</t>
        </is>
      </c>
      <c r="F5110" s="1603" t="n"/>
      <c r="G5110" s="1604" t="n"/>
      <c r="H5110" s="902" t="n"/>
      <c r="I5110" s="1605" t="n">
        <v>3304157</v>
      </c>
      <c r="J5110" s="1605" t="n"/>
      <c r="K5110" s="1604" t="n"/>
      <c r="L5110" s="1604" t="n"/>
      <c r="M5110" s="1604" t="n"/>
      <c r="N5110" s="1604" t="n"/>
      <c r="O5110" s="1604" t="n"/>
    </row>
    <row r="5111" hidden="1" ht="15.75" customHeight="1" s="1866">
      <c r="A5111" s="1260" t="inlineStr">
        <is>
          <t>BENCINA FACT 30537616</t>
        </is>
      </c>
      <c r="B5111" s="1293" t="n">
        <v>-62497</v>
      </c>
      <c r="C5111" s="1786" t="inlineStr">
        <is>
          <t>COPEC APP EMPRESA</t>
        </is>
      </c>
      <c r="D5111" s="1951" t="n">
        <v>46034</v>
      </c>
      <c r="E5111" s="1249" t="inlineStr">
        <is>
          <t>C</t>
        </is>
      </c>
      <c r="F5111" s="1603" t="n"/>
      <c r="G5111" s="1604" t="n"/>
      <c r="H5111" s="902" t="n"/>
      <c r="I5111" s="1605" t="n">
        <v>3304157</v>
      </c>
      <c r="J5111" s="1605" t="n"/>
      <c r="K5111" s="1604" t="n"/>
      <c r="L5111" s="1604" t="n"/>
      <c r="M5111" s="1604" t="n"/>
      <c r="N5111" s="1604" t="n"/>
      <c r="O5111" s="1604" t="n"/>
    </row>
    <row r="5112" hidden="1" ht="15.75" customHeight="1" s="1866">
      <c r="A5112" s="1292" t="inlineStr">
        <is>
          <t>VENTA Y TRANSFERENCIA X1 RXYY98</t>
        </is>
      </c>
      <c r="B5112" s="1222" t="n">
        <v>29555000</v>
      </c>
      <c r="C5112" s="1785" t="inlineStr">
        <is>
          <t>Traspaso Desde Cuenta</t>
        </is>
      </c>
      <c r="D5112" s="1242" t="n">
        <v>46034</v>
      </c>
      <c r="E5112" s="420" t="inlineStr">
        <is>
          <t>A</t>
        </is>
      </c>
      <c r="F5112" s="1603" t="n"/>
      <c r="G5112" s="1604" t="n"/>
      <c r="H5112" s="902" t="n"/>
      <c r="I5112" s="1605" t="n">
        <v>3304157</v>
      </c>
      <c r="J5112" s="1605" t="n"/>
      <c r="K5112" s="1604" t="n"/>
      <c r="L5112" s="1604" t="n"/>
      <c r="M5112" s="1604" t="n"/>
      <c r="N5112" s="1604" t="n"/>
      <c r="O5112" s="1604" t="n"/>
    </row>
    <row r="5113" hidden="1" ht="15.75" customHeight="1" s="1866">
      <c r="A5113" s="1291" t="inlineStr">
        <is>
          <t>TRANSFERENCIA Z4 SXCS42 FACT900</t>
        </is>
      </c>
      <c r="B5113" s="1222" t="n">
        <v>-766130</v>
      </c>
      <c r="C5113" s="1785" t="inlineStr">
        <is>
          <t>0773071349 Transf a ASESORIAS INTEGRALE</t>
        </is>
      </c>
      <c r="D5113" s="1242" t="n">
        <v>46034</v>
      </c>
      <c r="E5113" s="420" t="inlineStr">
        <is>
          <t>C</t>
        </is>
      </c>
      <c r="F5113" s="1603" t="n"/>
      <c r="G5113" s="1604" t="n"/>
      <c r="H5113" s="902" t="n"/>
      <c r="I5113" s="1605" t="n">
        <v>3304157</v>
      </c>
      <c r="J5113" s="1605" t="n"/>
      <c r="K5113" s="1604" t="n"/>
      <c r="L5113" s="1604" t="n"/>
      <c r="M5113" s="1604" t="n"/>
      <c r="N5113" s="1604" t="n"/>
      <c r="O5113" s="1604" t="n"/>
    </row>
    <row r="5114" hidden="1" ht="15.75" customHeight="1" s="1866">
      <c r="A5114" s="2140" t="inlineStr">
        <is>
          <t>9º CUOTA VENTA RAM 1500 RHKJ95 FACT 173</t>
        </is>
      </c>
      <c r="B5114" s="1643" t="n">
        <v>1079208</v>
      </c>
      <c r="C5114" s="1785" t="inlineStr">
        <is>
          <t>0765058082 Transf de ALIMENTOS Y ACEITES</t>
        </is>
      </c>
      <c r="D5114" s="1242" t="n">
        <v>46034</v>
      </c>
      <c r="E5114" s="420" t="inlineStr">
        <is>
          <t>A</t>
        </is>
      </c>
      <c r="F5114" s="1603" t="n"/>
      <c r="G5114" s="1604" t="n"/>
      <c r="H5114" s="902" t="n"/>
      <c r="I5114" s="1605" t="n">
        <v>3304157</v>
      </c>
      <c r="J5114" s="1605" t="n"/>
      <c r="K5114" s="1604" t="n"/>
      <c r="L5114" s="1604" t="n"/>
      <c r="M5114" s="1604" t="n"/>
      <c r="N5114" s="1604" t="n"/>
      <c r="O5114" s="1604" t="n"/>
    </row>
    <row r="5115" hidden="1" ht="15.75" customHeight="1" s="1866">
      <c r="A5115" s="510" t="inlineStr">
        <is>
          <t xml:space="preserve">BATERIA MAZDA SYCL59  FACT 10372 </t>
        </is>
      </c>
      <c r="B5115" s="1222" t="n">
        <v>-148000</v>
      </c>
      <c r="C5115" s="1785" t="inlineStr">
        <is>
          <t>NUEVA EXTREMADURA SPA</t>
        </is>
      </c>
      <c r="D5115" s="1242" t="n">
        <v>46034</v>
      </c>
      <c r="E5115" s="420" t="inlineStr">
        <is>
          <t>C</t>
        </is>
      </c>
      <c r="F5115" s="1603" t="n"/>
      <c r="G5115" s="1604" t="n"/>
      <c r="H5115" s="902" t="n"/>
      <c r="I5115" s="1605" t="n">
        <v>3304157</v>
      </c>
      <c r="J5115" s="1605" t="n"/>
      <c r="K5115" s="1604" t="n"/>
      <c r="L5115" s="1604" t="n"/>
      <c r="M5115" s="1604" t="n"/>
      <c r="N5115" s="1604" t="n"/>
      <c r="O5115" s="1604" t="n"/>
    </row>
    <row r="5116" hidden="1" ht="15.75" customHeight="1" s="1866">
      <c r="A5116" s="2140" t="inlineStr">
        <is>
          <t>KHIPU PAGO ENERO I FACT 255230</t>
        </is>
      </c>
      <c r="B5116" s="1222" t="n">
        <v>-100718</v>
      </c>
      <c r="C5116" s="1785" t="inlineStr">
        <is>
          <t>Compra Nacional NP AUTOFACT</t>
        </is>
      </c>
      <c r="D5116" s="1242" t="n">
        <v>46034</v>
      </c>
      <c r="E5116" s="420" t="inlineStr">
        <is>
          <t>C</t>
        </is>
      </c>
      <c r="F5116" s="1603" t="n"/>
      <c r="G5116" s="1604" t="n"/>
      <c r="H5116" s="902" t="n"/>
      <c r="I5116" s="1605" t="n">
        <v>3304157</v>
      </c>
      <c r="J5116" s="1605" t="n"/>
      <c r="K5116" s="1604" t="n"/>
      <c r="L5116" s="1604" t="n"/>
      <c r="M5116" s="1604" t="n"/>
      <c r="N5116" s="1604" t="n"/>
      <c r="O5116" s="1604" t="n"/>
    </row>
    <row r="5117" hidden="1" ht="15.75" customHeight="1" s="1866">
      <c r="A5117" s="1292" t="inlineStr">
        <is>
          <t>REEMBOLSO PAGO DE FACT 13251187</t>
        </is>
      </c>
      <c r="B5117" s="1222" t="n">
        <v>-4990</v>
      </c>
      <c r="C5117" s="1785" t="inlineStr">
        <is>
          <t>0200758501 Transf a SAMUEL LEIVA</t>
        </is>
      </c>
      <c r="D5117" s="1242" t="n">
        <v>46035</v>
      </c>
      <c r="E5117" s="420" t="inlineStr">
        <is>
          <t>C</t>
        </is>
      </c>
      <c r="F5117" s="1603" t="n"/>
      <c r="G5117" s="1604" t="n"/>
      <c r="H5117" s="902" t="n"/>
      <c r="I5117" s="1605" t="n">
        <v>3304157</v>
      </c>
      <c r="J5117" s="1605" t="n"/>
      <c r="K5117" s="1604" t="n"/>
      <c r="L5117" s="1604" t="n"/>
      <c r="M5117" s="1604" t="n"/>
      <c r="N5117" s="1604" t="n"/>
      <c r="O5117" s="1604" t="n"/>
    </row>
    <row r="5118" hidden="1" ht="15.75" customHeight="1" s="1866">
      <c r="A5118" s="1292" t="inlineStr">
        <is>
          <t>VENTA SILVERADO TZJR37 FACT 244</t>
        </is>
      </c>
      <c r="B5118" s="1706" t="n">
        <v>7000000</v>
      </c>
      <c r="C5118" s="1785" t="inlineStr">
        <is>
          <t>77.471.259-3 Transf. INVERSION</t>
        </is>
      </c>
      <c r="D5118" s="1242" t="n">
        <v>46035</v>
      </c>
      <c r="E5118" s="420" t="inlineStr">
        <is>
          <t>A</t>
        </is>
      </c>
      <c r="F5118" s="1603" t="n"/>
      <c r="G5118" s="1604" t="n"/>
      <c r="H5118" s="902" t="n"/>
      <c r="I5118" s="1605" t="n">
        <v>3304157</v>
      </c>
      <c r="J5118" s="1605" t="n"/>
      <c r="K5118" s="1604" t="n"/>
      <c r="L5118" s="1604" t="n"/>
      <c r="M5118" s="1604" t="n"/>
      <c r="N5118" s="1604" t="n"/>
      <c r="O5118" s="1604" t="n"/>
    </row>
    <row r="5119" hidden="1" ht="15.75" customHeight="1" s="1866">
      <c r="A5119" s="1292" t="inlineStr">
        <is>
          <t>VENTA SILVERADO TZJR37 FACT 244</t>
        </is>
      </c>
      <c r="B5119" s="1706" t="n">
        <v>7000000</v>
      </c>
      <c r="C5119" s="1785" t="inlineStr">
        <is>
          <t>77.471.259-3 Transf. INVERSION</t>
        </is>
      </c>
      <c r="D5119" s="1242" t="n">
        <v>46035</v>
      </c>
      <c r="E5119" s="420" t="inlineStr">
        <is>
          <t>A</t>
        </is>
      </c>
      <c r="F5119" s="1603" t="n"/>
      <c r="G5119" s="1604" t="n"/>
      <c r="H5119" s="902" t="n"/>
      <c r="I5119" s="1605" t="n">
        <v>3304157</v>
      </c>
      <c r="J5119" s="1605" t="n"/>
      <c r="K5119" s="1604" t="n"/>
      <c r="L5119" s="1604" t="n"/>
      <c r="M5119" s="1604" t="n"/>
      <c r="N5119" s="1604" t="n"/>
      <c r="O5119" s="1604" t="n"/>
    </row>
    <row r="5120" hidden="1" ht="15.75" customHeight="1" s="1866">
      <c r="A5120" s="1292" t="inlineStr">
        <is>
          <t>VENTA SILVERADO TZJR37 FACT 244</t>
        </is>
      </c>
      <c r="B5120" s="1706" t="n">
        <v>7000000</v>
      </c>
      <c r="C5120" s="1785" t="inlineStr">
        <is>
          <t>77.471.259-3 Transf. INVERSION</t>
        </is>
      </c>
      <c r="D5120" s="1242" t="n">
        <v>46035</v>
      </c>
      <c r="E5120" s="420" t="inlineStr">
        <is>
          <t>A</t>
        </is>
      </c>
      <c r="F5120" s="1603" t="n"/>
      <c r="G5120" s="1604" t="n"/>
      <c r="H5120" s="902" t="n"/>
      <c r="I5120" s="1605" t="n">
        <v>3304157</v>
      </c>
      <c r="J5120" s="1605" t="n"/>
      <c r="K5120" s="1604" t="n"/>
      <c r="L5120" s="1604" t="n"/>
      <c r="M5120" s="1604" t="n"/>
      <c r="N5120" s="1604" t="n"/>
      <c r="O5120" s="1604" t="n"/>
    </row>
    <row r="5121" hidden="1" ht="15.75" customHeight="1" s="1866">
      <c r="A5121" s="1292" t="inlineStr">
        <is>
          <t>VENTA SILVERADO TZJR37 FACT 244</t>
        </is>
      </c>
      <c r="B5121" s="1706" t="n">
        <v>7000000</v>
      </c>
      <c r="C5121" s="1785" t="inlineStr">
        <is>
          <t>77.471.259-3 Transf. INVERSION</t>
        </is>
      </c>
      <c r="D5121" s="1242" t="n">
        <v>46035</v>
      </c>
      <c r="E5121" s="420" t="inlineStr">
        <is>
          <t>A</t>
        </is>
      </c>
      <c r="F5121" s="1603" t="n"/>
      <c r="G5121" s="1604" t="n"/>
      <c r="H5121" s="902" t="n"/>
      <c r="I5121" s="1605" t="n">
        <v>3304157</v>
      </c>
      <c r="J5121" s="1605" t="n"/>
      <c r="K5121" s="1604" t="n"/>
      <c r="L5121" s="1604" t="n"/>
      <c r="M5121" s="1604" t="n"/>
      <c r="N5121" s="1604" t="n"/>
      <c r="O5121" s="1604" t="n"/>
    </row>
    <row r="5122" hidden="1" ht="15.75" customHeight="1" s="1866">
      <c r="A5122" s="1292" t="inlineStr">
        <is>
          <t>VENTA SILVERADO TZJR37 FACT 244</t>
        </is>
      </c>
      <c r="B5122" s="1708" t="n">
        <v>2000000</v>
      </c>
      <c r="C5122" s="1786" t="inlineStr">
        <is>
          <t>77.471.259-3 Transf. INVERSION</t>
        </is>
      </c>
      <c r="D5122" s="1951" t="n">
        <v>46035</v>
      </c>
      <c r="E5122" s="1249" t="inlineStr">
        <is>
          <t>A</t>
        </is>
      </c>
      <c r="F5122" s="1603" t="n"/>
      <c r="G5122" s="1604" t="n"/>
      <c r="H5122" s="902" t="n"/>
      <c r="I5122" s="1605" t="n">
        <v>3304157</v>
      </c>
      <c r="J5122" s="1605" t="n"/>
      <c r="K5122" s="1604" t="n"/>
      <c r="L5122" s="1604" t="n"/>
      <c r="M5122" s="1604" t="n"/>
      <c r="N5122" s="1604" t="n"/>
      <c r="O5122" s="1604" t="n"/>
    </row>
    <row r="5123" hidden="1" ht="15.75" customHeight="1" s="1866">
      <c r="A5123" s="2140" t="inlineStr">
        <is>
          <t>KHIPU PAGO ENERO II FACT 255598</t>
        </is>
      </c>
      <c r="B5123" s="1222" t="n">
        <v>-514666</v>
      </c>
      <c r="C5123" s="1785" t="inlineStr">
        <is>
          <t>Compra Nacional NP AUTOFACT</t>
        </is>
      </c>
      <c r="D5123" s="1242" t="n">
        <v>46035</v>
      </c>
      <c r="E5123" s="420" t="inlineStr">
        <is>
          <t>C</t>
        </is>
      </c>
      <c r="F5123" s="1603" t="n"/>
      <c r="G5123" s="1604" t="n"/>
      <c r="H5123" s="902" t="n"/>
      <c r="I5123" s="1605" t="n">
        <v>3304157</v>
      </c>
      <c r="J5123" s="1605" t="n"/>
      <c r="K5123" s="1604" t="n"/>
      <c r="L5123" s="1604" t="n"/>
      <c r="M5123" s="1604" t="n"/>
      <c r="N5123" s="1604" t="n"/>
      <c r="O5123" s="1604" t="n"/>
    </row>
    <row r="5124" hidden="1" ht="15.75" customHeight="1" s="1866">
      <c r="A5124" s="1245" t="inlineStr">
        <is>
          <t>PAGO EN LINEA PREVIRED</t>
        </is>
      </c>
      <c r="B5124" s="1222" t="n">
        <v>-1335228</v>
      </c>
      <c r="C5124" s="1785" t="inlineStr">
        <is>
          <t>PAGO EN LINEA PREVIRED</t>
        </is>
      </c>
      <c r="D5124" s="1242" t="n">
        <v>46035</v>
      </c>
      <c r="E5124" s="420" t="inlineStr">
        <is>
          <t>C</t>
        </is>
      </c>
      <c r="F5124" s="1603" t="n"/>
      <c r="G5124" s="1604" t="n"/>
      <c r="H5124" s="902" t="n"/>
      <c r="I5124" s="1605" t="n">
        <v>3304157</v>
      </c>
      <c r="J5124" s="1605" t="n"/>
      <c r="K5124" s="1604" t="n"/>
      <c r="L5124" s="1604" t="n"/>
      <c r="M5124" s="1604" t="n"/>
      <c r="N5124" s="1604" t="n"/>
      <c r="O5124" s="1604" t="n"/>
    </row>
    <row r="5125" hidden="1" ht="15.75" customHeight="1" s="1866">
      <c r="A5125" s="298" t="n">
        <v>114302</v>
      </c>
      <c r="B5125" s="1222" t="n">
        <v>-555909</v>
      </c>
      <c r="C5125" s="1785" t="inlineStr">
        <is>
          <t>0775355700 Transf a CHILEAUTOS SPA</t>
        </is>
      </c>
      <c r="D5125" s="1242" t="n">
        <v>46035</v>
      </c>
      <c r="E5125" s="420" t="inlineStr">
        <is>
          <t>C</t>
        </is>
      </c>
      <c r="F5125" s="1603" t="n"/>
      <c r="G5125" s="1604" t="n"/>
      <c r="H5125" s="902" t="n"/>
      <c r="I5125" s="1605" t="n">
        <v>3304157</v>
      </c>
      <c r="J5125" s="1605" t="n"/>
      <c r="K5125" s="1604" t="n"/>
      <c r="L5125" s="1604" t="n"/>
      <c r="M5125" s="1604" t="n"/>
      <c r="N5125" s="1604" t="n"/>
      <c r="O5125" s="1604" t="n"/>
    </row>
    <row r="5126" hidden="1" ht="15.75" customHeight="1" s="1866">
      <c r="A5126" s="305" t="n">
        <v>222</v>
      </c>
      <c r="B5126" s="1222" t="n">
        <v>-315350</v>
      </c>
      <c r="C5126" s="1785" t="inlineStr">
        <is>
          <t>0779079295 Transf a ELECTRONICA GENERAL</t>
        </is>
      </c>
      <c r="D5126" s="1242" t="n">
        <v>46035</v>
      </c>
      <c r="E5126" s="420" t="inlineStr">
        <is>
          <t>C</t>
        </is>
      </c>
      <c r="F5126" s="1603" t="n"/>
      <c r="G5126" s="1604" t="n"/>
      <c r="H5126" s="902" t="n"/>
      <c r="I5126" s="1605" t="n">
        <v>3304157</v>
      </c>
      <c r="J5126" s="1605" t="n"/>
      <c r="K5126" s="1604" t="n"/>
      <c r="L5126" s="1604" t="n"/>
      <c r="M5126" s="1604" t="n"/>
      <c r="N5126" s="1604" t="n"/>
      <c r="O5126" s="1604" t="n"/>
    </row>
    <row r="5127" hidden="1" ht="15.75" customHeight="1" s="1866">
      <c r="A5127" s="1335" t="inlineStr">
        <is>
          <t>TRANSFERENCIA SILVERADO TZJR37 FACT 900</t>
        </is>
      </c>
      <c r="B5127" s="1222" t="n">
        <v>-966542</v>
      </c>
      <c r="C5127" s="1785" t="inlineStr">
        <is>
          <t>0773071349 Transf a ASESORIAS INTEGRALE</t>
        </is>
      </c>
      <c r="D5127" s="1242" t="n">
        <v>46035</v>
      </c>
      <c r="E5127" s="420" t="inlineStr">
        <is>
          <t>C</t>
        </is>
      </c>
      <c r="F5127" s="1603" t="n"/>
      <c r="G5127" s="1604" t="n"/>
      <c r="H5127" s="902" t="n"/>
      <c r="I5127" s="1605" t="n">
        <v>3304157</v>
      </c>
      <c r="J5127" s="1605" t="n"/>
      <c r="K5127" s="1604" t="n"/>
      <c r="L5127" s="1604" t="n"/>
      <c r="M5127" s="1604" t="n"/>
      <c r="N5127" s="1604" t="n"/>
      <c r="O5127" s="1604" t="n"/>
    </row>
    <row r="5128" hidden="1" ht="15.75" customHeight="1" s="1866">
      <c r="A5128" s="298" t="n">
        <v>1023132</v>
      </c>
      <c r="B5128" s="1222" t="n">
        <v>-655391</v>
      </c>
      <c r="C5128" s="1785" t="inlineStr">
        <is>
          <t>COMASA WP LA FLORIDA</t>
        </is>
      </c>
      <c r="D5128" s="1242" t="n">
        <v>46035</v>
      </c>
      <c r="E5128" s="420" t="inlineStr">
        <is>
          <t>C</t>
        </is>
      </c>
      <c r="F5128" s="1603" t="n"/>
      <c r="G5128" s="1604" t="n"/>
      <c r="H5128" s="902" t="n"/>
      <c r="I5128" s="1605" t="n">
        <v>3304157</v>
      </c>
      <c r="J5128" s="1605" t="n"/>
      <c r="K5128" s="1604" t="n"/>
      <c r="L5128" s="1604" t="n"/>
      <c r="M5128" s="1604" t="n"/>
      <c r="N5128" s="1604" t="n"/>
      <c r="O5128" s="1604" t="n"/>
    </row>
    <row r="5129" hidden="1" ht="15.75" customHeight="1" s="1866">
      <c r="A5129" s="1292" t="inlineStr">
        <is>
          <t>REVISION TECNICA ALFA ROMEO SPDB78</t>
        </is>
      </c>
      <c r="B5129" s="1222" t="n">
        <v>-46351</v>
      </c>
      <c r="C5129" s="1785" t="inlineStr">
        <is>
          <t>0773350795 Transf a Abus car spa</t>
        </is>
      </c>
      <c r="D5129" s="1242" t="n">
        <v>46036</v>
      </c>
      <c r="E5129" s="420" t="inlineStr">
        <is>
          <t>C</t>
        </is>
      </c>
      <c r="F5129" s="1603" t="n"/>
      <c r="G5129" s="1604" t="n"/>
      <c r="H5129" s="902" t="n"/>
      <c r="I5129" s="1605" t="n">
        <v>3304157</v>
      </c>
      <c r="J5129" s="1605" t="n"/>
      <c r="K5129" s="1604" t="n"/>
      <c r="L5129" s="1604" t="n"/>
      <c r="M5129" s="1604" t="n"/>
      <c r="N5129" s="1604" t="n"/>
      <c r="O5129" s="1604" t="n"/>
    </row>
    <row r="5130" hidden="1" ht="15.75" customHeight="1" s="1866">
      <c r="A5130" s="1292" t="inlineStr">
        <is>
          <t>GRABADO DE PATENTE ALFA ROMEO SPDB78</t>
        </is>
      </c>
      <c r="B5130" s="1222" t="n">
        <v>-16000</v>
      </c>
      <c r="C5130" s="1785" t="inlineStr">
        <is>
          <t>0773350795 Transf a Abus car spa</t>
        </is>
      </c>
      <c r="D5130" s="1242" t="n">
        <v>46036</v>
      </c>
      <c r="E5130" s="420" t="inlineStr">
        <is>
          <t>C</t>
        </is>
      </c>
      <c r="F5130" s="1603" t="n"/>
      <c r="G5130" s="1604" t="n"/>
      <c r="H5130" s="902" t="n"/>
      <c r="I5130" s="1605" t="n">
        <v>3304157</v>
      </c>
      <c r="J5130" s="1605" t="n"/>
      <c r="K5130" s="1604" t="n"/>
      <c r="L5130" s="1604" t="n"/>
      <c r="M5130" s="1604" t="n"/>
      <c r="N5130" s="1604" t="n"/>
      <c r="O5130" s="1604" t="n"/>
    </row>
    <row r="5131" hidden="1" ht="15.75" customHeight="1" s="1866">
      <c r="A5131" s="1292" t="inlineStr">
        <is>
          <t>REVISION TECNICA HYUNDAI SYVH38</t>
        </is>
      </c>
      <c r="B5131" s="1222" t="n">
        <v>-46351</v>
      </c>
      <c r="C5131" s="1785" t="inlineStr">
        <is>
          <t>0773350795 Transf a Abus car spa</t>
        </is>
      </c>
      <c r="D5131" s="1242" t="n">
        <v>46036</v>
      </c>
      <c r="E5131" s="420" t="inlineStr">
        <is>
          <t>C</t>
        </is>
      </c>
      <c r="F5131" s="1603" t="n"/>
      <c r="G5131" s="1604" t="n"/>
      <c r="H5131" s="902" t="n"/>
      <c r="I5131" s="1605" t="n">
        <v>3304157</v>
      </c>
      <c r="J5131" s="1605" t="n"/>
      <c r="K5131" s="1604" t="n"/>
      <c r="L5131" s="1604" t="n"/>
      <c r="M5131" s="1604" t="n"/>
      <c r="N5131" s="1604" t="n"/>
      <c r="O5131" s="1604" t="n"/>
    </row>
    <row r="5132" hidden="1" ht="15.75" customHeight="1" s="1866">
      <c r="A5132" s="1292" t="inlineStr">
        <is>
          <t>FACTURA 19774 NEUMATICOS M3 KZCW87-5</t>
        </is>
      </c>
      <c r="B5132" s="1222" t="n">
        <v>-630000</v>
      </c>
      <c r="C5132" s="1785" t="inlineStr">
        <is>
          <t>0760451517 Transf a AUTOMOTRIZ ASC APOQUINDO LIMITADA</t>
        </is>
      </c>
      <c r="D5132" s="1242" t="n">
        <v>46036</v>
      </c>
      <c r="E5132" s="420" t="inlineStr">
        <is>
          <t>C</t>
        </is>
      </c>
      <c r="F5132" s="1603" t="n"/>
      <c r="G5132" s="1604" t="n"/>
      <c r="H5132" s="902" t="n"/>
      <c r="I5132" s="1605" t="n">
        <v>3304157</v>
      </c>
      <c r="J5132" s="1605" t="n"/>
      <c r="K5132" s="1604" t="n"/>
      <c r="L5132" s="1604" t="n"/>
      <c r="M5132" s="1604" t="n"/>
      <c r="N5132" s="1604" t="n"/>
      <c r="O5132" s="1604" t="n"/>
    </row>
    <row r="5133" hidden="1" ht="15.75" customHeight="1" s="1866">
      <c r="A5133" s="1245" t="inlineStr">
        <is>
          <t>COMPRA BMW 320D PTKX27</t>
        </is>
      </c>
      <c r="B5133" s="1222" t="n">
        <v>-22000000</v>
      </c>
      <c r="C5133" s="1785" t="inlineStr">
        <is>
          <t>COMPRA BMW 320D PTKX27</t>
        </is>
      </c>
      <c r="D5133" s="1242" t="n">
        <v>46036</v>
      </c>
      <c r="E5133" s="420" t="inlineStr">
        <is>
          <t>C</t>
        </is>
      </c>
      <c r="F5133" s="1603" t="n"/>
      <c r="G5133" s="1604" t="n"/>
      <c r="H5133" s="902" t="n"/>
      <c r="I5133" s="1605" t="n">
        <v>3304157</v>
      </c>
      <c r="J5133" s="1605" t="n"/>
      <c r="K5133" s="1604" t="n"/>
      <c r="L5133" s="1604" t="n"/>
      <c r="M5133" s="1604" t="n"/>
      <c r="N5133" s="1604" t="n"/>
      <c r="O5133" s="1604" t="n"/>
    </row>
    <row r="5134" hidden="1" ht="15.75" customHeight="1" s="1866">
      <c r="A5134" s="1253" t="inlineStr">
        <is>
          <t>COMPRA PEUGEOT PKGW67</t>
        </is>
      </c>
      <c r="B5134" s="1293" t="n">
        <v>-6100000</v>
      </c>
      <c r="C5134" s="1786" t="inlineStr">
        <is>
          <t>COMPRA PEUGEOT PKGW67</t>
        </is>
      </c>
      <c r="D5134" s="1951" t="n">
        <v>46036</v>
      </c>
      <c r="E5134" s="1249" t="inlineStr">
        <is>
          <t>C</t>
        </is>
      </c>
      <c r="F5134" s="1603" t="n"/>
      <c r="G5134" s="1604" t="n"/>
      <c r="H5134" s="902" t="n"/>
      <c r="I5134" s="1605" t="n">
        <v>3304157</v>
      </c>
      <c r="J5134" s="1605" t="n"/>
      <c r="K5134" s="1604" t="n"/>
      <c r="L5134" s="1604" t="n"/>
      <c r="M5134" s="1604" t="n"/>
      <c r="N5134" s="1604" t="n"/>
      <c r="O5134" s="1604" t="n"/>
    </row>
    <row r="5135" hidden="1" ht="15.75" customHeight="1" s="1866">
      <c r="A5135" s="2140" t="inlineStr">
        <is>
          <t>RENDICION GASTOS PRUEBAS AUTODROMO</t>
        </is>
      </c>
      <c r="B5135" s="1223" t="n">
        <v>-120000</v>
      </c>
      <c r="C5135" s="1786" t="inlineStr">
        <is>
          <t>0159363872 Transf a alejandro estay</t>
        </is>
      </c>
      <c r="D5135" s="1951" t="n">
        <v>46036</v>
      </c>
      <c r="E5135" s="1249" t="inlineStr">
        <is>
          <t>C</t>
        </is>
      </c>
      <c r="F5135" s="1603" t="n"/>
      <c r="G5135" s="1604" t="n"/>
      <c r="H5135" s="902" t="n"/>
      <c r="I5135" s="1605" t="n">
        <v>3304157</v>
      </c>
      <c r="J5135" s="1605" t="n"/>
      <c r="K5135" s="1604" t="n"/>
      <c r="L5135" s="1604" t="n"/>
      <c r="M5135" s="1604" t="n"/>
      <c r="N5135" s="1604" t="n"/>
      <c r="O5135" s="1604" t="n"/>
    </row>
    <row r="5136" hidden="1" ht="15.75" customHeight="1" s="1866">
      <c r="A5136" s="1292" t="inlineStr">
        <is>
          <t xml:space="preserve">PRESTAMO POSITRON </t>
        </is>
      </c>
      <c r="B5136" s="1222" t="n">
        <v>-46000000</v>
      </c>
      <c r="C5136" s="1785" t="inlineStr">
        <is>
          <t>Pago de Asigna</t>
        </is>
      </c>
      <c r="D5136" s="1242" t="n">
        <v>46037</v>
      </c>
      <c r="E5136" s="420" t="inlineStr">
        <is>
          <t>C</t>
        </is>
      </c>
      <c r="F5136" s="1603" t="n"/>
      <c r="G5136" s="1604" t="n"/>
      <c r="H5136" s="902" t="n"/>
      <c r="I5136" s="1605" t="n">
        <v>3304157</v>
      </c>
      <c r="J5136" s="1605" t="n"/>
      <c r="K5136" s="1604" t="n"/>
      <c r="L5136" s="1604" t="n"/>
      <c r="M5136" s="1604" t="n"/>
      <c r="N5136" s="1604" t="n"/>
      <c r="O5136" s="1604" t="n"/>
    </row>
    <row r="5137" hidden="1" ht="15.75" customHeight="1" s="1866">
      <c r="A5137" s="1292" t="inlineStr">
        <is>
          <t>COMISION BK</t>
        </is>
      </c>
      <c r="B5137" s="1222" t="n">
        <v>36030</v>
      </c>
      <c r="C5137" s="1785" t="inlineStr">
        <is>
          <t>0763075532 Transf. BK SPA</t>
        </is>
      </c>
      <c r="D5137" s="1242" t="n">
        <v>46037</v>
      </c>
      <c r="E5137" s="420" t="inlineStr">
        <is>
          <t>A</t>
        </is>
      </c>
      <c r="F5137" s="1603" t="n"/>
      <c r="G5137" s="1604" t="n"/>
      <c r="H5137" s="902" t="n"/>
      <c r="I5137" s="1605" t="n">
        <v>3304157</v>
      </c>
      <c r="J5137" s="1605" t="n"/>
      <c r="K5137" s="1604" t="n"/>
      <c r="L5137" s="1604" t="n"/>
      <c r="M5137" s="1604" t="n"/>
      <c r="N5137" s="1604" t="n"/>
      <c r="O5137" s="1604" t="n"/>
    </row>
    <row r="5138" hidden="1" ht="15.75" customHeight="1" s="1866">
      <c r="A5138" s="1601" t="inlineStr">
        <is>
          <t>PAGO SOLICITADO POR NICOLAS JURI REGALO CORPORATIVO S/F</t>
        </is>
      </c>
      <c r="B5138" s="1222" t="n">
        <v>-359700</v>
      </c>
      <c r="C5138" s="1785" t="inlineStr">
        <is>
          <t>0221038754 Transf a TORRES ALFARO JOSEF</t>
        </is>
      </c>
      <c r="D5138" s="1242" t="n">
        <v>46037</v>
      </c>
      <c r="E5138" s="420" t="inlineStr">
        <is>
          <t>C</t>
        </is>
      </c>
      <c r="F5138" s="1603" t="n"/>
      <c r="G5138" s="1604" t="n"/>
      <c r="H5138" s="902" t="n"/>
      <c r="I5138" s="1605" t="n">
        <v>3304157</v>
      </c>
      <c r="J5138" s="1605" t="n"/>
      <c r="K5138" s="1604" t="n"/>
      <c r="L5138" s="1604" t="n"/>
      <c r="M5138" s="1604" t="n"/>
      <c r="N5138" s="1604" t="n"/>
      <c r="O5138" s="1604" t="n"/>
    </row>
    <row r="5139" hidden="1" ht="15.75" customHeight="1" s="1866">
      <c r="A5139" s="1292" t="inlineStr">
        <is>
          <t>TRASPASO DE BANCO CHILE A SANT</t>
        </is>
      </c>
      <c r="B5139" s="1706" t="n">
        <v>5000000</v>
      </c>
      <c r="C5139" s="1785" t="inlineStr">
        <is>
          <t>0772711212 Transf. ANA CLARA SpA</t>
        </is>
      </c>
      <c r="D5139" s="1242" t="n">
        <v>46037</v>
      </c>
      <c r="E5139" s="420" t="inlineStr">
        <is>
          <t>A</t>
        </is>
      </c>
      <c r="F5139" s="1603" t="n"/>
      <c r="G5139" s="1604" t="n"/>
      <c r="H5139" s="902" t="n"/>
      <c r="I5139" s="1605" t="n">
        <v>3304157</v>
      </c>
      <c r="J5139" s="1605" t="n"/>
      <c r="K5139" s="1604" t="n"/>
      <c r="L5139" s="1604" t="n"/>
      <c r="M5139" s="1604" t="n"/>
      <c r="N5139" s="1604" t="n"/>
      <c r="O5139" s="1604" t="n"/>
    </row>
    <row r="5140" hidden="1" ht="15.75" customHeight="1" s="1866">
      <c r="A5140" s="1292" t="inlineStr">
        <is>
          <t>TRASPASO DE BANCO CHILE A SANT</t>
        </is>
      </c>
      <c r="B5140" s="1706" t="n">
        <v>5000000</v>
      </c>
      <c r="C5140" s="1785" t="inlineStr">
        <is>
          <t>0772711212 Transf. ANA CLARA SpA</t>
        </is>
      </c>
      <c r="D5140" s="1242" t="n">
        <v>46037</v>
      </c>
      <c r="E5140" s="420" t="inlineStr">
        <is>
          <t>A</t>
        </is>
      </c>
      <c r="F5140" s="1603" t="n"/>
      <c r="G5140" s="1604" t="n"/>
      <c r="H5140" s="902" t="n"/>
      <c r="I5140" s="1605" t="n">
        <v>3304157</v>
      </c>
      <c r="J5140" s="1605" t="n"/>
      <c r="K5140" s="1604" t="n"/>
      <c r="L5140" s="1604" t="n"/>
      <c r="M5140" s="1604" t="n"/>
      <c r="N5140" s="1604" t="n"/>
      <c r="O5140" s="1604" t="n"/>
    </row>
    <row r="5141" hidden="1" ht="15.75" customHeight="1" s="1866">
      <c r="A5141" s="1292" t="inlineStr">
        <is>
          <t>TRASPASO DE BANCO CHILE A SANT</t>
        </is>
      </c>
      <c r="B5141" s="1706" t="n">
        <v>3000000</v>
      </c>
      <c r="C5141" s="1785" t="inlineStr">
        <is>
          <t>0772711212 Transf. ANA CLARA SpA</t>
        </is>
      </c>
      <c r="D5141" s="1242" t="n">
        <v>46037</v>
      </c>
      <c r="E5141" s="420" t="inlineStr">
        <is>
          <t>A</t>
        </is>
      </c>
      <c r="F5141" s="1603" t="n"/>
      <c r="G5141" s="1604" t="n"/>
      <c r="H5141" s="902" t="n"/>
      <c r="I5141" s="1605" t="n">
        <v>3304157</v>
      </c>
      <c r="J5141" s="1605" t="n"/>
      <c r="K5141" s="1604" t="n"/>
      <c r="L5141" s="1604" t="n"/>
      <c r="M5141" s="1604" t="n"/>
      <c r="N5141" s="1604" t="n"/>
      <c r="O5141" s="1604" t="n"/>
    </row>
    <row r="5142" hidden="1" ht="15.75" customHeight="1" s="1866">
      <c r="A5142" s="1292" t="inlineStr">
        <is>
          <t>TRASPASO DE BANCO CHILE A SANT</t>
        </is>
      </c>
      <c r="B5142" s="1706" t="n">
        <v>5000000</v>
      </c>
      <c r="C5142" s="1785" t="inlineStr">
        <is>
          <t>0772711212 Transf. ANA CLARA SpA</t>
        </is>
      </c>
      <c r="D5142" s="1242" t="n">
        <v>46037</v>
      </c>
      <c r="E5142" s="420" t="inlineStr">
        <is>
          <t>A</t>
        </is>
      </c>
      <c r="F5142" s="1603" t="n"/>
      <c r="G5142" s="1604" t="n"/>
      <c r="H5142" s="902" t="n"/>
      <c r="I5142" s="1605" t="n">
        <v>3304157</v>
      </c>
      <c r="J5142" s="1605" t="n"/>
      <c r="K5142" s="1604" t="n"/>
      <c r="L5142" s="1604" t="n"/>
      <c r="M5142" s="1604" t="n"/>
      <c r="N5142" s="1604" t="n"/>
      <c r="O5142" s="1604" t="n"/>
    </row>
    <row r="5143" hidden="1" ht="15.75" customHeight="1" s="1866">
      <c r="A5143" s="1292" t="inlineStr">
        <is>
          <t>TRASPASO DE BANCO CHILE A SANT</t>
        </is>
      </c>
      <c r="B5143" s="1706" t="n">
        <v>5000000</v>
      </c>
      <c r="C5143" s="1785" t="inlineStr">
        <is>
          <t>0772711212 Transf. ANA CLARA SpA</t>
        </is>
      </c>
      <c r="D5143" s="1242" t="n">
        <v>46037</v>
      </c>
      <c r="E5143" s="420" t="inlineStr">
        <is>
          <t>A</t>
        </is>
      </c>
      <c r="F5143" s="1603" t="n"/>
      <c r="G5143" s="1604" t="n"/>
      <c r="H5143" s="902" t="n"/>
      <c r="I5143" s="1605" t="n">
        <v>3304157</v>
      </c>
      <c r="J5143" s="1605" t="n"/>
      <c r="K5143" s="1604" t="n"/>
      <c r="L5143" s="1604" t="n"/>
      <c r="M5143" s="1604" t="n"/>
      <c r="N5143" s="1604" t="n"/>
      <c r="O5143" s="1604" t="n"/>
    </row>
    <row r="5144" hidden="1" ht="15.75" customHeight="1" s="1866">
      <c r="A5144" s="1292" t="inlineStr">
        <is>
          <t>TRASPASO DE BANCO CHILE A SANT</t>
        </is>
      </c>
      <c r="B5144" s="1706" t="n">
        <v>5000000</v>
      </c>
      <c r="C5144" s="1785" t="inlineStr">
        <is>
          <t>0772711212 Transf. ANA CLARA SpA</t>
        </is>
      </c>
      <c r="D5144" s="1242" t="n">
        <v>46037</v>
      </c>
      <c r="E5144" s="420" t="inlineStr">
        <is>
          <t>A</t>
        </is>
      </c>
      <c r="F5144" s="1603" t="n"/>
      <c r="G5144" s="1604" t="n"/>
      <c r="H5144" s="902" t="n"/>
      <c r="I5144" s="1605" t="n">
        <v>3304157</v>
      </c>
      <c r="J5144" s="1605" t="n"/>
      <c r="K5144" s="1604" t="n"/>
      <c r="L5144" s="1604" t="n"/>
      <c r="M5144" s="1604" t="n"/>
      <c r="N5144" s="1604" t="n"/>
      <c r="O5144" s="1604" t="n"/>
    </row>
    <row r="5145" hidden="1" ht="15.75" customHeight="1" s="1866">
      <c r="A5145" s="1260" t="inlineStr">
        <is>
          <t>TRANSFERENCIA JWDY61 GLC 250 D CASAL FACT 900</t>
        </is>
      </c>
      <c r="B5145" s="1293" t="n">
        <v>-512130</v>
      </c>
      <c r="C5145" s="1786" t="inlineStr">
        <is>
          <t>0773071349 Transf a ASESORIAS INTEGRALE</t>
        </is>
      </c>
      <c r="D5145" s="1951" t="n">
        <v>46037</v>
      </c>
      <c r="E5145" s="1249" t="inlineStr">
        <is>
          <t>C</t>
        </is>
      </c>
      <c r="F5145" s="1603" t="n"/>
      <c r="G5145" s="1604" t="n"/>
      <c r="H5145" s="902" t="n"/>
      <c r="I5145" s="1605" t="n">
        <v>3304157</v>
      </c>
      <c r="J5145" s="1605" t="n"/>
      <c r="K5145" s="1604" t="n"/>
      <c r="L5145" s="1604" t="n"/>
      <c r="M5145" s="1604" t="n"/>
      <c r="N5145" s="1604" t="n"/>
      <c r="O5145" s="1604" t="n"/>
    </row>
    <row r="5146" hidden="1" ht="15.75" customHeight="1" s="1866">
      <c r="A5146" s="1508" t="inlineStr">
        <is>
          <t>VENTA KIA PLFL52</t>
        </is>
      </c>
      <c r="B5146" s="1222" t="n">
        <v>13000000</v>
      </c>
      <c r="C5146" s="1785" t="inlineStr">
        <is>
          <t>Depósito en Efectivo</t>
        </is>
      </c>
      <c r="D5146" s="1242" t="n">
        <v>46037</v>
      </c>
      <c r="E5146" s="420" t="inlineStr">
        <is>
          <t>A</t>
        </is>
      </c>
      <c r="F5146" s="1603" t="inlineStr">
        <is>
          <t>CONSIGNA</t>
        </is>
      </c>
      <c r="G5146" s="1604" t="n"/>
      <c r="H5146" s="902" t="n"/>
      <c r="I5146" s="1605" t="n">
        <v>3304157</v>
      </c>
      <c r="J5146" s="1605" t="n"/>
      <c r="K5146" s="1604" t="n"/>
      <c r="L5146" s="1604" t="n"/>
      <c r="M5146" s="1604" t="n"/>
      <c r="N5146" s="1604" t="n"/>
      <c r="O5146" s="1604" t="n"/>
    </row>
    <row r="5147" hidden="1" ht="15.75" customHeight="1" s="1866">
      <c r="A5147" s="491" t="inlineStr">
        <is>
          <t xml:space="preserve">10º CUOTA FONDOS NEGOCIO DE ALIACE (CLAUDIA) </t>
        </is>
      </c>
      <c r="B5147" s="1307" t="n">
        <v>750000</v>
      </c>
      <c r="C5147" s="1785" t="inlineStr">
        <is>
          <t>0765058082 Transf de ALIMENTOS Y ACEITES</t>
        </is>
      </c>
      <c r="D5147" s="1242" t="n">
        <v>46037</v>
      </c>
      <c r="E5147" s="420" t="inlineStr">
        <is>
          <t>A</t>
        </is>
      </c>
      <c r="F5147" s="1603" t="n"/>
      <c r="G5147" s="1604" t="n"/>
      <c r="H5147" s="902" t="n"/>
      <c r="I5147" s="1605" t="n">
        <v>3304157</v>
      </c>
      <c r="J5147" s="1605" t="n"/>
      <c r="K5147" s="1604" t="n"/>
      <c r="L5147" s="1604" t="n"/>
      <c r="M5147" s="1604" t="n"/>
      <c r="N5147" s="1604" t="n"/>
      <c r="O5147" s="1604" t="n"/>
    </row>
    <row r="5148" hidden="1" ht="15.75" customHeight="1" s="1866">
      <c r="A5148" s="1785" t="inlineStr">
        <is>
          <t>PAYU *UBER EATS</t>
        </is>
      </c>
      <c r="B5148" s="1706" t="n">
        <v>-36950</v>
      </c>
      <c r="C5148" s="1785" t="inlineStr">
        <is>
          <t>PAYU *UBER EATS</t>
        </is>
      </c>
      <c r="D5148" s="1242" t="n">
        <v>46038</v>
      </c>
      <c r="E5148" s="420" t="inlineStr">
        <is>
          <t>C</t>
        </is>
      </c>
      <c r="F5148" s="1603" t="n"/>
      <c r="G5148" s="1604" t="n"/>
      <c r="H5148" s="902" t="n"/>
      <c r="I5148" s="1605" t="n">
        <v>3304157</v>
      </c>
      <c r="J5148" s="1605" t="n"/>
      <c r="K5148" s="1604" t="n"/>
      <c r="L5148" s="1604" t="n"/>
      <c r="M5148" s="1604" t="n"/>
      <c r="N5148" s="1604" t="n"/>
      <c r="O5148" s="1604" t="n"/>
    </row>
    <row r="5149" hidden="1" ht="15.75" customHeight="1" s="1866">
      <c r="A5149" s="1508" t="n">
        <v>41</v>
      </c>
      <c r="B5149" s="1222" t="n">
        <v>-476000</v>
      </c>
      <c r="C5149" s="1785" t="inlineStr">
        <is>
          <t>0780618744 Transf a KARTEK SPA</t>
        </is>
      </c>
      <c r="D5149" s="1242" t="n">
        <v>46038</v>
      </c>
      <c r="E5149" s="420" t="inlineStr">
        <is>
          <t>C</t>
        </is>
      </c>
      <c r="F5149" s="1603" t="n"/>
      <c r="G5149" s="1604" t="n"/>
      <c r="H5149" s="902" t="n"/>
      <c r="I5149" s="1605" t="n">
        <v>3304157</v>
      </c>
      <c r="J5149" s="1605" t="n"/>
      <c r="K5149" s="1604" t="n"/>
      <c r="L5149" s="1604" t="n"/>
      <c r="M5149" s="1604" t="n"/>
      <c r="N5149" s="1604" t="n"/>
      <c r="O5149" s="1604" t="n"/>
    </row>
    <row r="5150" hidden="1" ht="15.75" customHeight="1" s="1866">
      <c r="A5150" s="2139" t="inlineStr">
        <is>
          <t xml:space="preserve">10º CUOTA INTERESE FONDO DE NEGOCIO CLAUDIA </t>
        </is>
      </c>
      <c r="B5150" s="1293" t="n">
        <v>-500000</v>
      </c>
      <c r="C5150" s="1786" t="inlineStr">
        <is>
          <t>0152614934 Transf a Claudia Pavez</t>
        </is>
      </c>
      <c r="D5150" s="1951" t="n">
        <v>46038</v>
      </c>
      <c r="E5150" s="1249" t="inlineStr">
        <is>
          <t>C</t>
        </is>
      </c>
      <c r="F5150" s="1603" t="n"/>
      <c r="G5150" s="1604" t="n"/>
      <c r="H5150" s="902" t="n"/>
      <c r="I5150" s="1605" t="n">
        <v>3304157</v>
      </c>
      <c r="J5150" s="1605" t="n"/>
      <c r="K5150" s="1604" t="n"/>
      <c r="L5150" s="1604" t="n"/>
      <c r="M5150" s="1604" t="n"/>
      <c r="N5150" s="1604" t="n"/>
      <c r="O5150" s="1604" t="n"/>
    </row>
    <row r="5151" hidden="1" ht="15.75" customHeight="1" s="1866">
      <c r="A5151" s="298" t="n">
        <v>228834</v>
      </c>
      <c r="B5151" s="1307" t="n">
        <v>-31709</v>
      </c>
      <c r="C5151" s="1785" t="inlineStr">
        <is>
          <t>MERPAGO*MERCADOLIBRE</t>
        </is>
      </c>
      <c r="D5151" s="1242" t="n">
        <v>46038</v>
      </c>
      <c r="E5151" s="420" t="inlineStr">
        <is>
          <t>C</t>
        </is>
      </c>
      <c r="F5151" s="1603" t="n"/>
      <c r="G5151" s="1604" t="n"/>
      <c r="H5151" s="902" t="n"/>
      <c r="I5151" s="1605" t="n">
        <v>3304157</v>
      </c>
      <c r="J5151" s="1605" t="n"/>
      <c r="K5151" s="1604" t="n"/>
      <c r="L5151" s="1604" t="n"/>
      <c r="M5151" s="1604" t="n"/>
      <c r="N5151" s="1604" t="n"/>
      <c r="O5151" s="1604" t="n"/>
    </row>
    <row r="5152" hidden="1" ht="15.75" customHeight="1" s="1866">
      <c r="A5152" s="2140" t="inlineStr">
        <is>
          <t>BENCINA FACT30570210</t>
        </is>
      </c>
      <c r="B5152" s="1307" t="n">
        <v>-88258</v>
      </c>
      <c r="C5152" s="1785" t="inlineStr">
        <is>
          <t>COPEC APP EMPRESA</t>
        </is>
      </c>
      <c r="D5152" s="1242" t="n">
        <v>46041</v>
      </c>
      <c r="E5152" s="420" t="inlineStr">
        <is>
          <t>C</t>
        </is>
      </c>
      <c r="F5152" s="1603" t="n"/>
      <c r="G5152" s="1604" t="n"/>
      <c r="H5152" s="902" t="n"/>
      <c r="I5152" s="1605" t="n">
        <v>3304157</v>
      </c>
      <c r="J5152" s="1605" t="n"/>
      <c r="K5152" s="1604" t="n"/>
      <c r="L5152" s="1604" t="n"/>
      <c r="M5152" s="1604" t="n"/>
      <c r="N5152" s="1604" t="n"/>
      <c r="O5152" s="1604" t="n"/>
    </row>
    <row r="5153" hidden="1" ht="15.75" customHeight="1" s="1866">
      <c r="A5153" s="2140" t="inlineStr">
        <is>
          <t>BENCINA FACT30566944</t>
        </is>
      </c>
      <c r="B5153" s="1307" t="n">
        <v>-30000</v>
      </c>
      <c r="C5153" s="1785" t="inlineStr">
        <is>
          <t>COPEC APP EMPRESA</t>
        </is>
      </c>
      <c r="D5153" s="1242" t="n">
        <v>46041</v>
      </c>
      <c r="E5153" s="420" t="inlineStr">
        <is>
          <t>C</t>
        </is>
      </c>
      <c r="F5153" s="1603" t="n"/>
      <c r="G5153" s="1604" t="n"/>
      <c r="H5153" s="902" t="n"/>
      <c r="I5153" s="1605" t="n">
        <v>3304157</v>
      </c>
      <c r="J5153" s="1605" t="n"/>
      <c r="K5153" s="1604" t="n"/>
      <c r="L5153" s="1604" t="n"/>
      <c r="M5153" s="1604" t="n"/>
      <c r="N5153" s="1604" t="n"/>
      <c r="O5153" s="1604" t="n"/>
    </row>
    <row r="5154" hidden="1" ht="15.75" customHeight="1" s="1866">
      <c r="A5154" s="298" t="n">
        <v>2584</v>
      </c>
      <c r="B5154" s="1293" t="n">
        <v>-750000</v>
      </c>
      <c r="C5154" s="1786" t="inlineStr">
        <is>
          <t>Compra Nacional NP FG HIGHEND</t>
        </is>
      </c>
      <c r="D5154" s="1951" t="n">
        <v>46041</v>
      </c>
      <c r="E5154" s="1249" t="inlineStr">
        <is>
          <t>C</t>
        </is>
      </c>
      <c r="F5154" s="1603" t="n"/>
      <c r="G5154" s="1604" t="n"/>
      <c r="H5154" s="902" t="n"/>
      <c r="I5154" s="1605" t="n">
        <v>3304157</v>
      </c>
      <c r="J5154" s="1605" t="n"/>
      <c r="K5154" s="1604" t="n"/>
      <c r="L5154" s="1604" t="n"/>
      <c r="M5154" s="1604" t="n"/>
      <c r="N5154" s="1604" t="n"/>
      <c r="O5154" s="1604" t="n"/>
    </row>
    <row r="5155" hidden="1" ht="15.75" customHeight="1" s="1866">
      <c r="A5155" s="1292" t="inlineStr">
        <is>
          <t>TRANSFERENCIA PORSCHE BDVZ41</t>
        </is>
      </c>
      <c r="B5155" s="1222" t="n">
        <v>1217130</v>
      </c>
      <c r="C5155" s="1785" t="inlineStr">
        <is>
          <t>0774379878 Transf de 442 MOTORSPORTS SPA</t>
        </is>
      </c>
      <c r="D5155" s="1242" t="n">
        <v>46041</v>
      </c>
      <c r="E5155" s="420" t="inlineStr">
        <is>
          <t>A</t>
        </is>
      </c>
      <c r="F5155" s="1603" t="n"/>
      <c r="G5155" s="1604" t="n"/>
      <c r="H5155" s="902" t="n"/>
      <c r="I5155" s="1605" t="n">
        <v>3304157</v>
      </c>
      <c r="J5155" s="1605" t="n"/>
      <c r="K5155" s="1604" t="n"/>
      <c r="L5155" s="1604" t="n"/>
      <c r="M5155" s="1604" t="n"/>
      <c r="N5155" s="1604" t="n"/>
      <c r="O5155" s="1604" t="n"/>
    </row>
    <row r="5156" hidden="1" ht="15.75" customHeight="1" s="1866">
      <c r="A5156" s="1335" t="inlineStr">
        <is>
          <t>COTIZACION 213 FACT 3690</t>
        </is>
      </c>
      <c r="B5156" s="1222" t="n">
        <v>-96470</v>
      </c>
      <c r="C5156" s="1785" t="inlineStr">
        <is>
          <t>0773683182 Transf a REYCAR SPA</t>
        </is>
      </c>
      <c r="D5156" s="1242" t="n">
        <v>46041</v>
      </c>
      <c r="E5156" s="420" t="inlineStr">
        <is>
          <t>C</t>
        </is>
      </c>
      <c r="F5156" s="1603" t="n"/>
      <c r="G5156" s="1604" t="n"/>
      <c r="H5156" s="902" t="n"/>
      <c r="I5156" s="1605" t="n">
        <v>3304157</v>
      </c>
      <c r="J5156" s="1605" t="n"/>
      <c r="K5156" s="1604" t="n"/>
      <c r="L5156" s="1604" t="n"/>
      <c r="M5156" s="1604" t="n"/>
      <c r="N5156" s="1604" t="n"/>
      <c r="O5156" s="1604" t="n"/>
    </row>
    <row r="5157" hidden="1" ht="15.75" customHeight="1" s="1866">
      <c r="A5157" s="298" t="n">
        <v>21594</v>
      </c>
      <c r="B5157" s="1222" t="n">
        <v>-193926</v>
      </c>
      <c r="C5157" s="1785" t="inlineStr">
        <is>
          <t>0779475409 Transf a Destacados</t>
        </is>
      </c>
      <c r="D5157" s="1242" t="n">
        <v>46041</v>
      </c>
      <c r="E5157" s="420" t="inlineStr">
        <is>
          <t>C</t>
        </is>
      </c>
      <c r="F5157" s="1603" t="n"/>
      <c r="G5157" s="1604" t="n"/>
      <c r="H5157" s="902" t="n"/>
      <c r="I5157" s="1605" t="n">
        <v>3304157</v>
      </c>
      <c r="J5157" s="1605" t="n"/>
      <c r="K5157" s="1604" t="n"/>
      <c r="L5157" s="1604" t="n"/>
      <c r="M5157" s="1604" t="n"/>
      <c r="N5157" s="1604" t="n"/>
      <c r="O5157" s="1604" t="n"/>
    </row>
    <row r="5158" hidden="1" ht="15.75" customHeight="1" s="1866">
      <c r="A5158" s="1335" t="inlineStr">
        <is>
          <t>TRANSFERENCIA KIA PLFL52 CASAL FACT 900</t>
        </is>
      </c>
      <c r="B5158" s="1222" t="n">
        <v>-482130</v>
      </c>
      <c r="C5158" s="1785" t="inlineStr">
        <is>
          <t>0773071349 Transf a ASESORIAS INTEGRALE</t>
        </is>
      </c>
      <c r="D5158" s="1242" t="n">
        <v>46041</v>
      </c>
      <c r="E5158" s="420" t="inlineStr">
        <is>
          <t>C</t>
        </is>
      </c>
      <c r="F5158" s="1603" t="n"/>
      <c r="G5158" s="1604" t="n"/>
      <c r="H5158" s="902" t="n"/>
      <c r="I5158" s="1605" t="n">
        <v>3304157</v>
      </c>
      <c r="J5158" s="1605" t="n"/>
      <c r="K5158" s="1604" t="n"/>
      <c r="L5158" s="1604" t="n"/>
      <c r="M5158" s="1604" t="n"/>
      <c r="N5158" s="1604" t="n"/>
      <c r="O5158" s="1604" t="n"/>
    </row>
    <row r="5159" hidden="1" ht="15.75" customHeight="1" s="1866">
      <c r="A5159" s="1292" t="inlineStr">
        <is>
          <t xml:space="preserve">8º CUOTAS ROLLS ROYCE JKTC62 </t>
        </is>
      </c>
      <c r="B5159" s="1222" t="n">
        <v>-3796769</v>
      </c>
      <c r="C5159" s="1785" t="inlineStr">
        <is>
          <t xml:space="preserve"> PAC BK SPA 0000605852</t>
        </is>
      </c>
      <c r="D5159" s="1242" t="n">
        <v>46042</v>
      </c>
      <c r="E5159" s="420" t="inlineStr">
        <is>
          <t>C</t>
        </is>
      </c>
      <c r="F5159" s="1603" t="n"/>
      <c r="G5159" s="1604" t="n"/>
      <c r="H5159" s="902" t="n"/>
      <c r="I5159" s="1605" t="n">
        <v>3304157</v>
      </c>
      <c r="J5159" s="1605" t="n"/>
      <c r="K5159" s="1604" t="n"/>
      <c r="L5159" s="1604" t="n"/>
      <c r="M5159" s="1604" t="n"/>
      <c r="N5159" s="1604" t="n"/>
      <c r="O5159" s="1604" t="n"/>
    </row>
    <row r="5160" hidden="1" ht="15.75" customHeight="1" s="1866">
      <c r="A5160" s="2140" t="inlineStr">
        <is>
          <t>ZURICH SANTANDER SEGUROS HOGAR</t>
        </is>
      </c>
      <c r="B5160" s="1222" t="n">
        <v>-55831</v>
      </c>
      <c r="C5160" s="1785" t="inlineStr">
        <is>
          <t xml:space="preserve"> PAC Seg.Hogar 0009000751841</t>
        </is>
      </c>
      <c r="D5160" s="1242" t="n">
        <v>46042</v>
      </c>
      <c r="E5160" s="420" t="inlineStr">
        <is>
          <t>C</t>
        </is>
      </c>
      <c r="F5160" s="1603" t="n"/>
      <c r="G5160" s="1604" t="n"/>
      <c r="H5160" s="902" t="n"/>
      <c r="I5160" s="1605" t="n">
        <v>3304157</v>
      </c>
      <c r="J5160" s="1605" t="n"/>
      <c r="K5160" s="1604" t="n"/>
      <c r="L5160" s="1604" t="n"/>
      <c r="M5160" s="1604" t="n"/>
      <c r="N5160" s="1604" t="n"/>
      <c r="O5160" s="1604" t="n"/>
    </row>
    <row r="5161" hidden="1" ht="15.75" customHeight="1" s="1866">
      <c r="A5161" s="298" t="n">
        <v>36408012</v>
      </c>
      <c r="B5161" s="1222" t="n">
        <v>-29270</v>
      </c>
      <c r="C5161" s="1785" t="inlineStr">
        <is>
          <t>EASY ALTO LAS CONDES</t>
        </is>
      </c>
      <c r="D5161" s="1242" t="n">
        <v>46042</v>
      </c>
      <c r="E5161" s="420" t="inlineStr">
        <is>
          <t>C</t>
        </is>
      </c>
      <c r="F5161" s="1603" t="n"/>
      <c r="G5161" s="1604" t="n"/>
      <c r="H5161" s="902" t="n"/>
      <c r="I5161" s="1605" t="n">
        <v>3304157</v>
      </c>
      <c r="J5161" s="1605" t="n"/>
      <c r="K5161" s="1604" t="n"/>
      <c r="L5161" s="1604" t="n"/>
      <c r="M5161" s="1604" t="n"/>
      <c r="N5161" s="1604" t="n"/>
      <c r="O5161" s="1604" t="n"/>
    </row>
    <row r="5162" hidden="1" ht="15.75" customHeight="1" s="1866">
      <c r="A5162" s="298" t="n">
        <v>9174</v>
      </c>
      <c r="B5162" s="1222" t="n">
        <v>-174930</v>
      </c>
      <c r="C5162" s="1785" t="inlineStr">
        <is>
          <t>0778747103 Transf a Comercial Ortiz</t>
        </is>
      </c>
      <c r="D5162" s="1242" t="n">
        <v>46042</v>
      </c>
      <c r="E5162" s="420" t="inlineStr">
        <is>
          <t>C</t>
        </is>
      </c>
      <c r="F5162" s="1603" t="n"/>
      <c r="G5162" s="1604" t="n"/>
      <c r="H5162" s="902" t="n"/>
      <c r="I5162" s="1605" t="n">
        <v>3304157</v>
      </c>
      <c r="J5162" s="1605" t="n"/>
      <c r="K5162" s="1604" t="n"/>
      <c r="L5162" s="1604" t="n"/>
      <c r="M5162" s="1604" t="n"/>
      <c r="N5162" s="1604" t="n"/>
      <c r="O5162" s="1604" t="n"/>
    </row>
    <row r="5163" hidden="1" ht="15.75" customHeight="1" s="1866">
      <c r="A5163" s="1292" t="inlineStr">
        <is>
          <t>DELIVERI S/F PRODUCTOS DE LIMPIEZA FACT 3690</t>
        </is>
      </c>
      <c r="B5163" s="1222" t="n">
        <v>-5000</v>
      </c>
      <c r="C5163" s="1785" t="inlineStr">
        <is>
          <t>0773683182 Transf a REYCAR SPA</t>
        </is>
      </c>
      <c r="D5163" s="1242" t="n">
        <v>46042</v>
      </c>
      <c r="E5163" s="420" t="inlineStr">
        <is>
          <t>C</t>
        </is>
      </c>
      <c r="F5163" s="1603" t="n"/>
      <c r="G5163" s="1604" t="n"/>
      <c r="H5163" s="902" t="n"/>
      <c r="I5163" s="1605" t="n">
        <v>3304157</v>
      </c>
      <c r="J5163" s="1605" t="n"/>
      <c r="K5163" s="1604" t="n"/>
      <c r="L5163" s="1604" t="n"/>
      <c r="M5163" s="1604" t="n"/>
      <c r="N5163" s="1604" t="n"/>
      <c r="O5163" s="1604" t="n"/>
    </row>
    <row r="5164" hidden="1" ht="15.75" customHeight="1" s="1866">
      <c r="A5164" s="1335" t="inlineStr">
        <is>
          <t>TRANSFERENCIA BMW  PTKX27 CASAL FACT 900</t>
        </is>
      </c>
      <c r="B5164" s="1222" t="n">
        <v>-492997</v>
      </c>
      <c r="C5164" s="1785" t="inlineStr">
        <is>
          <t>0773071349 Transf a ASESORIAS INTEGRALE</t>
        </is>
      </c>
      <c r="D5164" s="1242" t="n">
        <v>46042</v>
      </c>
      <c r="E5164" s="420" t="inlineStr">
        <is>
          <t>C</t>
        </is>
      </c>
      <c r="F5164" s="1603" t="n"/>
      <c r="G5164" s="1604" t="n"/>
      <c r="H5164" s="902" t="n"/>
      <c r="I5164" s="1605" t="n">
        <v>3304157</v>
      </c>
      <c r="J5164" s="1605" t="n"/>
      <c r="K5164" s="1604" t="n"/>
      <c r="L5164" s="1604" t="n"/>
      <c r="M5164" s="1604" t="n"/>
      <c r="N5164" s="1604" t="n"/>
      <c r="O5164" s="1604" t="n"/>
    </row>
    <row r="5165" hidden="1" ht="15.75" customHeight="1" s="1866">
      <c r="A5165" s="1335" t="inlineStr">
        <is>
          <t>TRANSFERENCIA PORSCHE BDVZ41 CASAL FACT 900</t>
        </is>
      </c>
      <c r="B5165" s="1222" t="n">
        <v>-1217130</v>
      </c>
      <c r="C5165" s="1785" t="inlineStr">
        <is>
          <t>0773071349 Transf a ASESORIAS INTEGRALE</t>
        </is>
      </c>
      <c r="D5165" s="1242" t="n">
        <v>46042</v>
      </c>
      <c r="E5165" s="420" t="inlineStr">
        <is>
          <t>C</t>
        </is>
      </c>
      <c r="F5165" s="1603" t="n"/>
      <c r="G5165" s="1604" t="n"/>
      <c r="H5165" s="902" t="n"/>
      <c r="I5165" s="1605" t="n">
        <v>3304157</v>
      </c>
      <c r="J5165" s="1605" t="n"/>
      <c r="K5165" s="1604" t="n"/>
      <c r="L5165" s="1604" t="n"/>
      <c r="M5165" s="1604" t="n"/>
      <c r="N5165" s="1604" t="n"/>
      <c r="O5165" s="1604" t="n"/>
    </row>
    <row r="5166" hidden="1" ht="15.75" customHeight="1" s="1866">
      <c r="A5166" s="1292" t="inlineStr">
        <is>
          <t>DEVOLUCION DE DINERO POR NO STOCK DE PRODUCTO</t>
        </is>
      </c>
      <c r="B5166" s="1222" t="n">
        <v>19990</v>
      </c>
      <c r="C5166" s="1785" t="inlineStr">
        <is>
          <t>0773683182 Transf de REYCAR SPA</t>
        </is>
      </c>
      <c r="D5166" s="1242" t="n">
        <v>46042</v>
      </c>
      <c r="E5166" s="420" t="inlineStr">
        <is>
          <t>A</t>
        </is>
      </c>
      <c r="F5166" s="1603" t="n"/>
      <c r="G5166" s="1604" t="n"/>
      <c r="H5166" s="902" t="n"/>
      <c r="I5166" s="1605" t="n">
        <v>3304157</v>
      </c>
      <c r="J5166" s="1605" t="n"/>
      <c r="K5166" s="1604" t="n"/>
      <c r="L5166" s="1604" t="n"/>
      <c r="M5166" s="1604" t="n"/>
      <c r="N5166" s="1604" t="n"/>
      <c r="O5166" s="1604" t="n"/>
    </row>
    <row r="5167" hidden="1" ht="15.75" customHeight="1" s="1866">
      <c r="A5167" s="1291" t="inlineStr">
        <is>
          <t>ANULARON COMPRA DEVOLUCION DE DINERO 27 Y 29 DE ENERO</t>
        </is>
      </c>
      <c r="B5167" s="1222" t="n">
        <v>-817990</v>
      </c>
      <c r="C5167" s="1785" t="inlineStr">
        <is>
          <t>Compra Nacional NP ARITRANS LTDA</t>
        </is>
      </c>
      <c r="D5167" s="1242" t="n">
        <v>46042</v>
      </c>
      <c r="E5167" s="420" t="inlineStr">
        <is>
          <t>C</t>
        </is>
      </c>
      <c r="F5167" s="1603" t="n"/>
      <c r="G5167" s="1604" t="n"/>
      <c r="H5167" s="902" t="n"/>
      <c r="I5167" s="1605" t="n">
        <v>3304157</v>
      </c>
      <c r="J5167" s="1605" t="n"/>
      <c r="K5167" s="1604" t="n"/>
      <c r="L5167" s="1604" t="n"/>
      <c r="M5167" s="1604" t="n"/>
      <c r="N5167" s="1604" t="n"/>
      <c r="O5167" s="1604" t="n"/>
    </row>
    <row r="5168" hidden="1" ht="15.75" customHeight="1" s="1866">
      <c r="A5168" s="298" t="n">
        <v>144291764</v>
      </c>
      <c r="B5168" s="1293" t="n">
        <v>-11749</v>
      </c>
      <c r="C5168" s="1786" t="inlineStr">
        <is>
          <t>SODIMAC LAS CONDES</t>
        </is>
      </c>
      <c r="D5168" s="1951" t="n">
        <v>46042</v>
      </c>
      <c r="E5168" s="1249" t="inlineStr">
        <is>
          <t>C</t>
        </is>
      </c>
      <c r="F5168" s="1603" t="n"/>
      <c r="G5168" s="1604" t="n"/>
      <c r="H5168" s="902" t="n"/>
      <c r="I5168" s="1605" t="n">
        <v>3304157</v>
      </c>
      <c r="J5168" s="1605" t="n"/>
      <c r="K5168" s="1604" t="n"/>
      <c r="L5168" s="1604" t="n"/>
      <c r="M5168" s="1604" t="n"/>
      <c r="N5168" s="1604" t="n"/>
      <c r="O5168" s="1604" t="n"/>
    </row>
    <row r="5169" hidden="1" ht="15.75" customHeight="1" s="1866">
      <c r="A5169" s="1292" t="inlineStr">
        <is>
          <t>VENTA DE RAV RGTW15</t>
        </is>
      </c>
      <c r="B5169" s="1222" t="n">
        <v>31595000</v>
      </c>
      <c r="C5169" s="1785" t="inlineStr">
        <is>
          <t>Depósito con Vales Vista</t>
        </is>
      </c>
      <c r="D5169" s="1242" t="n">
        <v>46042</v>
      </c>
      <c r="E5169" s="420" t="inlineStr">
        <is>
          <t>A</t>
        </is>
      </c>
      <c r="F5169" s="1603" t="inlineStr">
        <is>
          <t>CONSIGNACION</t>
        </is>
      </c>
      <c r="G5169" s="1604" t="n"/>
      <c r="H5169" s="902" t="n"/>
      <c r="I5169" s="1605" t="n">
        <v>3304157</v>
      </c>
      <c r="J5169" s="1605" t="n"/>
      <c r="K5169" s="1604" t="n"/>
      <c r="L5169" s="1604" t="n"/>
      <c r="M5169" s="1604" t="n"/>
      <c r="N5169" s="1604" t="n"/>
      <c r="O5169" s="1604" t="n"/>
    </row>
    <row r="5170" hidden="1" ht="15.75" customHeight="1" s="1866">
      <c r="A5170" s="1324" t="inlineStr">
        <is>
          <t>MANGUERA DE HIDROLAVADORA FACT??</t>
        </is>
      </c>
      <c r="B5170" s="1222" t="n">
        <v>-27990</v>
      </c>
      <c r="C5170" s="1785" t="inlineStr">
        <is>
          <t>MERPAGO*MERCADOLIBRE</t>
        </is>
      </c>
      <c r="D5170" s="1242" t="n">
        <v>46042</v>
      </c>
      <c r="E5170" s="420" t="inlineStr">
        <is>
          <t>C</t>
        </is>
      </c>
      <c r="F5170" s="1603" t="n"/>
      <c r="G5170" s="1604" t="n"/>
      <c r="H5170" s="902" t="n"/>
      <c r="I5170" s="1605" t="n">
        <v>3304157</v>
      </c>
      <c r="J5170" s="1605" t="n"/>
      <c r="K5170" s="1604" t="n"/>
      <c r="L5170" s="1604" t="n"/>
      <c r="M5170" s="1604" t="n"/>
      <c r="N5170" s="1604" t="n"/>
      <c r="O5170" s="1604" t="n"/>
    </row>
    <row r="5171" hidden="1" ht="15.75" customHeight="1" s="1866">
      <c r="A5171" s="321" t="inlineStr">
        <is>
          <t>6404904/6423263/6433189</t>
        </is>
      </c>
      <c r="B5171" s="1222" t="n">
        <v>-54769</v>
      </c>
      <c r="C5171" s="1785" t="inlineStr">
        <is>
          <t>MANANTIAL WEBPAY</t>
        </is>
      </c>
      <c r="D5171" s="1242" t="n">
        <v>46042</v>
      </c>
      <c r="E5171" s="420" t="inlineStr">
        <is>
          <t>C</t>
        </is>
      </c>
      <c r="F5171" s="1603" t="n"/>
      <c r="G5171" s="1604" t="n"/>
      <c r="H5171" s="902" t="n"/>
      <c r="I5171" s="1605" t="n">
        <v>3304157</v>
      </c>
      <c r="J5171" s="1605" t="n"/>
      <c r="K5171" s="1604" t="n"/>
      <c r="L5171" s="1604" t="n"/>
      <c r="M5171" s="1604" t="n"/>
      <c r="N5171" s="1604" t="n"/>
      <c r="O5171" s="1604" t="n"/>
    </row>
    <row r="5172" hidden="1" ht="15.75" customHeight="1" s="1866">
      <c r="A5172" s="1292" t="inlineStr">
        <is>
          <t xml:space="preserve">TRANSFERENCIA KIA PLFL52 </t>
        </is>
      </c>
      <c r="B5172" s="1222" t="n">
        <v>480858</v>
      </c>
      <c r="C5172" s="1785" t="inlineStr">
        <is>
          <t>0966893109 ABN CRD DB TRAN TRANSBANK S</t>
        </is>
      </c>
      <c r="D5172" s="1242" t="n">
        <v>46042</v>
      </c>
      <c r="E5172" s="420" t="inlineStr">
        <is>
          <t>A</t>
        </is>
      </c>
      <c r="F5172" s="1603" t="n"/>
      <c r="G5172" s="1604" t="n"/>
      <c r="H5172" s="902" t="n"/>
      <c r="I5172" s="1605" t="n">
        <v>3304157</v>
      </c>
      <c r="J5172" s="1605" t="n"/>
      <c r="K5172" s="1604" t="n"/>
      <c r="L5172" s="1604" t="n"/>
      <c r="M5172" s="1604" t="n"/>
      <c r="N5172" s="1604" t="n"/>
      <c r="O5172" s="1604" t="n"/>
    </row>
    <row r="5173" hidden="1" ht="15.75" customHeight="1" s="1866">
      <c r="A5173" s="1335" t="inlineStr">
        <is>
          <t>PIZARRA FACT 6594</t>
        </is>
      </c>
      <c r="B5173" s="1222" t="n">
        <v>-17493</v>
      </c>
      <c r="C5173" s="1785" t="inlineStr">
        <is>
          <t>MERPAGO*MERCADOLIBRE</t>
        </is>
      </c>
      <c r="D5173" s="1242" t="n">
        <v>46042</v>
      </c>
      <c r="E5173" s="420" t="inlineStr">
        <is>
          <t>C</t>
        </is>
      </c>
      <c r="F5173" s="1603" t="n"/>
      <c r="G5173" s="1604" t="n"/>
      <c r="H5173" s="902" t="n"/>
      <c r="I5173" s="1605" t="n">
        <v>3304157</v>
      </c>
      <c r="J5173" s="1605" t="n"/>
      <c r="K5173" s="1604" t="n"/>
      <c r="L5173" s="1604" t="n"/>
      <c r="M5173" s="1604" t="n"/>
      <c r="N5173" s="1604" t="n"/>
      <c r="O5173" s="1604" t="n"/>
    </row>
    <row r="5174" hidden="1" ht="15.75" customHeight="1" s="1866">
      <c r="A5174" s="1292" t="n">
        <v>369</v>
      </c>
      <c r="B5174" s="1222" t="n">
        <v>-83470</v>
      </c>
      <c r="C5174" s="1785" t="inlineStr">
        <is>
          <t>0776824224 Transf a JSP DETAILING SPA</t>
        </is>
      </c>
      <c r="D5174" s="1242" t="n">
        <v>46043</v>
      </c>
      <c r="E5174" s="420" t="inlineStr">
        <is>
          <t>C</t>
        </is>
      </c>
      <c r="F5174" s="1603" t="n"/>
      <c r="G5174" s="1604" t="n"/>
      <c r="H5174" s="902" t="n"/>
      <c r="I5174" s="1605" t="n">
        <v>3304157</v>
      </c>
      <c r="J5174" s="1605" t="n"/>
      <c r="K5174" s="1604" t="n"/>
      <c r="L5174" s="1604" t="n"/>
      <c r="M5174" s="1604" t="n"/>
      <c r="N5174" s="1604" t="n"/>
      <c r="O5174" s="1604" t="n"/>
    </row>
    <row r="5175" hidden="1" ht="15.75" customHeight="1" s="1866">
      <c r="A5175" s="1607" t="inlineStr">
        <is>
          <t>8981(NETO DE FACTURA NOSOTROS ASUMIMOS EL IVA)</t>
        </is>
      </c>
      <c r="B5175" s="1222" t="n">
        <v>-850000</v>
      </c>
      <c r="C5175" s="1785" t="inlineStr">
        <is>
          <t>0766583415 Transf a Informática y telecomunicaciones ddc ltda</t>
        </is>
      </c>
      <c r="D5175" s="1242" t="n">
        <v>46043</v>
      </c>
      <c r="E5175" s="420" t="inlineStr">
        <is>
          <t>C</t>
        </is>
      </c>
      <c r="F5175" s="1603" t="n"/>
      <c r="G5175" s="1604" t="n"/>
      <c r="H5175" s="902" t="n"/>
      <c r="I5175" s="1605" t="n">
        <v>3304157</v>
      </c>
      <c r="J5175" s="1605" t="n"/>
      <c r="K5175" s="1604" t="n"/>
      <c r="L5175" s="1604" t="n"/>
      <c r="M5175" s="1604" t="n"/>
      <c r="N5175" s="1604" t="n"/>
      <c r="O5175" s="1604" t="n"/>
    </row>
    <row r="5176" hidden="1" ht="15.75" customHeight="1" s="1866">
      <c r="A5176" s="1245" t="inlineStr">
        <is>
          <t>ANTICIPO ACCESORIO M3 AZUL KZCW87-5</t>
        </is>
      </c>
      <c r="B5176" s="1222" t="n">
        <v>-558000</v>
      </c>
      <c r="C5176" s="1785" t="inlineStr">
        <is>
          <t>ANTICIPO ACCESORIO M3 AZUL</t>
        </is>
      </c>
      <c r="D5176" s="1242" t="n">
        <v>46043</v>
      </c>
      <c r="E5176" s="420" t="inlineStr">
        <is>
          <t>C</t>
        </is>
      </c>
      <c r="F5176" s="1603" t="n"/>
      <c r="G5176" s="1604" t="n"/>
      <c r="H5176" s="902" t="n"/>
      <c r="I5176" s="1605" t="n">
        <v>3304157</v>
      </c>
      <c r="J5176" s="1605" t="n"/>
      <c r="K5176" s="1604" t="n"/>
      <c r="L5176" s="1604" t="n"/>
      <c r="M5176" s="1604" t="n"/>
      <c r="N5176" s="1604" t="n"/>
      <c r="O5176" s="1604" t="n"/>
    </row>
    <row r="5177" hidden="1" ht="15.75" customHeight="1" s="1866">
      <c r="A5177" s="1292" t="inlineStr">
        <is>
          <t>VENTA CHEVROLET TZJR37</t>
        </is>
      </c>
      <c r="B5177" s="1222" t="n">
        <v>5000000</v>
      </c>
      <c r="C5177" s="1785" t="inlineStr">
        <is>
          <t>0763075532 Transf. BK Cuenta Corriente BICE 3 MN</t>
        </is>
      </c>
      <c r="D5177" s="1242" t="n">
        <v>46043</v>
      </c>
      <c r="E5177" s="420" t="inlineStr">
        <is>
          <t>A</t>
        </is>
      </c>
      <c r="F5177" s="1603" t="n"/>
      <c r="G5177" s="1604" t="n"/>
      <c r="H5177" s="902" t="n"/>
      <c r="I5177" s="1605" t="n">
        <v>3304157</v>
      </c>
      <c r="J5177" s="1605" t="n"/>
      <c r="K5177" s="1604" t="n"/>
      <c r="L5177" s="1604" t="n"/>
      <c r="M5177" s="1604" t="n"/>
      <c r="N5177" s="1604" t="n"/>
      <c r="O5177" s="1604" t="n"/>
    </row>
    <row r="5178" hidden="1" ht="15.75" customHeight="1" s="1866">
      <c r="A5178" s="1292" t="inlineStr">
        <is>
          <t>VENTA CHEVROLET TZJR37</t>
        </is>
      </c>
      <c r="B5178" s="1222" t="n">
        <v>7000000</v>
      </c>
      <c r="C5178" s="1785" t="inlineStr">
        <is>
          <t>0763075532 Transf. BK Cuenta Corriente BICE 3 MN</t>
        </is>
      </c>
      <c r="D5178" s="1242" t="n">
        <v>46043</v>
      </c>
      <c r="E5178" s="420" t="inlineStr">
        <is>
          <t>A</t>
        </is>
      </c>
      <c r="F5178" s="1603" t="n"/>
      <c r="G5178" s="1604" t="n"/>
      <c r="H5178" s="902" t="n"/>
      <c r="I5178" s="1605" t="n">
        <v>3304157</v>
      </c>
      <c r="J5178" s="1605" t="n"/>
      <c r="K5178" s="1604" t="n"/>
      <c r="L5178" s="1604" t="n"/>
      <c r="M5178" s="1604" t="n"/>
      <c r="N5178" s="1604" t="n"/>
      <c r="O5178" s="1604" t="n"/>
    </row>
    <row r="5179" hidden="1" ht="15.75" customHeight="1" s="1866">
      <c r="A5179" s="1292" t="inlineStr">
        <is>
          <t>VENTA CHEVROLET TZJR37</t>
        </is>
      </c>
      <c r="B5179" s="1222" t="n">
        <v>7000000</v>
      </c>
      <c r="C5179" s="1785" t="inlineStr">
        <is>
          <t>0763075532 Transf. BK Cuenta Corriente BICE 3 MN</t>
        </is>
      </c>
      <c r="D5179" s="1242" t="n">
        <v>46043</v>
      </c>
      <c r="E5179" s="420" t="inlineStr">
        <is>
          <t>A</t>
        </is>
      </c>
      <c r="F5179" s="1603" t="n"/>
      <c r="G5179" s="1604" t="n"/>
      <c r="H5179" s="902" t="n"/>
      <c r="I5179" s="1605" t="n">
        <v>3304157</v>
      </c>
      <c r="J5179" s="1605" t="n"/>
      <c r="K5179" s="1604" t="n"/>
      <c r="L5179" s="1604" t="n"/>
      <c r="M5179" s="1604" t="n"/>
      <c r="N5179" s="1604" t="n"/>
      <c r="O5179" s="1604" t="n"/>
    </row>
    <row r="5180" hidden="1" ht="15.75" customHeight="1" s="1866">
      <c r="A5180" s="1292" t="inlineStr">
        <is>
          <t>VENTA CHEVROLET TZJR37</t>
        </is>
      </c>
      <c r="B5180" s="1222" t="n">
        <v>7000000</v>
      </c>
      <c r="C5180" s="1785" t="inlineStr">
        <is>
          <t>0763075532 Transf. BK Cuenta Corriente BICE 3 MN</t>
        </is>
      </c>
      <c r="D5180" s="1242" t="n">
        <v>46043</v>
      </c>
      <c r="E5180" s="420" t="inlineStr">
        <is>
          <t>A</t>
        </is>
      </c>
      <c r="F5180" s="1603" t="n"/>
      <c r="G5180" s="1604" t="n"/>
      <c r="H5180" s="902" t="n"/>
      <c r="I5180" s="1605" t="n">
        <v>3304157</v>
      </c>
      <c r="J5180" s="1605" t="n"/>
      <c r="K5180" s="1604" t="n"/>
      <c r="L5180" s="1604" t="n"/>
      <c r="M5180" s="1604" t="n"/>
      <c r="N5180" s="1604" t="n"/>
      <c r="O5180" s="1604" t="n"/>
    </row>
    <row r="5181" hidden="1" ht="15.75" customHeight="1" s="1866">
      <c r="A5181" s="1245" t="inlineStr">
        <is>
          <t>PAGO EN LINEA S.I.I.</t>
        </is>
      </c>
      <c r="B5181" s="1222" t="n">
        <v>-904564</v>
      </c>
      <c r="C5181" s="1785" t="inlineStr">
        <is>
          <t>PAGO EN LINEA S.I.I.</t>
        </is>
      </c>
      <c r="D5181" s="1242" t="n">
        <v>46043</v>
      </c>
      <c r="E5181" s="420" t="inlineStr">
        <is>
          <t>C</t>
        </is>
      </c>
      <c r="F5181" s="1603" t="n"/>
      <c r="G5181" s="1604" t="n"/>
      <c r="H5181" s="902" t="n"/>
      <c r="I5181" s="1605" t="n">
        <v>3304157</v>
      </c>
      <c r="J5181" s="1605" t="n"/>
      <c r="K5181" s="1604" t="n"/>
      <c r="L5181" s="1604" t="n"/>
      <c r="M5181" s="1604" t="n"/>
      <c r="N5181" s="1604" t="n"/>
      <c r="O5181" s="1604" t="n"/>
    </row>
    <row r="5182" hidden="1" ht="15.75" customHeight="1" s="1866">
      <c r="A5182" s="298" t="n">
        <v>189</v>
      </c>
      <c r="B5182" s="1293" t="n">
        <v>-357000</v>
      </c>
      <c r="C5182" s="1786" t="inlineStr">
        <is>
          <t>0771345433 Transf a ECOAIRE JH INGENIER</t>
        </is>
      </c>
      <c r="D5182" s="1951" t="n">
        <v>46043</v>
      </c>
      <c r="E5182" s="1249" t="inlineStr">
        <is>
          <t>C</t>
        </is>
      </c>
      <c r="F5182" s="1603" t="n"/>
      <c r="G5182" s="1604" t="n"/>
      <c r="H5182" s="902" t="n"/>
      <c r="I5182" s="1605" t="n">
        <v>3304157</v>
      </c>
      <c r="J5182" s="1605" t="n"/>
      <c r="K5182" s="1604" t="n"/>
      <c r="L5182" s="1604" t="n"/>
      <c r="M5182" s="1604" t="n"/>
      <c r="N5182" s="1604" t="n"/>
      <c r="O5182" s="1604" t="n"/>
    </row>
    <row r="5183" hidden="1" ht="15.75" customHeight="1" s="1866">
      <c r="A5183" s="298" t="n">
        <v>30657383</v>
      </c>
      <c r="B5183" s="1222" t="n">
        <v>-20000</v>
      </c>
      <c r="C5183" s="1785" t="inlineStr">
        <is>
          <t>COPEC APP EMPRESA</t>
        </is>
      </c>
      <c r="D5183" s="1242" t="n">
        <v>46043</v>
      </c>
      <c r="E5183" s="420" t="inlineStr">
        <is>
          <t>C</t>
        </is>
      </c>
      <c r="F5183" s="1603" t="n"/>
      <c r="G5183" s="1604" t="n"/>
      <c r="H5183" s="902" t="n"/>
      <c r="I5183" s="1605" t="n">
        <v>3304157</v>
      </c>
      <c r="J5183" s="1605" t="n"/>
      <c r="K5183" s="1604" t="n"/>
      <c r="L5183" s="1604" t="n"/>
      <c r="M5183" s="1604" t="n"/>
      <c r="N5183" s="1604" t="n"/>
      <c r="O5183" s="1604" t="n"/>
    </row>
    <row r="5184" hidden="1" ht="15.75" customHeight="1" s="1866">
      <c r="A5184" s="298" t="n">
        <v>30656877</v>
      </c>
      <c r="B5184" s="1222" t="n">
        <v>-30000</v>
      </c>
      <c r="C5184" s="1785" t="inlineStr">
        <is>
          <t>COPEC APP EMPRESA</t>
        </is>
      </c>
      <c r="D5184" s="1242" t="n">
        <v>46043</v>
      </c>
      <c r="E5184" s="420" t="inlineStr">
        <is>
          <t>C</t>
        </is>
      </c>
      <c r="F5184" s="1603" t="n"/>
      <c r="G5184" s="1604" t="n"/>
      <c r="H5184" s="902" t="n"/>
      <c r="I5184" s="1605" t="n">
        <v>3304157</v>
      </c>
      <c r="J5184" s="1605" t="n"/>
      <c r="K5184" s="1604" t="n"/>
      <c r="L5184" s="1604" t="n"/>
      <c r="M5184" s="1604" t="n"/>
      <c r="N5184" s="1604" t="n"/>
      <c r="O5184" s="1604" t="n"/>
    </row>
    <row r="5185" hidden="1" ht="15.75" customHeight="1" s="1866">
      <c r="A5185" s="1245" t="inlineStr">
        <is>
          <t>COMPRA BMW TKKS71</t>
        </is>
      </c>
      <c r="B5185" s="1222" t="n">
        <v>-15000000</v>
      </c>
      <c r="C5185" s="1785" t="inlineStr">
        <is>
          <t>COMPRA BMW TKKS71</t>
        </is>
      </c>
      <c r="D5185" s="1242" t="n">
        <v>46043</v>
      </c>
      <c r="E5185" s="420" t="inlineStr">
        <is>
          <t>C</t>
        </is>
      </c>
      <c r="F5185" s="1603" t="n"/>
      <c r="G5185" s="1604" t="n"/>
      <c r="H5185" s="902" t="n"/>
      <c r="I5185" s="1605" t="n">
        <v>3304157</v>
      </c>
      <c r="J5185" s="1605" t="n"/>
      <c r="K5185" s="1604" t="n"/>
      <c r="L5185" s="1604" t="n"/>
      <c r="M5185" s="1604" t="n"/>
      <c r="N5185" s="1604" t="n"/>
      <c r="O5185" s="1604" t="n"/>
    </row>
    <row r="5186" hidden="1" ht="15.75" customHeight="1" s="1866">
      <c r="A5186" s="1245" t="inlineStr">
        <is>
          <t>Traspaso Internet a T. Crédito</t>
        </is>
      </c>
      <c r="B5186" s="1222" t="n">
        <v>-27200</v>
      </c>
      <c r="C5186" s="1785" t="inlineStr">
        <is>
          <t>Traspaso Internet a T. Crédito</t>
        </is>
      </c>
      <c r="D5186" s="1242" t="n">
        <v>46043</v>
      </c>
      <c r="E5186" s="420" t="inlineStr">
        <is>
          <t>C</t>
        </is>
      </c>
      <c r="F5186" s="1603" t="n"/>
      <c r="G5186" s="1604" t="n"/>
      <c r="H5186" s="902" t="n"/>
      <c r="I5186" s="1605" t="n">
        <v>3304157</v>
      </c>
      <c r="J5186" s="1605" t="n"/>
      <c r="K5186" s="1604" t="n"/>
      <c r="L5186" s="1604" t="n"/>
      <c r="M5186" s="1604" t="n"/>
      <c r="N5186" s="1604" t="n"/>
      <c r="O5186" s="1604" t="n"/>
    </row>
    <row r="5187" hidden="1" ht="15.75" customHeight="1" s="1866">
      <c r="A5187" s="1245" t="inlineStr">
        <is>
          <t>PAYU *UBER TRIP</t>
        </is>
      </c>
      <c r="B5187" s="1706" t="n">
        <v>-7195</v>
      </c>
      <c r="C5187" s="1785" t="inlineStr">
        <is>
          <t>PAYU *UBER TRIP</t>
        </is>
      </c>
      <c r="D5187" s="1242" t="n">
        <v>46043</v>
      </c>
      <c r="E5187" s="420" t="inlineStr">
        <is>
          <t>C</t>
        </is>
      </c>
      <c r="F5187" s="1603" t="n"/>
      <c r="G5187" s="1604" t="n"/>
      <c r="H5187" s="902" t="n"/>
      <c r="I5187" s="1605" t="n">
        <v>3304157</v>
      </c>
      <c r="J5187" s="1605" t="n"/>
      <c r="K5187" s="1604" t="n"/>
      <c r="L5187" s="1604" t="n"/>
      <c r="M5187" s="1604" t="n"/>
      <c r="N5187" s="1604" t="n"/>
      <c r="O5187" s="1604" t="n"/>
    </row>
    <row r="5188" hidden="1" ht="15.75" customHeight="1" s="1866">
      <c r="A5188" s="1245" t="inlineStr">
        <is>
          <t>PAYU *UBER TRIP</t>
        </is>
      </c>
      <c r="B5188" s="1706" t="n">
        <v>7195</v>
      </c>
      <c r="C5188" s="1785" t="inlineStr">
        <is>
          <t>PAYU *UBER TRIP</t>
        </is>
      </c>
      <c r="D5188" s="1242" t="n">
        <v>46044</v>
      </c>
      <c r="E5188" s="420" t="inlineStr">
        <is>
          <t>A</t>
        </is>
      </c>
      <c r="F5188" s="1603" t="n">
        <v>25384</v>
      </c>
      <c r="G5188" s="1604" t="n"/>
      <c r="H5188" s="902" t="n"/>
      <c r="I5188" s="1605" t="n">
        <v>3304157</v>
      </c>
      <c r="J5188" s="1605" t="n"/>
      <c r="K5188" s="1604" t="n"/>
      <c r="L5188" s="1604" t="n"/>
      <c r="M5188" s="1604" t="n"/>
      <c r="N5188" s="1604" t="n"/>
      <c r="O5188" s="1604" t="n"/>
    </row>
    <row r="5189" hidden="1" ht="15.75" customHeight="1" s="1866">
      <c r="A5189" s="1245" t="inlineStr">
        <is>
          <t>PAYU *UBER TRIP</t>
        </is>
      </c>
      <c r="B5189" s="1708" t="n">
        <v>-7779</v>
      </c>
      <c r="C5189" s="1786" t="inlineStr">
        <is>
          <t>PAYU *UBER TRIP</t>
        </is>
      </c>
      <c r="D5189" s="1951" t="n">
        <v>46044</v>
      </c>
      <c r="E5189" s="1249" t="inlineStr">
        <is>
          <t>C</t>
        </is>
      </c>
      <c r="F5189" s="1603" t="n"/>
      <c r="G5189" s="1604" t="n"/>
      <c r="H5189" s="902" t="n"/>
      <c r="I5189" s="1605" t="n">
        <v>3304157</v>
      </c>
      <c r="J5189" s="1605" t="n"/>
      <c r="K5189" s="1604" t="n"/>
      <c r="L5189" s="1604" t="n"/>
      <c r="M5189" s="1604" t="n"/>
      <c r="N5189" s="1604" t="n"/>
      <c r="O5189" s="1604" t="n"/>
    </row>
    <row r="5190" hidden="1" ht="15.75" customHeight="1" s="1866">
      <c r="A5190" s="1335" t="inlineStr">
        <is>
          <t>TRANSFERENCIA RAV RGTW15 CASAL FACT 900</t>
        </is>
      </c>
      <c r="B5190" s="1222" t="n">
        <v>-587130</v>
      </c>
      <c r="C5190" s="1785" t="inlineStr">
        <is>
          <t>0773071349 Transf a ASESORIAS INTEGRALE</t>
        </is>
      </c>
      <c r="D5190" s="1242" t="n">
        <v>46044</v>
      </c>
      <c r="E5190" s="420" t="inlineStr">
        <is>
          <t>C</t>
        </is>
      </c>
      <c r="F5190" s="1603" t="n"/>
      <c r="G5190" s="1604" t="n"/>
      <c r="H5190" s="902" t="n"/>
      <c r="I5190" s="1605" t="n">
        <v>3304157</v>
      </c>
      <c r="J5190" s="1605" t="n"/>
      <c r="K5190" s="1604" t="n"/>
      <c r="L5190" s="1604" t="n"/>
      <c r="M5190" s="1604" t="n"/>
      <c r="N5190" s="1604" t="n"/>
      <c r="O5190" s="1604" t="n"/>
    </row>
    <row r="5191" hidden="1" ht="15.75" customHeight="1" s="1866">
      <c r="A5191" s="1335" t="inlineStr">
        <is>
          <t>PAGO PATENTE 1º SEMESTRE MUNI QUILICURA</t>
        </is>
      </c>
      <c r="B5191" s="1222" t="n">
        <v>-62594</v>
      </c>
      <c r="C5191" s="1785" t="inlineStr">
        <is>
          <t>Cheque Canje Recibido Otro Banco</t>
        </is>
      </c>
      <c r="D5191" s="1242" t="n">
        <v>46045</v>
      </c>
      <c r="E5191" s="420" t="inlineStr">
        <is>
          <t>C</t>
        </is>
      </c>
      <c r="F5191" s="1603" t="n"/>
      <c r="G5191" s="1604" t="n"/>
      <c r="H5191" s="902" t="n"/>
      <c r="I5191" s="1605" t="n">
        <v>3304157</v>
      </c>
      <c r="J5191" s="1605" t="n"/>
      <c r="K5191" s="1604" t="n"/>
      <c r="L5191" s="1604" t="n"/>
      <c r="M5191" s="1604" t="n"/>
      <c r="N5191" s="1604" t="n"/>
      <c r="O5191" s="1604" t="n"/>
    </row>
    <row r="5192" hidden="1" ht="15.75" customHeight="1" s="1866">
      <c r="A5192" s="1245" t="inlineStr">
        <is>
          <t>Compra Nacional NP CANVA</t>
        </is>
      </c>
      <c r="B5192" s="1222" t="n">
        <v>-7900</v>
      </c>
      <c r="C5192" s="1785" t="inlineStr">
        <is>
          <t>Compra Nacional NP CANVA</t>
        </is>
      </c>
      <c r="D5192" s="1242" t="n">
        <v>46045</v>
      </c>
      <c r="E5192" s="420" t="inlineStr">
        <is>
          <t>C</t>
        </is>
      </c>
      <c r="F5192" s="1603" t="n"/>
      <c r="G5192" s="1604" t="n"/>
      <c r="H5192" s="902" t="n"/>
      <c r="I5192" s="1605" t="n">
        <v>3304157</v>
      </c>
      <c r="J5192" s="1605" t="n"/>
      <c r="K5192" s="1604" t="n"/>
      <c r="L5192" s="1604" t="n"/>
      <c r="M5192" s="1604" t="n"/>
      <c r="N5192" s="1604" t="n"/>
      <c r="O5192" s="1604" t="n"/>
    </row>
    <row r="5193" hidden="1" ht="15.75" customHeight="1" s="1866">
      <c r="A5193" s="2140" t="inlineStr">
        <is>
          <t>VENTA KIA PLFL52</t>
        </is>
      </c>
      <c r="B5193" s="1307" t="n">
        <v>4036030</v>
      </c>
      <c r="C5193" s="1785" t="inlineStr">
        <is>
          <t>0761395068 Transf. AUTOFIN S A</t>
        </is>
      </c>
      <c r="D5193" s="1242" t="n">
        <v>46045</v>
      </c>
      <c r="E5193" s="420" t="inlineStr">
        <is>
          <t>A</t>
        </is>
      </c>
      <c r="F5193" s="1603" t="n"/>
      <c r="G5193" s="1604" t="n"/>
      <c r="H5193" s="902" t="n"/>
      <c r="I5193" s="1605" t="n">
        <v>3304157</v>
      </c>
      <c r="J5193" s="1605" t="n"/>
      <c r="K5193" s="1604" t="n"/>
      <c r="L5193" s="1604" t="n"/>
      <c r="M5193" s="1604" t="n"/>
      <c r="N5193" s="1604" t="n"/>
      <c r="O5193" s="1604" t="n"/>
    </row>
    <row r="5194" hidden="1" ht="15.75" customHeight="1" s="1866">
      <c r="A5194" s="2140" t="inlineStr">
        <is>
          <t>VENTA KIA PLFL52</t>
        </is>
      </c>
      <c r="B5194" s="1293" t="n">
        <v>7000000</v>
      </c>
      <c r="C5194" s="1786" t="inlineStr">
        <is>
          <t>0761395068 Transf. AUTOFIN S A</t>
        </is>
      </c>
      <c r="D5194" s="1951" t="n">
        <v>46045</v>
      </c>
      <c r="E5194" s="1249" t="inlineStr">
        <is>
          <t>A</t>
        </is>
      </c>
      <c r="F5194" s="1603" t="n"/>
      <c r="G5194" s="1604" t="n"/>
      <c r="H5194" s="902" t="n"/>
      <c r="I5194" s="1605" t="n">
        <v>3304157</v>
      </c>
      <c r="J5194" s="1605" t="n"/>
      <c r="K5194" s="1604" t="n"/>
      <c r="L5194" s="1604" t="n"/>
      <c r="M5194" s="1604" t="n"/>
      <c r="N5194" s="1604" t="n"/>
      <c r="O5194" s="1604" t="n"/>
    </row>
    <row r="5195" hidden="1" ht="15.75" customHeight="1" s="1866">
      <c r="A5195" s="1292" t="inlineStr">
        <is>
          <t>REEMBOLSO VENTA MITSUBISHI TRBC24-K</t>
        </is>
      </c>
      <c r="B5195" s="1222" t="n">
        <v>505000</v>
      </c>
      <c r="C5195" s="1785" t="inlineStr">
        <is>
          <t>0761066366 Transf. IMPORTADORA HN SPA</t>
        </is>
      </c>
      <c r="D5195" s="1242" t="n">
        <v>46045</v>
      </c>
      <c r="E5195" s="420" t="inlineStr">
        <is>
          <t>A</t>
        </is>
      </c>
      <c r="F5195" s="1603" t="n"/>
      <c r="G5195" s="1604" t="n"/>
      <c r="H5195" s="902" t="n"/>
      <c r="I5195" s="1605" t="n">
        <v>3304157</v>
      </c>
      <c r="J5195" s="1605" t="n"/>
      <c r="K5195" s="1604" t="n"/>
      <c r="L5195" s="1604" t="n"/>
      <c r="M5195" s="1604" t="n"/>
      <c r="N5195" s="1604" t="n"/>
      <c r="O5195" s="1604" t="n"/>
    </row>
    <row r="5196" hidden="1" ht="15.75" customHeight="1" s="1866">
      <c r="A5196" s="1292" t="inlineStr">
        <is>
          <t>REEMBOLSO VENTA MITSUBISHI TRBC24-K</t>
        </is>
      </c>
      <c r="B5196" s="1706" t="n">
        <v>5000000</v>
      </c>
      <c r="C5196" s="1785" t="inlineStr">
        <is>
          <t>0761066366 Transf. IMPORTADORA HN SPA</t>
        </is>
      </c>
      <c r="D5196" s="1242" t="n">
        <v>46045</v>
      </c>
      <c r="E5196" s="420" t="inlineStr">
        <is>
          <t>A</t>
        </is>
      </c>
      <c r="F5196" s="1603" t="n"/>
      <c r="G5196" s="1604" t="n"/>
      <c r="H5196" s="902" t="n"/>
      <c r="I5196" s="1605" t="n">
        <v>3304157</v>
      </c>
      <c r="J5196" s="1605" t="n"/>
      <c r="K5196" s="1604" t="n"/>
      <c r="L5196" s="1604" t="n"/>
      <c r="M5196" s="1604" t="n"/>
      <c r="N5196" s="1604" t="n"/>
      <c r="O5196" s="1604" t="n"/>
    </row>
    <row r="5197" hidden="1" ht="15.75" customHeight="1" s="1866">
      <c r="A5197" s="1292" t="inlineStr">
        <is>
          <t>REEMBOLSO VENTA MITSUBISHI TRBC24-K</t>
        </is>
      </c>
      <c r="B5197" s="1706" t="n">
        <v>5000000</v>
      </c>
      <c r="C5197" s="1785" t="inlineStr">
        <is>
          <t>0761066366 Transf. IMPORTADORA HN SPA</t>
        </is>
      </c>
      <c r="D5197" s="1242" t="n">
        <v>46045</v>
      </c>
      <c r="E5197" s="420" t="inlineStr">
        <is>
          <t>A</t>
        </is>
      </c>
      <c r="F5197" s="1603" t="n"/>
      <c r="G5197" s="1604" t="n"/>
      <c r="H5197" s="902" t="n"/>
      <c r="I5197" s="1605" t="n">
        <v>3304157</v>
      </c>
      <c r="J5197" s="1605" t="n"/>
      <c r="K5197" s="1604" t="n"/>
      <c r="L5197" s="1604" t="n"/>
      <c r="M5197" s="1604" t="n"/>
      <c r="N5197" s="1604" t="n"/>
      <c r="O5197" s="1604" t="n"/>
    </row>
    <row r="5198" hidden="1" ht="15.75" customHeight="1" s="1866">
      <c r="A5198" s="1292" t="inlineStr">
        <is>
          <t>REEMBOLSO VENTA MITSUBISHI TRBC24-K</t>
        </is>
      </c>
      <c r="B5198" s="1706" t="n">
        <v>5000000</v>
      </c>
      <c r="C5198" s="1785" t="inlineStr">
        <is>
          <t>0761066366 Transf. IMPORTADORA HN SPA</t>
        </is>
      </c>
      <c r="D5198" s="1242" t="n">
        <v>46045</v>
      </c>
      <c r="E5198" s="420" t="inlineStr">
        <is>
          <t>A</t>
        </is>
      </c>
      <c r="F5198" s="1603" t="n"/>
      <c r="G5198" s="1604" t="n"/>
      <c r="H5198" s="902" t="n"/>
      <c r="I5198" s="1605" t="n">
        <v>3304157</v>
      </c>
      <c r="J5198" s="1605" t="n"/>
      <c r="K5198" s="1604" t="n"/>
      <c r="L5198" s="1604" t="n"/>
      <c r="M5198" s="1604" t="n"/>
      <c r="N5198" s="1604" t="n"/>
      <c r="O5198" s="1604" t="n"/>
    </row>
    <row r="5199" hidden="1" ht="15.75" customHeight="1" s="1866">
      <c r="A5199" s="1292" t="inlineStr">
        <is>
          <t>REEMBOLSO VENTA MITSUBISHI TRBC24-K</t>
        </is>
      </c>
      <c r="B5199" s="1706" t="n">
        <v>5000000</v>
      </c>
      <c r="C5199" s="1785" t="inlineStr">
        <is>
          <t>0761066366 Transf. IMPORTADORA HN SPA</t>
        </is>
      </c>
      <c r="D5199" s="1242" t="n">
        <v>46045</v>
      </c>
      <c r="E5199" s="420" t="inlineStr">
        <is>
          <t>A</t>
        </is>
      </c>
      <c r="F5199" s="1603" t="n"/>
      <c r="G5199" s="1604" t="n"/>
      <c r="H5199" s="902" t="n"/>
      <c r="I5199" s="1605" t="n">
        <v>3304157</v>
      </c>
      <c r="J5199" s="1605" t="n"/>
      <c r="K5199" s="1604" t="n"/>
      <c r="L5199" s="1604" t="n"/>
      <c r="M5199" s="1604" t="n"/>
      <c r="N5199" s="1604" t="n"/>
      <c r="O5199" s="1604" t="n"/>
    </row>
    <row r="5200" hidden="1" ht="15.75" customHeight="1" s="1866">
      <c r="A5200" s="1508" t="inlineStr">
        <is>
          <t>REEMBOLSO VENTA MITSUBISHI TRBC24-K</t>
        </is>
      </c>
      <c r="B5200" s="1706" t="n">
        <v>5000000</v>
      </c>
      <c r="C5200" s="1785" t="inlineStr">
        <is>
          <t>0761066366 Transf. IMPORTADORA HN SPA</t>
        </is>
      </c>
      <c r="D5200" s="1242" t="n">
        <v>46045</v>
      </c>
      <c r="E5200" s="420" t="inlineStr">
        <is>
          <t>A</t>
        </is>
      </c>
      <c r="F5200" s="1603" t="n"/>
      <c r="G5200" s="1604" t="n"/>
      <c r="H5200" s="902" t="n"/>
      <c r="I5200" s="1605" t="n">
        <v>3304157</v>
      </c>
      <c r="J5200" s="1605" t="n"/>
      <c r="K5200" s="1604" t="n"/>
      <c r="L5200" s="1604" t="n"/>
      <c r="M5200" s="1604" t="n"/>
      <c r="N5200" s="1604" t="n"/>
      <c r="O5200" s="1604" t="n"/>
    </row>
    <row r="5201" hidden="1" ht="15.75" customHeight="1" s="1866">
      <c r="A5201" s="298" t="n">
        <v>257902</v>
      </c>
      <c r="B5201" s="1307" t="n">
        <v>-1794515</v>
      </c>
      <c r="C5201" s="1785" t="inlineStr">
        <is>
          <t>Compra Nacional NP AUTOFACT</t>
        </is>
      </c>
      <c r="D5201" s="1242" t="n">
        <v>46045</v>
      </c>
      <c r="E5201" s="420" t="inlineStr">
        <is>
          <t>C</t>
        </is>
      </c>
      <c r="F5201" s="1603" t="n"/>
      <c r="G5201" s="1604" t="n"/>
      <c r="H5201" s="902" t="n"/>
      <c r="I5201" s="1605" t="n">
        <v>3304157</v>
      </c>
      <c r="J5201" s="1605" t="n"/>
      <c r="K5201" s="1604" t="n"/>
      <c r="L5201" s="1604" t="n"/>
      <c r="M5201" s="1604" t="n"/>
      <c r="N5201" s="1604" t="n"/>
      <c r="O5201" s="1604" t="n"/>
    </row>
    <row r="5202" hidden="1" ht="15.75" customHeight="1" s="1866">
      <c r="A5202" s="1343" t="inlineStr">
        <is>
          <t>TRASPASO DE BANCO CHILE A SANT</t>
        </is>
      </c>
      <c r="B5202" s="1706" t="n">
        <v>5000000</v>
      </c>
      <c r="C5202" s="1785" t="inlineStr">
        <is>
          <t>0772711212 Transf. ANA CLARA SpA</t>
        </is>
      </c>
      <c r="D5202" s="1242" t="n">
        <v>46045</v>
      </c>
      <c r="E5202" s="420" t="inlineStr">
        <is>
          <t>A</t>
        </is>
      </c>
      <c r="F5202" s="1603" t="n"/>
      <c r="G5202" s="1604" t="n"/>
      <c r="H5202" s="902" t="n"/>
      <c r="I5202" s="1605" t="n">
        <v>3304157</v>
      </c>
      <c r="J5202" s="1605" t="n"/>
      <c r="K5202" s="1604" t="n"/>
      <c r="L5202" s="1604" t="n"/>
      <c r="M5202" s="1604" t="n"/>
      <c r="N5202" s="1604" t="n"/>
      <c r="O5202" s="1604" t="n"/>
    </row>
    <row r="5203" hidden="1" ht="15.75" customHeight="1" s="1866">
      <c r="A5203" s="1292" t="inlineStr">
        <is>
          <t>TRASPASO DE BANCO CHILE A SANT</t>
        </is>
      </c>
      <c r="B5203" s="1706" t="n">
        <v>5000000</v>
      </c>
      <c r="C5203" s="1785" t="inlineStr">
        <is>
          <t>0772711212 Transf. ANA CLARA SpA</t>
        </is>
      </c>
      <c r="D5203" s="1242" t="n">
        <v>46045</v>
      </c>
      <c r="E5203" s="420" t="inlineStr">
        <is>
          <t>A</t>
        </is>
      </c>
      <c r="F5203" s="1603" t="n"/>
      <c r="G5203" s="1604" t="n"/>
      <c r="H5203" s="902" t="n"/>
      <c r="I5203" s="1605" t="n">
        <v>3304157</v>
      </c>
      <c r="J5203" s="1605" t="n"/>
      <c r="K5203" s="1604" t="n"/>
      <c r="L5203" s="1604" t="n"/>
      <c r="M5203" s="1604" t="n"/>
      <c r="N5203" s="1604" t="n"/>
      <c r="O5203" s="1604" t="n"/>
    </row>
    <row r="5204" hidden="1" ht="15.75" customHeight="1" s="1866">
      <c r="A5204" s="1292" t="inlineStr">
        <is>
          <t>TRASPASO DE BANCO CHILE A SANT</t>
        </is>
      </c>
      <c r="B5204" s="1706" t="n">
        <v>1000000</v>
      </c>
      <c r="C5204" s="1785" t="inlineStr">
        <is>
          <t>0772711212 Transf. ANA CLARA SpA</t>
        </is>
      </c>
      <c r="D5204" s="1242" t="n">
        <v>46045</v>
      </c>
      <c r="E5204" s="420" t="inlineStr">
        <is>
          <t>A</t>
        </is>
      </c>
      <c r="F5204" s="1603" t="n"/>
      <c r="G5204" s="1604" t="n"/>
      <c r="H5204" s="902" t="n"/>
      <c r="I5204" s="1605" t="n">
        <v>3304157</v>
      </c>
      <c r="J5204" s="1605" t="n"/>
      <c r="K5204" s="1604" t="n"/>
      <c r="L5204" s="1604" t="n"/>
      <c r="M5204" s="1604" t="n"/>
      <c r="N5204" s="1604" t="n"/>
      <c r="O5204" s="1604" t="n"/>
    </row>
    <row r="5205" hidden="1" ht="15.75" customHeight="1" s="1866">
      <c r="A5205" s="1292" t="inlineStr">
        <is>
          <t>TRASPASO DE BANCO CHILE A SANT</t>
        </is>
      </c>
      <c r="B5205" s="1706" t="n">
        <v>5000000</v>
      </c>
      <c r="C5205" s="1785" t="inlineStr">
        <is>
          <t>0772711212 Transf. ANA CLARA SpA</t>
        </is>
      </c>
      <c r="D5205" s="1242" t="n">
        <v>46045</v>
      </c>
      <c r="E5205" s="420" t="inlineStr">
        <is>
          <t>A</t>
        </is>
      </c>
      <c r="F5205" s="1603" t="n"/>
      <c r="G5205" s="1604" t="n"/>
      <c r="H5205" s="902" t="n"/>
      <c r="I5205" s="1605" t="n">
        <v>3304157</v>
      </c>
      <c r="J5205" s="1605" t="n"/>
      <c r="K5205" s="1604" t="n"/>
      <c r="L5205" s="1604" t="n"/>
      <c r="M5205" s="1604" t="n"/>
      <c r="N5205" s="1604" t="n"/>
      <c r="O5205" s="1604" t="n"/>
    </row>
    <row r="5206" hidden="1" ht="15.75" customHeight="1" s="1866">
      <c r="A5206" s="1335" t="inlineStr">
        <is>
          <t>TRANSFERENCIA VOLVO LRKY20 FACT 900</t>
        </is>
      </c>
      <c r="B5206" s="1222" t="n">
        <v>-362130</v>
      </c>
      <c r="C5206" s="1785" t="inlineStr">
        <is>
          <t>0773071349 Transf a ASESORIAS INTEGRALE</t>
        </is>
      </c>
      <c r="D5206" s="1242" t="n">
        <v>46045</v>
      </c>
      <c r="E5206" s="420" t="inlineStr">
        <is>
          <t>C</t>
        </is>
      </c>
      <c r="F5206" s="1603" t="n"/>
      <c r="G5206" s="1604" t="n"/>
      <c r="H5206" s="902" t="n"/>
      <c r="I5206" s="1605" t="n">
        <v>3304157</v>
      </c>
      <c r="J5206" s="1605" t="n"/>
      <c r="K5206" s="1604" t="n"/>
      <c r="L5206" s="1604" t="n"/>
      <c r="M5206" s="1604" t="n"/>
      <c r="N5206" s="1604" t="n"/>
      <c r="O5206" s="1604" t="n"/>
    </row>
    <row r="5207" hidden="1" ht="15.75" customHeight="1" s="1866">
      <c r="A5207" s="1335" t="inlineStr">
        <is>
          <t>TRANSFERENCIA MITSUBISHI RTRBC24 FACT 900</t>
        </is>
      </c>
      <c r="B5207" s="1222" t="n">
        <v>-497130</v>
      </c>
      <c r="C5207" s="1785" t="inlineStr">
        <is>
          <t>0773071349 Transf a ASESORIAS INTEGRALE</t>
        </is>
      </c>
      <c r="D5207" s="1242" t="n">
        <v>46045</v>
      </c>
      <c r="E5207" s="420" t="inlineStr">
        <is>
          <t>C</t>
        </is>
      </c>
      <c r="F5207" s="1603" t="n"/>
      <c r="G5207" s="1604" t="n"/>
      <c r="H5207" s="902" t="n"/>
      <c r="I5207" s="1605" t="n">
        <v>3304157</v>
      </c>
      <c r="J5207" s="1605" t="n"/>
      <c r="K5207" s="1604" t="n"/>
      <c r="L5207" s="1604" t="n"/>
      <c r="M5207" s="1604" t="n"/>
      <c r="N5207" s="1604" t="n"/>
      <c r="O5207" s="1604" t="n"/>
    </row>
    <row r="5208" hidden="1" ht="15.75" customHeight="1" s="1866">
      <c r="A5208" s="666" t="inlineStr">
        <is>
          <t>RT MERCEDES GLE 350 JXSV98 FACT 29</t>
        </is>
      </c>
      <c r="B5208" s="1222" t="n">
        <v>-36350</v>
      </c>
      <c r="C5208" s="1785" t="inlineStr">
        <is>
          <t>0773350795 Transf a Abus car spa</t>
        </is>
      </c>
      <c r="D5208" s="1242" t="n">
        <v>46045</v>
      </c>
      <c r="E5208" s="420" t="inlineStr">
        <is>
          <t>C</t>
        </is>
      </c>
      <c r="F5208" s="1603" t="n"/>
      <c r="G5208" s="1604" t="n"/>
      <c r="H5208" s="902" t="n"/>
      <c r="I5208" s="1605" t="n">
        <v>3304157</v>
      </c>
      <c r="J5208" s="1605" t="n"/>
      <c r="K5208" s="1604" t="n"/>
      <c r="L5208" s="1604" t="n"/>
      <c r="M5208" s="1604" t="n"/>
      <c r="N5208" s="1604" t="n"/>
      <c r="O5208" s="1604" t="n"/>
    </row>
    <row r="5209" hidden="1" ht="15.75" customHeight="1" s="1866">
      <c r="A5209" s="1245" t="inlineStr">
        <is>
          <t>VENTA KIA PLFL52</t>
        </is>
      </c>
      <c r="B5209" s="1222" t="n">
        <v>-22572000</v>
      </c>
      <c r="C5209" s="1785" t="inlineStr">
        <is>
          <t>VENTA KIA PLFL52</t>
        </is>
      </c>
      <c r="D5209" s="1242" t="n">
        <v>46045</v>
      </c>
      <c r="E5209" s="420" t="inlineStr">
        <is>
          <t>C</t>
        </is>
      </c>
      <c r="F5209" s="1603" t="n"/>
      <c r="G5209" s="1604" t="n"/>
      <c r="H5209" s="902" t="n"/>
      <c r="I5209" s="1605" t="n">
        <v>3304157</v>
      </c>
      <c r="J5209" s="1605" t="n"/>
      <c r="K5209" s="1604" t="n"/>
      <c r="L5209" s="1604" t="n"/>
      <c r="M5209" s="1604" t="n"/>
      <c r="N5209" s="1604" t="n"/>
      <c r="O5209" s="1604" t="n"/>
    </row>
    <row r="5210" hidden="1" ht="15.75" customHeight="1" s="1866">
      <c r="A5210" s="1335" t="inlineStr">
        <is>
          <t>BENCINA FACT30671767</t>
        </is>
      </c>
      <c r="B5210" s="1222" t="n">
        <v>-96796</v>
      </c>
      <c r="C5210" s="1785" t="inlineStr">
        <is>
          <t>COPEC APP EMPRESA</t>
        </is>
      </c>
      <c r="D5210" s="1242" t="n">
        <v>46048</v>
      </c>
      <c r="E5210" s="420" t="inlineStr">
        <is>
          <t>C</t>
        </is>
      </c>
      <c r="F5210" s="1603" t="n"/>
      <c r="G5210" s="1604" t="n"/>
      <c r="H5210" s="902" t="n"/>
      <c r="I5210" s="1605" t="n">
        <v>3304157</v>
      </c>
      <c r="J5210" s="1605" t="n"/>
      <c r="K5210" s="1604" t="n"/>
      <c r="L5210" s="1604" t="n"/>
      <c r="M5210" s="1604" t="n"/>
      <c r="N5210" s="1604" t="n"/>
      <c r="O5210" s="1604" t="n"/>
    </row>
    <row r="5211" hidden="1" ht="15.75" customHeight="1" s="1866">
      <c r="A5211" s="1292" t="inlineStr">
        <is>
          <t>VENTA X1 PDFD74-9</t>
        </is>
      </c>
      <c r="B5211" s="1222" t="n">
        <v>6407500</v>
      </c>
      <c r="C5211" s="1785" t="inlineStr">
        <is>
          <t>0778492954 Transf. ACTIVIDADES DE IMPRESION Y DE SERVICIOS CONEXOS MA RIA CECILIA BARAHONA</t>
        </is>
      </c>
      <c r="D5211" s="1242" t="n">
        <v>46048</v>
      </c>
      <c r="E5211" s="420" t="inlineStr">
        <is>
          <t>A</t>
        </is>
      </c>
      <c r="F5211" s="1603" t="n"/>
      <c r="G5211" s="1604" t="n"/>
      <c r="H5211" s="902" t="n"/>
      <c r="I5211" s="1605" t="n">
        <v>3304157</v>
      </c>
      <c r="J5211" s="1605" t="n"/>
      <c r="K5211" s="1604" t="n"/>
      <c r="L5211" s="1604" t="n"/>
      <c r="M5211" s="1604" t="n"/>
      <c r="N5211" s="1604" t="n"/>
      <c r="O5211" s="1604" t="n"/>
    </row>
    <row r="5212" hidden="1" ht="15.75" customHeight="1" s="1866">
      <c r="A5212" s="1292" t="inlineStr">
        <is>
          <t>RESERVA VENTA KIA SOLUTO TZWF45-4</t>
        </is>
      </c>
      <c r="B5212" s="1222" t="n">
        <v>250000</v>
      </c>
      <c r="C5212" s="1785" t="inlineStr">
        <is>
          <t>0092734447 Transf de NELSON JUAN CANEO A</t>
        </is>
      </c>
      <c r="D5212" s="1242" t="n">
        <v>46048</v>
      </c>
      <c r="E5212" s="420" t="inlineStr">
        <is>
          <t>A</t>
        </is>
      </c>
      <c r="F5212" s="1603" t="n"/>
      <c r="G5212" s="1604" t="n"/>
      <c r="H5212" s="902" t="n"/>
      <c r="I5212" s="1605" t="n">
        <v>3304157</v>
      </c>
      <c r="J5212" s="1605" t="n"/>
      <c r="K5212" s="1604" t="n"/>
      <c r="L5212" s="1604" t="n"/>
      <c r="M5212" s="1604" t="n"/>
      <c r="N5212" s="1604" t="n"/>
      <c r="O5212" s="1604" t="n"/>
    </row>
    <row r="5213" hidden="1" ht="15.75" customHeight="1" s="1866">
      <c r="A5213" s="305" t="n">
        <v>54035181</v>
      </c>
      <c r="B5213" s="1222" t="n">
        <v>-42109</v>
      </c>
      <c r="C5213" s="1785" t="inlineStr">
        <is>
          <t>Compra Nacional NP TELEFONICA</t>
        </is>
      </c>
      <c r="D5213" s="1242" t="n">
        <v>46048</v>
      </c>
      <c r="E5213" s="420" t="inlineStr">
        <is>
          <t>C</t>
        </is>
      </c>
      <c r="F5213" s="1603" t="n"/>
      <c r="G5213" s="1604" t="n"/>
      <c r="H5213" s="902" t="n"/>
      <c r="I5213" s="1605" t="n">
        <v>3304157</v>
      </c>
      <c r="J5213" s="1605" t="n"/>
      <c r="K5213" s="1604" t="n"/>
      <c r="L5213" s="1604" t="n"/>
      <c r="M5213" s="1604" t="n"/>
      <c r="N5213" s="1604" t="n"/>
      <c r="O5213" s="1604" t="n"/>
    </row>
    <row r="5214" hidden="1" ht="15.75" customHeight="1" s="1866">
      <c r="A5214" s="321" t="inlineStr">
        <is>
          <t>2869767/2493735/7557302/11653116/1644078/4791720/19213541</t>
        </is>
      </c>
      <c r="B5214" s="1293" t="n">
        <v>-770779</v>
      </c>
      <c r="C5214" s="1786" t="inlineStr">
        <is>
          <t>TAG TOTAL DEBITO</t>
        </is>
      </c>
      <c r="D5214" s="1951" t="n">
        <v>46048</v>
      </c>
      <c r="E5214" s="1249" t="inlineStr">
        <is>
          <t>C</t>
        </is>
      </c>
      <c r="F5214" s="1603" t="n"/>
      <c r="G5214" s="1604" t="n"/>
      <c r="H5214" s="902" t="n"/>
      <c r="I5214" s="1605" t="n">
        <v>3304157</v>
      </c>
      <c r="J5214" s="1605" t="n"/>
      <c r="K5214" s="1604" t="n"/>
      <c r="L5214" s="1604" t="n"/>
      <c r="M5214" s="1604" t="n"/>
      <c r="N5214" s="1604" t="n"/>
      <c r="O5214" s="1604" t="n"/>
    </row>
    <row r="5215" hidden="1" ht="15.75" customHeight="1" s="1866">
      <c r="A5215" s="1292" t="inlineStr">
        <is>
          <t>HIDROLAVADORA Y MAQUINA DE VAPOR FACT 284397</t>
        </is>
      </c>
      <c r="B5215" s="1222" t="n">
        <v>-709969</v>
      </c>
      <c r="C5215" s="1785" t="inlineStr">
        <is>
          <t>KARCHER CENTER NUNOA</t>
        </is>
      </c>
      <c r="D5215" s="1242" t="n">
        <v>46048</v>
      </c>
      <c r="E5215" s="420" t="inlineStr">
        <is>
          <t>C</t>
        </is>
      </c>
      <c r="F5215" s="1603" t="n"/>
      <c r="G5215" s="1604" t="n"/>
      <c r="H5215" s="902" t="n"/>
      <c r="I5215" s="1605" t="n">
        <v>3304157</v>
      </c>
      <c r="J5215" s="1605" t="n"/>
      <c r="K5215" s="1604" t="n"/>
      <c r="L5215" s="1604" t="n"/>
      <c r="M5215" s="1604" t="n"/>
      <c r="N5215" s="1604" t="n"/>
      <c r="O5215" s="1604" t="n"/>
    </row>
    <row r="5216" hidden="1" ht="15.75" customHeight="1" s="1866">
      <c r="A5216" s="1335" t="inlineStr">
        <is>
          <t>PRODUCTOS DE LAVADO FACT 3670</t>
        </is>
      </c>
      <c r="B5216" s="1222" t="n">
        <v>-189990</v>
      </c>
      <c r="C5216" s="1785" t="inlineStr">
        <is>
          <t>COMERCIALIZADORA PREMIIUM</t>
        </is>
      </c>
      <c r="D5216" s="1242" t="n">
        <v>46048</v>
      </c>
      <c r="E5216" s="420" t="inlineStr">
        <is>
          <t>C</t>
        </is>
      </c>
      <c r="F5216" s="1603" t="n"/>
      <c r="G5216" s="1604" t="n"/>
      <c r="H5216" s="902" t="n"/>
      <c r="I5216" s="1605" t="n">
        <v>3304157</v>
      </c>
      <c r="J5216" s="1605" t="n"/>
      <c r="K5216" s="1604" t="n"/>
      <c r="L5216" s="1604" t="n"/>
      <c r="M5216" s="1604" t="n"/>
      <c r="N5216" s="1604" t="n"/>
      <c r="O5216" s="1604" t="n"/>
    </row>
    <row r="5217" hidden="1" ht="15.75" customHeight="1" s="1866">
      <c r="A5217" s="1292" t="inlineStr">
        <is>
          <t>AMORTIGUADORES GT4 FACT 336</t>
        </is>
      </c>
      <c r="B5217" s="1222" t="n">
        <v>-596190</v>
      </c>
      <c r="C5217" s="1785" t="inlineStr">
        <is>
          <t>0774914463 Transf a Comercializadora HJM Automoviles Spa</t>
        </is>
      </c>
      <c r="D5217" s="1242" t="n">
        <v>46049</v>
      </c>
      <c r="E5217" s="420" t="inlineStr">
        <is>
          <t>C</t>
        </is>
      </c>
      <c r="F5217" s="1603" t="n"/>
      <c r="G5217" s="1604" t="n"/>
      <c r="H5217" s="902" t="n"/>
      <c r="I5217" s="1605" t="n">
        <v>3304157</v>
      </c>
      <c r="J5217" s="1605" t="n"/>
      <c r="K5217" s="1604" t="n"/>
      <c r="L5217" s="1604" t="n"/>
      <c r="M5217" s="1604" t="n"/>
      <c r="N5217" s="1604" t="n"/>
      <c r="O5217" s="1604" t="n"/>
    </row>
    <row r="5218" hidden="1" ht="15.75" customHeight="1" s="1866">
      <c r="A5218" s="1292" t="inlineStr">
        <is>
          <t>REPARACION RAM FACTURA 335</t>
        </is>
      </c>
      <c r="B5218" s="1222" t="n">
        <v>-259265</v>
      </c>
      <c r="C5218" s="1785" t="inlineStr">
        <is>
          <t>0774914463 Transf a Comercializadora HJM Automoviles Spa</t>
        </is>
      </c>
      <c r="D5218" s="1242" t="n">
        <v>46049</v>
      </c>
      <c r="E5218" s="420" t="inlineStr">
        <is>
          <t>C</t>
        </is>
      </c>
      <c r="F5218" s="1603" t="n"/>
      <c r="G5218" s="1604" t="n"/>
      <c r="H5218" s="902" t="n"/>
      <c r="I5218" s="1605" t="n">
        <v>3304157</v>
      </c>
      <c r="J5218" s="1605" t="n"/>
      <c r="K5218" s="1604" t="n"/>
      <c r="L5218" s="1604" t="n"/>
      <c r="M5218" s="1604" t="n"/>
      <c r="N5218" s="1604" t="n"/>
      <c r="O5218" s="1604" t="n"/>
    </row>
    <row r="5219" hidden="1" ht="15.75" customHeight="1" s="1866">
      <c r="A5219" s="1292" t="inlineStr">
        <is>
          <t>REVISION TECNICA X1 PDFD74</t>
        </is>
      </c>
      <c r="B5219" s="1222" t="n">
        <v>-36350</v>
      </c>
      <c r="C5219" s="1785" t="inlineStr">
        <is>
          <t>0773350795 Transf a Abus car spa</t>
        </is>
      </c>
      <c r="D5219" s="1242" t="n">
        <v>46049</v>
      </c>
      <c r="E5219" s="420" t="inlineStr">
        <is>
          <t>C</t>
        </is>
      </c>
      <c r="F5219" s="1603" t="n"/>
      <c r="G5219" s="1604" t="n"/>
      <c r="H5219" s="902" t="n"/>
      <c r="I5219" s="1605" t="n">
        <v>3304157</v>
      </c>
      <c r="J5219" s="1605" t="n"/>
      <c r="K5219" s="1604" t="n"/>
      <c r="L5219" s="1604" t="n"/>
      <c r="M5219" s="1604" t="n"/>
      <c r="N5219" s="1604" t="n"/>
      <c r="O5219" s="1604" t="n"/>
    </row>
    <row r="5220" hidden="1" ht="15.75" customHeight="1" s="1866">
      <c r="A5220" s="1292" t="inlineStr">
        <is>
          <t>TRANSFERENCIA X1 PDFD74-9 CASAL FACT 900</t>
        </is>
      </c>
      <c r="B5220" s="1222" t="n">
        <v>-399630</v>
      </c>
      <c r="C5220" s="1785" t="inlineStr">
        <is>
          <t>0773071349 Transf a ASESORIAS INTEGRALE</t>
        </is>
      </c>
      <c r="D5220" s="1242" t="n">
        <v>46049</v>
      </c>
      <c r="E5220" s="420" t="inlineStr">
        <is>
          <t>C</t>
        </is>
      </c>
      <c r="F5220" s="1603" t="n"/>
      <c r="G5220" s="1604" t="n"/>
      <c r="H5220" s="902" t="n"/>
      <c r="I5220" s="1605" t="n">
        <v>3304157</v>
      </c>
      <c r="J5220" s="1605" t="n"/>
      <c r="K5220" s="1604" t="n"/>
      <c r="L5220" s="1604" t="n"/>
      <c r="M5220" s="1604" t="n"/>
      <c r="N5220" s="1604" t="n"/>
      <c r="O5220" s="1604" t="n"/>
    </row>
    <row r="5221" hidden="1" ht="15.75" customHeight="1" s="1866">
      <c r="A5221" s="1292" t="inlineStr">
        <is>
          <t>VENTA KIA SOLUTO TZWF45-4</t>
        </is>
      </c>
      <c r="B5221" s="1222" t="n">
        <v>5000000</v>
      </c>
      <c r="C5221" s="1785" t="inlineStr">
        <is>
          <t>0092734447 Transf de NELSON JUAN CANEO A</t>
        </is>
      </c>
      <c r="D5221" s="1242" t="n">
        <v>46049</v>
      </c>
      <c r="E5221" s="420" t="inlineStr">
        <is>
          <t>A</t>
        </is>
      </c>
      <c r="F5221" s="1603" t="n"/>
      <c r="G5221" s="1604" t="n"/>
      <c r="H5221" s="902" t="n"/>
      <c r="I5221" s="1605" t="n">
        <v>3304157</v>
      </c>
      <c r="J5221" s="1605" t="n"/>
      <c r="K5221" s="1604" t="n"/>
      <c r="L5221" s="1604" t="n"/>
      <c r="M5221" s="1604" t="n"/>
      <c r="N5221" s="1604" t="n"/>
      <c r="O5221" s="1604" t="n"/>
    </row>
    <row r="5222" hidden="1" ht="15.75" customHeight="1" s="1866">
      <c r="A5222" s="1291" t="inlineStr">
        <is>
          <t>DEVOLUCION DINERO 21-01-2026 POR ANULAR COMPRA DE MAQUINA</t>
        </is>
      </c>
      <c r="B5222" s="1222" t="n">
        <v>350000</v>
      </c>
      <c r="C5222" s="1785" t="inlineStr">
        <is>
          <t>0784573702 Transf.</t>
        </is>
      </c>
      <c r="D5222" s="1242" t="n">
        <v>46049</v>
      </c>
      <c r="E5222" s="420" t="inlineStr">
        <is>
          <t>A</t>
        </is>
      </c>
      <c r="F5222" s="1603" t="n"/>
      <c r="G5222" s="1604" t="n"/>
      <c r="H5222" s="902" t="n"/>
      <c r="I5222" s="1605" t="n">
        <v>3304157</v>
      </c>
      <c r="J5222" s="1605" t="n"/>
      <c r="K5222" s="1604" t="n"/>
      <c r="L5222" s="1604" t="n"/>
      <c r="M5222" s="1604" t="n"/>
      <c r="N5222" s="1604" t="n"/>
      <c r="O5222" s="1604" t="n"/>
    </row>
    <row r="5223" hidden="1" ht="15.75" customHeight="1" s="1866">
      <c r="A5223" s="1245" t="inlineStr">
        <is>
          <t>CUOTA CREDITO ITAU</t>
        </is>
      </c>
      <c r="B5223" s="1708" t="n">
        <v>-7982600</v>
      </c>
      <c r="C5223" s="1786" t="inlineStr">
        <is>
          <t>CUOTA CREDITO</t>
        </is>
      </c>
      <c r="D5223" s="1951" t="n">
        <v>46049</v>
      </c>
      <c r="E5223" s="1249" t="inlineStr">
        <is>
          <t>C</t>
        </is>
      </c>
      <c r="F5223" s="1603" t="n"/>
      <c r="G5223" s="1604" t="n"/>
      <c r="H5223" s="902" t="n"/>
      <c r="I5223" s="1605" t="n">
        <v>3304157</v>
      </c>
      <c r="J5223" s="1605" t="n"/>
      <c r="K5223" s="1604" t="n"/>
      <c r="L5223" s="1604" t="n"/>
      <c r="M5223" s="1604" t="n"/>
      <c r="N5223" s="1604" t="n"/>
      <c r="O5223" s="1604" t="n"/>
    </row>
    <row r="5224" hidden="1" ht="15.75" customHeight="1" s="1866">
      <c r="A5224" s="1292" t="inlineStr">
        <is>
          <t>VENTA KIA SOLUTO TZWF45-4</t>
        </is>
      </c>
      <c r="B5224" s="1222" t="n">
        <v>1387000</v>
      </c>
      <c r="C5224" s="1785" t="inlineStr">
        <is>
          <t>0092734447 Transf de NELSON JUAN CANEO A</t>
        </is>
      </c>
      <c r="D5224" s="1242" t="n">
        <v>46050</v>
      </c>
      <c r="E5224" s="420" t="inlineStr">
        <is>
          <t>A</t>
        </is>
      </c>
      <c r="F5224" s="1603" t="n"/>
      <c r="G5224" s="1604" t="n"/>
      <c r="H5224" s="902" t="n"/>
      <c r="I5224" s="1605" t="n">
        <v>3304157</v>
      </c>
      <c r="J5224" s="1605" t="n"/>
      <c r="K5224" s="1604" t="n"/>
      <c r="L5224" s="1604" t="n"/>
      <c r="M5224" s="1604" t="n"/>
      <c r="N5224" s="1604" t="n"/>
      <c r="O5224" s="1604" t="n"/>
    </row>
    <row r="5225" hidden="1" ht="15.75" customHeight="1" s="1866">
      <c r="A5225" s="1292" t="inlineStr">
        <is>
          <t>VENTA KIA SOLUTO TZWF45-4</t>
        </is>
      </c>
      <c r="B5225" s="1222" t="n">
        <v>4500000</v>
      </c>
      <c r="C5225" s="1785" t="inlineStr">
        <is>
          <t>0092734447 Transf de NELSON JUAN CANEO A</t>
        </is>
      </c>
      <c r="D5225" s="1242" t="n">
        <v>46050</v>
      </c>
      <c r="E5225" s="420" t="inlineStr">
        <is>
          <t>A</t>
        </is>
      </c>
      <c r="F5225" s="1603" t="n"/>
      <c r="G5225" s="1604" t="n"/>
      <c r="H5225" s="902" t="n"/>
      <c r="I5225" s="1605" t="n">
        <v>3304157</v>
      </c>
      <c r="J5225" s="1605" t="n"/>
      <c r="K5225" s="1604" t="n"/>
      <c r="L5225" s="1604" t="n"/>
      <c r="M5225" s="1604" t="n"/>
      <c r="N5225" s="1604" t="n"/>
      <c r="O5225" s="1604" t="n"/>
    </row>
    <row r="5226" hidden="1" ht="15.75" customHeight="1" s="1866">
      <c r="A5226" s="1508" t="inlineStr">
        <is>
          <t>PREPAGO AUDI LTVK97-2</t>
        </is>
      </c>
      <c r="B5226" s="1222" t="n">
        <v>-2134134</v>
      </c>
      <c r="C5226" s="1785" t="inlineStr">
        <is>
          <t>PAGO EN LINEA SERVIPAG</t>
        </is>
      </c>
      <c r="D5226" s="1242" t="n">
        <v>46050</v>
      </c>
      <c r="E5226" s="420" t="inlineStr">
        <is>
          <t>C</t>
        </is>
      </c>
      <c r="F5226" s="1603" t="n"/>
      <c r="G5226" s="1604" t="n"/>
      <c r="H5226" s="902" t="n"/>
      <c r="I5226" s="1605" t="n">
        <v>3304157</v>
      </c>
      <c r="J5226" s="1605" t="n"/>
      <c r="K5226" s="1604" t="n"/>
      <c r="L5226" s="1604" t="n"/>
      <c r="M5226" s="1604" t="n"/>
      <c r="N5226" s="1604" t="n"/>
      <c r="O5226" s="1604" t="n"/>
    </row>
    <row r="5227" hidden="1" ht="15.75" customHeight="1" s="1866">
      <c r="A5227" s="2140" t="inlineStr">
        <is>
          <t>COMPRA AUDI A3 LTVK97 MENOS MULTA EN RIESGO DE MULTAS MENOS PREPAGO</t>
        </is>
      </c>
      <c r="B5227" s="1293" t="n">
        <v>-11792625</v>
      </c>
      <c r="C5227" s="1786" t="inlineStr">
        <is>
          <t>0763246329 Transf a PRESTADORA DE SERVI</t>
        </is>
      </c>
      <c r="D5227" s="1951" t="n">
        <v>46050</v>
      </c>
      <c r="E5227" s="1249" t="inlineStr">
        <is>
          <t>C</t>
        </is>
      </c>
      <c r="F5227" s="1603" t="n"/>
      <c r="G5227" s="1604" t="n"/>
      <c r="H5227" s="902" t="n"/>
      <c r="I5227" s="1605" t="n">
        <v>3304157</v>
      </c>
      <c r="J5227" s="1605" t="n"/>
      <c r="K5227" s="1604" t="n"/>
      <c r="L5227" s="1604" t="n"/>
      <c r="M5227" s="1604" t="n"/>
      <c r="N5227" s="1604" t="n"/>
      <c r="O5227" s="1604" t="n"/>
    </row>
    <row r="5228" hidden="1" ht="15.75" customHeight="1" s="1866">
      <c r="A5228" s="1292" t="inlineStr">
        <is>
          <t>54504407/14603273</t>
        </is>
      </c>
      <c r="B5228" s="1222" t="n">
        <v>-23441</v>
      </c>
      <c r="C5228" s="1785" t="inlineStr">
        <is>
          <t>COM.MANTENCION PLAN</t>
        </is>
      </c>
      <c r="D5228" s="1242" t="n">
        <v>46050</v>
      </c>
      <c r="E5228" s="420" t="inlineStr">
        <is>
          <t>C</t>
        </is>
      </c>
      <c r="F5228" s="1603" t="n"/>
      <c r="G5228" s="1604" t="n"/>
      <c r="H5228" s="902" t="n"/>
      <c r="I5228" s="1605" t="n">
        <v>3304157</v>
      </c>
      <c r="J5228" s="1605" t="n"/>
      <c r="K5228" s="1604" t="n"/>
      <c r="L5228" s="1604" t="n"/>
      <c r="M5228" s="1604" t="n"/>
      <c r="N5228" s="1604" t="n"/>
      <c r="O5228" s="1604" t="n"/>
    </row>
    <row r="5229" hidden="1" ht="15.75" customHeight="1" s="1866">
      <c r="A5229" s="1245" t="inlineStr">
        <is>
          <t>VENTA VOLVO LRKY20</t>
        </is>
      </c>
      <c r="B5229" s="1222" t="n">
        <v>-15048000</v>
      </c>
      <c r="C5229" s="1785" t="inlineStr">
        <is>
          <t>VENTA VOLVO LRKY20</t>
        </is>
      </c>
      <c r="D5229" s="1242" t="n">
        <v>46050</v>
      </c>
      <c r="E5229" s="420" t="inlineStr">
        <is>
          <t>C</t>
        </is>
      </c>
      <c r="F5229" s="1603" t="n"/>
      <c r="G5229" s="1604" t="n"/>
      <c r="H5229" s="902" t="n"/>
      <c r="I5229" s="1605" t="n">
        <v>3304157</v>
      </c>
      <c r="J5229" s="1605" t="n"/>
      <c r="K5229" s="1604" t="n"/>
      <c r="L5229" s="1604" t="n"/>
      <c r="M5229" s="1604" t="n"/>
      <c r="N5229" s="1604" t="n"/>
      <c r="O5229" s="1604" t="n"/>
    </row>
    <row r="5230" hidden="1" ht="15.75" customHeight="1" s="1866">
      <c r="A5230" s="1335" t="inlineStr">
        <is>
          <t>TRANSFERENCIA M3 HXDS59 CASAL FACT 900</t>
        </is>
      </c>
      <c r="B5230" s="1222" t="n">
        <v>-647130</v>
      </c>
      <c r="C5230" s="1785" t="inlineStr">
        <is>
          <t>0773071349 Transf a ASESORIAS INTEGRALE</t>
        </is>
      </c>
      <c r="D5230" s="1242" t="n">
        <v>46050</v>
      </c>
      <c r="E5230" s="420" t="inlineStr">
        <is>
          <t>C</t>
        </is>
      </c>
      <c r="F5230" s="1603" t="n"/>
      <c r="G5230" s="1604" t="n"/>
      <c r="H5230" s="902" t="n"/>
      <c r="I5230" s="1605" t="n">
        <v>3304157</v>
      </c>
      <c r="J5230" s="1605" t="n"/>
      <c r="K5230" s="1604" t="n"/>
      <c r="L5230" s="1604" t="n"/>
      <c r="M5230" s="1604" t="n"/>
      <c r="N5230" s="1604" t="n"/>
      <c r="O5230" s="1604" t="n"/>
    </row>
    <row r="5231" hidden="1" ht="15.75" customHeight="1" s="1866">
      <c r="A5231" s="298" t="n">
        <v>2117</v>
      </c>
      <c r="B5231" s="1222" t="n">
        <v>-202300</v>
      </c>
      <c r="C5231" s="1785" t="inlineStr">
        <is>
          <t>0767761392 Transf a FULL CARR SPA</t>
        </is>
      </c>
      <c r="D5231" s="1242" t="n">
        <v>46050</v>
      </c>
      <c r="E5231" s="420" t="inlineStr">
        <is>
          <t>C</t>
        </is>
      </c>
      <c r="F5231" s="1603" t="n"/>
      <c r="G5231" s="1604" t="n"/>
      <c r="H5231" s="902" t="n"/>
      <c r="I5231" s="1605" t="n">
        <v>3304157</v>
      </c>
      <c r="J5231" s="1605" t="n"/>
      <c r="K5231" s="1604" t="n"/>
      <c r="L5231" s="1604" t="n"/>
      <c r="M5231" s="1604" t="n"/>
      <c r="N5231" s="1604" t="n"/>
      <c r="O5231" s="1604" t="n"/>
    </row>
    <row r="5232" hidden="1" ht="15.75" customHeight="1" s="1866">
      <c r="A5232" s="298" t="n">
        <v>2118</v>
      </c>
      <c r="B5232" s="1222" t="n">
        <v>-357000</v>
      </c>
      <c r="C5232" s="1785" t="inlineStr">
        <is>
          <t>0767761392 Transf a FULL CARR SPA</t>
        </is>
      </c>
      <c r="D5232" s="1242" t="n">
        <v>46050</v>
      </c>
      <c r="E5232" s="420" t="inlineStr">
        <is>
          <t>C</t>
        </is>
      </c>
      <c r="F5232" s="1603" t="n"/>
      <c r="G5232" s="1604" t="n"/>
      <c r="H5232" s="902" t="n"/>
      <c r="I5232" s="1605" t="n">
        <v>3304157</v>
      </c>
      <c r="J5232" s="1605" t="n"/>
      <c r="K5232" s="1604" t="n"/>
      <c r="L5232" s="1604" t="n"/>
      <c r="M5232" s="1604" t="n"/>
      <c r="N5232" s="1604" t="n"/>
      <c r="O5232" s="1604" t="n"/>
    </row>
    <row r="5233" hidden="1" ht="15.75" customHeight="1" s="1866">
      <c r="A5233" s="1245" t="inlineStr">
        <is>
          <t>COMPRA M3 HSDX59 (35MM MENOS LA MULTA)</t>
        </is>
      </c>
      <c r="B5233" s="1222" t="n">
        <v>-34112792</v>
      </c>
      <c r="C5233" s="1785" t="inlineStr">
        <is>
          <t>COMPRA M3 HSDX59</t>
        </is>
      </c>
      <c r="D5233" s="1242" t="n">
        <v>46050</v>
      </c>
      <c r="E5233" s="420" t="inlineStr">
        <is>
          <t>C</t>
        </is>
      </c>
      <c r="F5233" s="1603" t="n"/>
      <c r="G5233" s="1604" t="n"/>
      <c r="H5233" s="902" t="n"/>
      <c r="I5233" s="1605" t="n">
        <v>3304157</v>
      </c>
      <c r="J5233" s="1605" t="n"/>
      <c r="K5233" s="1604" t="n"/>
      <c r="L5233" s="1604" t="n"/>
      <c r="M5233" s="1604" t="n"/>
      <c r="N5233" s="1604" t="n"/>
      <c r="O5233" s="1604" t="n"/>
    </row>
    <row r="5234" hidden="1" ht="15.75" customHeight="1" s="1866">
      <c r="A5234" s="298" t="n">
        <v>19917</v>
      </c>
      <c r="B5234" s="1222" t="n">
        <v>-630000</v>
      </c>
      <c r="C5234" s="1785" t="inlineStr">
        <is>
          <t>0760451517 Transf a AUTOMOTRIZ ASC APOQUINDO LIMITADA</t>
        </is>
      </c>
      <c r="D5234" s="1242" t="n">
        <v>46051</v>
      </c>
      <c r="E5234" s="420" t="inlineStr">
        <is>
          <t>C</t>
        </is>
      </c>
      <c r="F5234" s="1603" t="n"/>
      <c r="G5234" s="1604" t="n"/>
      <c r="H5234" s="902" t="n"/>
      <c r="I5234" s="1605" t="n">
        <v>3304157</v>
      </c>
      <c r="J5234" s="1605" t="n"/>
      <c r="K5234" s="1604" t="n"/>
      <c r="L5234" s="1604" t="n"/>
      <c r="M5234" s="1604" t="n"/>
      <c r="N5234" s="1604" t="n"/>
      <c r="O5234" s="1604" t="n"/>
    </row>
    <row r="5235" hidden="1" ht="15.75" customHeight="1" s="1866">
      <c r="A5235" s="298" t="n">
        <v>30686314</v>
      </c>
      <c r="B5235" s="1222" t="n">
        <v>-70560</v>
      </c>
      <c r="C5235" s="1785" t="inlineStr">
        <is>
          <t>COPEC APP EMPRESA</t>
        </is>
      </c>
      <c r="D5235" s="1242" t="n">
        <v>46051</v>
      </c>
      <c r="E5235" s="420" t="inlineStr">
        <is>
          <t>C</t>
        </is>
      </c>
      <c r="F5235" s="1603" t="n"/>
      <c r="G5235" s="1604" t="n"/>
      <c r="H5235" s="902" t="n"/>
      <c r="I5235" s="1605" t="n">
        <v>3304157</v>
      </c>
      <c r="J5235" s="1605" t="n"/>
      <c r="K5235" s="1604" t="n"/>
      <c r="L5235" s="1604" t="n"/>
      <c r="M5235" s="1604" t="n"/>
      <c r="N5235" s="1604" t="n"/>
      <c r="O5235" s="1604" t="n"/>
    </row>
    <row r="5236" hidden="1" ht="15.75" customHeight="1" s="1866">
      <c r="A5236" s="298" t="n">
        <v>30686288</v>
      </c>
      <c r="B5236" s="1222" t="n">
        <v>-63491</v>
      </c>
      <c r="C5236" s="1785" t="inlineStr">
        <is>
          <t>COPEC APP EMPRESA</t>
        </is>
      </c>
      <c r="D5236" s="1242" t="n">
        <v>46051</v>
      </c>
      <c r="E5236" s="420" t="inlineStr">
        <is>
          <t>C</t>
        </is>
      </c>
      <c r="F5236" s="1603" t="n"/>
      <c r="G5236" s="1604" t="n"/>
      <c r="H5236" s="902" t="n"/>
      <c r="I5236" s="1605" t="n">
        <v>3304157</v>
      </c>
      <c r="J5236" s="1605" t="n"/>
      <c r="K5236" s="1604" t="n"/>
      <c r="L5236" s="1604" t="n"/>
      <c r="M5236" s="1604" t="n"/>
      <c r="N5236" s="1604" t="n"/>
      <c r="O5236" s="1604" t="n"/>
    </row>
    <row r="5237" hidden="1" ht="15.75" customHeight="1" s="1866">
      <c r="A5237" s="1291" t="inlineStr">
        <is>
          <t>DEVOLUCION DINERO 21-01-2026 POR ANULAR COMPRA DE MAQUINA</t>
        </is>
      </c>
      <c r="B5237" s="1222" t="n">
        <v>467990</v>
      </c>
      <c r="C5237" s="1785" t="inlineStr">
        <is>
          <t>0784573702 Transf.</t>
        </is>
      </c>
      <c r="D5237" s="1242" t="n">
        <v>46051</v>
      </c>
      <c r="E5237" s="420" t="inlineStr">
        <is>
          <t>A</t>
        </is>
      </c>
      <c r="F5237" s="1603" t="n"/>
      <c r="G5237" s="1604" t="n"/>
      <c r="H5237" s="902" t="n"/>
      <c r="I5237" s="1605" t="n">
        <v>3304157</v>
      </c>
      <c r="J5237" s="1605" t="n"/>
      <c r="K5237" s="1604" t="n"/>
      <c r="L5237" s="1604" t="n"/>
      <c r="M5237" s="1604" t="n"/>
      <c r="N5237" s="1604" t="n"/>
      <c r="O5237" s="1604" t="n"/>
    </row>
    <row r="5238" hidden="1" ht="15.75" customHeight="1" s="1866">
      <c r="A5238" s="1260" t="inlineStr">
        <is>
          <t>TRANSFERENCIA KIA TZWF45-4 CASAL FACT918</t>
        </is>
      </c>
      <c r="B5238" s="1293" t="n">
        <v>-286980</v>
      </c>
      <c r="C5238" s="1786" t="inlineStr">
        <is>
          <t>0773071349 Transf a ASESORIAS INTEGRALE</t>
        </is>
      </c>
      <c r="D5238" s="1951" t="n">
        <v>46051</v>
      </c>
      <c r="E5238" s="1249" t="inlineStr">
        <is>
          <t>C</t>
        </is>
      </c>
      <c r="F5238" s="1603" t="n"/>
      <c r="G5238" s="1604" t="n"/>
      <c r="H5238" s="902" t="n"/>
      <c r="I5238" s="1605" t="n">
        <v>3304157</v>
      </c>
      <c r="J5238" s="1605" t="n"/>
      <c r="K5238" s="1604" t="n"/>
      <c r="L5238" s="1604" t="n"/>
      <c r="M5238" s="1604" t="n"/>
      <c r="N5238" s="1604" t="n"/>
      <c r="O5238" s="1604" t="n"/>
    </row>
    <row r="5239" hidden="1" ht="15.75" customHeight="1" s="1866">
      <c r="A5239" s="1624" t="inlineStr">
        <is>
          <t>DIVIDENDOS ALIACE ENERO 2025</t>
        </is>
      </c>
      <c r="B5239" s="1222" t="n">
        <v>2245000</v>
      </c>
      <c r="C5239" s="1785" t="inlineStr">
        <is>
          <t>0765058082 Transf de ALIMENTOS Y ACEITES</t>
        </is>
      </c>
      <c r="D5239" s="1242" t="n">
        <v>46051</v>
      </c>
      <c r="E5239" s="420" t="inlineStr">
        <is>
          <t>A</t>
        </is>
      </c>
      <c r="F5239" s="1603" t="n"/>
      <c r="G5239" s="1604" t="n"/>
      <c r="H5239" s="902" t="n"/>
      <c r="I5239" s="1605" t="n">
        <v>3304157</v>
      </c>
      <c r="J5239" s="1605" t="n"/>
      <c r="K5239" s="1604" t="n"/>
      <c r="L5239" s="1604" t="n"/>
      <c r="M5239" s="1604" t="n"/>
      <c r="N5239" s="1604" t="n"/>
      <c r="O5239" s="1604" t="n"/>
    </row>
    <row r="5240" hidden="1" ht="15.75" customHeight="1" s="1866">
      <c r="A5240" s="298" t="n">
        <v>30687057</v>
      </c>
      <c r="B5240" s="1222" t="n">
        <v>-107019</v>
      </c>
      <c r="C5240" s="1785" t="inlineStr">
        <is>
          <t>COPEC APP EMPRESA</t>
        </is>
      </c>
      <c r="D5240" s="1242" t="n">
        <v>46051</v>
      </c>
      <c r="E5240" s="420" t="inlineStr">
        <is>
          <t>C</t>
        </is>
      </c>
      <c r="F5240" s="1603" t="n"/>
      <c r="G5240" s="1604" t="n"/>
      <c r="H5240" s="902" t="n"/>
      <c r="I5240" s="1605" t="n">
        <v>3304157</v>
      </c>
      <c r="J5240" s="1605" t="n"/>
      <c r="K5240" s="1604" t="n"/>
      <c r="L5240" s="1604" t="n"/>
      <c r="M5240" s="1604" t="n"/>
      <c r="N5240" s="1604" t="n"/>
      <c r="O5240" s="1604" t="n"/>
    </row>
    <row r="5241" hidden="1" ht="15.75" customHeight="1" s="1866">
      <c r="A5241" s="2140" t="inlineStr">
        <is>
          <t>TESTEO 3 AUTOS PISTA SAN ANTONIO S/F</t>
        </is>
      </c>
      <c r="B5241" s="1222" t="n">
        <v>-180000</v>
      </c>
      <c r="C5241" s="1785" t="inlineStr">
        <is>
          <t>0153410518 Transf a MIGUEL PALMA</t>
        </is>
      </c>
      <c r="D5241" s="1242" t="n">
        <v>46051</v>
      </c>
      <c r="E5241" s="420" t="inlineStr">
        <is>
          <t>C</t>
        </is>
      </c>
      <c r="F5241" s="1603" t="n"/>
      <c r="G5241" s="1604" t="n"/>
      <c r="H5241" s="902" t="n"/>
      <c r="I5241" s="1605" t="n">
        <v>3304157</v>
      </c>
      <c r="J5241" s="1605" t="n"/>
      <c r="K5241" s="1604" t="n"/>
      <c r="L5241" s="1604" t="n"/>
      <c r="M5241" s="1604" t="n"/>
      <c r="N5241" s="1604" t="n"/>
      <c r="O5241" s="1604" t="n"/>
    </row>
    <row r="5242" hidden="1" ht="15.75" customHeight="1" s="1866">
      <c r="A5242" s="298" t="n">
        <v>30686543</v>
      </c>
      <c r="B5242" s="1222" t="n">
        <v>-51000</v>
      </c>
      <c r="C5242" s="1785" t="inlineStr">
        <is>
          <t>COPEC APP EMPRESA</t>
        </is>
      </c>
      <c r="D5242" s="1242" t="n">
        <v>46051</v>
      </c>
      <c r="E5242" s="420" t="inlineStr">
        <is>
          <t>C</t>
        </is>
      </c>
      <c r="F5242" s="1603" t="n"/>
      <c r="G5242" s="1604" t="n"/>
      <c r="H5242" s="902" t="n"/>
      <c r="I5242" s="1605" t="n">
        <v>3304157</v>
      </c>
      <c r="J5242" s="1605" t="n"/>
      <c r="K5242" s="1604" t="n"/>
      <c r="L5242" s="1604" t="n"/>
      <c r="M5242" s="1604" t="n"/>
      <c r="N5242" s="1604" t="n"/>
      <c r="O5242" s="1604" t="n"/>
    </row>
    <row r="5243" hidden="1" ht="15.75" customHeight="1" s="1866">
      <c r="A5243" s="298" t="n">
        <v>13</v>
      </c>
      <c r="B5243" s="1222" t="n">
        <v>-214200</v>
      </c>
      <c r="C5243" s="1785" t="inlineStr">
        <is>
          <t>0781504319 Transf a TRANSPORTES JOSE SALINAS SPA</t>
        </is>
      </c>
      <c r="D5243" s="1242" t="n">
        <v>46052</v>
      </c>
      <c r="E5243" s="420" t="inlineStr">
        <is>
          <t>C</t>
        </is>
      </c>
      <c r="F5243" s="1603" t="n"/>
      <c r="G5243" s="1604" t="n"/>
      <c r="H5243" s="902" t="n"/>
      <c r="I5243" s="1605" t="n">
        <v>3304157</v>
      </c>
      <c r="J5243" s="1605" t="n"/>
      <c r="K5243" s="1604" t="n"/>
      <c r="L5243" s="1604" t="n"/>
      <c r="M5243" s="1604" t="n"/>
      <c r="N5243" s="1604" t="n"/>
      <c r="O5243" s="1604" t="n"/>
    </row>
    <row r="5244" hidden="1" ht="15.75" customHeight="1" s="1866">
      <c r="A5244" s="298" t="n">
        <v>32</v>
      </c>
      <c r="B5244" s="1222" t="n">
        <v>-36350</v>
      </c>
      <c r="C5244" s="1785" t="inlineStr">
        <is>
          <t>0773350795 Transf a Abus car spa</t>
        </is>
      </c>
      <c r="D5244" s="1242" t="n">
        <v>46052</v>
      </c>
      <c r="E5244" s="420" t="inlineStr">
        <is>
          <t>C</t>
        </is>
      </c>
      <c r="F5244" s="1603" t="n"/>
      <c r="G5244" s="1604" t="n"/>
      <c r="H5244" s="902" t="n"/>
      <c r="I5244" s="1605" t="n">
        <v>3304157</v>
      </c>
      <c r="J5244" s="1605" t="n"/>
      <c r="K5244" s="1604" t="n"/>
      <c r="L5244" s="1604" t="n"/>
      <c r="M5244" s="1604" t="n"/>
      <c r="N5244" s="1604" t="n"/>
      <c r="O5244" s="1604" t="n"/>
    </row>
    <row r="5245" hidden="1" ht="15.75" customHeight="1" s="1866">
      <c r="A5245" s="298" t="n">
        <v>22631565</v>
      </c>
      <c r="B5245" s="1222" t="n">
        <v>-38291</v>
      </c>
      <c r="C5245" s="1785" t="inlineStr">
        <is>
          <t>0196892281 Transf a ELIAS MALUK JOAQUIN</t>
        </is>
      </c>
      <c r="D5245" s="1242" t="n">
        <v>46052</v>
      </c>
      <c r="E5245" s="420" t="inlineStr">
        <is>
          <t>C</t>
        </is>
      </c>
      <c r="F5245" s="1603" t="n"/>
      <c r="G5245" s="1604" t="n"/>
      <c r="H5245" s="902" t="n"/>
      <c r="I5245" s="1605" t="n">
        <v>3304157</v>
      </c>
      <c r="J5245" s="1605" t="n"/>
      <c r="K5245" s="1604" t="n"/>
      <c r="L5245" s="1604" t="n"/>
      <c r="M5245" s="1604" t="n"/>
      <c r="N5245" s="1604" t="n"/>
      <c r="O5245" s="1604" t="n"/>
    </row>
    <row r="5246" hidden="1" ht="15.75" customHeight="1" s="1866">
      <c r="A5246" s="2140" t="inlineStr">
        <is>
          <t xml:space="preserve">COLACION SIN FACTURA </t>
        </is>
      </c>
      <c r="B5246" s="1222" t="n">
        <v>-5000</v>
      </c>
      <c r="C5246" s="1785" t="inlineStr">
        <is>
          <t>MERCADOPAGO*EATANDRACE</t>
        </is>
      </c>
      <c r="D5246" s="1242" t="n">
        <v>46052</v>
      </c>
      <c r="E5246" s="420" t="inlineStr">
        <is>
          <t>C</t>
        </is>
      </c>
      <c r="F5246" s="1603" t="n"/>
      <c r="G5246" s="1604" t="n"/>
      <c r="H5246" s="902" t="n"/>
      <c r="I5246" s="1605" t="n">
        <v>3304157</v>
      </c>
      <c r="J5246" s="1605" t="n"/>
      <c r="K5246" s="1604" t="n"/>
      <c r="L5246" s="1604" t="n"/>
      <c r="M5246" s="1604" t="n"/>
      <c r="N5246" s="1604" t="n"/>
      <c r="O5246" s="1604" t="n"/>
    </row>
    <row r="5247" hidden="1" ht="15.75" customHeight="1" s="1866">
      <c r="A5247" s="2140" t="inlineStr">
        <is>
          <t xml:space="preserve">COLACION SIN FACTURA </t>
        </is>
      </c>
      <c r="B5247" s="1222" t="n">
        <v>-9000</v>
      </c>
      <c r="C5247" s="1785" t="inlineStr">
        <is>
          <t>MERPAGO*EATANDRACE</t>
        </is>
      </c>
      <c r="D5247" s="1242" t="n">
        <v>46052</v>
      </c>
      <c r="E5247" s="420" t="inlineStr">
        <is>
          <t>C</t>
        </is>
      </c>
      <c r="F5247" s="1603" t="n"/>
      <c r="G5247" s="1604" t="n"/>
      <c r="H5247" s="902" t="n"/>
      <c r="I5247" s="1605" t="n">
        <v>3304157</v>
      </c>
      <c r="J5247" s="1605" t="n"/>
      <c r="K5247" s="1604" t="n"/>
      <c r="L5247" s="1604" t="n"/>
      <c r="M5247" s="1604" t="n"/>
      <c r="N5247" s="1604" t="n"/>
      <c r="O5247" s="1604" t="n"/>
    </row>
    <row r="5248" hidden="1" ht="15.75" customHeight="1" s="1866">
      <c r="A5248" s="2140" t="inlineStr">
        <is>
          <t xml:space="preserve">COLACION SIN FACTURA </t>
        </is>
      </c>
      <c r="B5248" s="1223" t="n">
        <v>-30000</v>
      </c>
      <c r="C5248" s="1786" t="inlineStr">
        <is>
          <t>MERPAGO*EATANDRACE</t>
        </is>
      </c>
      <c r="D5248" s="1951" t="n">
        <v>46052</v>
      </c>
      <c r="E5248" s="1249" t="inlineStr">
        <is>
          <t>C</t>
        </is>
      </c>
      <c r="F5248" s="1603" t="n"/>
      <c r="G5248" s="1604" t="n"/>
      <c r="H5248" s="902" t="n"/>
      <c r="I5248" s="1605" t="n">
        <v>3304157</v>
      </c>
      <c r="J5248" s="1605" t="n"/>
      <c r="K5248" s="1604" t="n"/>
      <c r="L5248" s="1604" t="n"/>
      <c r="M5248" s="1604" t="n"/>
      <c r="N5248" s="1604" t="n"/>
      <c r="O5248" s="1604" t="n"/>
    </row>
    <row r="5249" hidden="1" ht="15.75" customHeight="1" s="1866">
      <c r="A5249" s="1292" t="n">
        <v>3</v>
      </c>
      <c r="B5249" s="1222" t="n">
        <v>-370245</v>
      </c>
      <c r="C5249" s="1785" t="inlineStr">
        <is>
          <t>0085295667 Transf a MARIO SALAME</t>
        </is>
      </c>
      <c r="D5249" s="1242" t="n">
        <v>46052</v>
      </c>
      <c r="E5249" s="420" t="inlineStr">
        <is>
          <t>C</t>
        </is>
      </c>
      <c r="F5249" s="1603" t="n"/>
      <c r="G5249" s="1604" t="n"/>
      <c r="H5249" s="902" t="n"/>
      <c r="I5249" s="1605" t="n">
        <v>3304157</v>
      </c>
      <c r="J5249" s="1605" t="n"/>
      <c r="K5249" s="1604" t="n"/>
      <c r="L5249" s="1604" t="n"/>
      <c r="M5249" s="1604" t="n"/>
      <c r="N5249" s="1604" t="n"/>
      <c r="O5249" s="1604" t="n"/>
    </row>
    <row r="5250" hidden="1" ht="15.75" customHeight="1" s="1866">
      <c r="A5250" s="298" t="n">
        <v>200477</v>
      </c>
      <c r="B5250" s="1222" t="n">
        <v>-51985</v>
      </c>
      <c r="C5250" s="1785" t="inlineStr">
        <is>
          <t>0768337500 Transf a Par Cuatro S.A.</t>
        </is>
      </c>
      <c r="D5250" s="1242" t="n">
        <v>46052</v>
      </c>
      <c r="E5250" s="420" t="inlineStr">
        <is>
          <t>C</t>
        </is>
      </c>
      <c r="F5250" s="1603" t="n"/>
      <c r="G5250" s="1604" t="n"/>
      <c r="H5250" s="902" t="n"/>
      <c r="I5250" s="1605" t="n">
        <v>3304157</v>
      </c>
      <c r="J5250" s="1605" t="n"/>
      <c r="K5250" s="1604" t="n"/>
      <c r="L5250" s="1604" t="n"/>
      <c r="M5250" s="1604" t="n"/>
      <c r="N5250" s="1604" t="n"/>
      <c r="O5250" s="1604" t="n"/>
    </row>
    <row r="5251" hidden="1" ht="15.75" customHeight="1" s="1866">
      <c r="A5251" s="1292" t="n">
        <v>339</v>
      </c>
      <c r="B5251" s="1222" t="n">
        <v>-1093250</v>
      </c>
      <c r="C5251" s="1785" t="inlineStr">
        <is>
          <t>0774914463 Transf a Comercializadora HJM Automoviles Spa</t>
        </is>
      </c>
      <c r="D5251" s="1242" t="n">
        <v>46052</v>
      </c>
      <c r="E5251" s="420" t="inlineStr">
        <is>
          <t>C</t>
        </is>
      </c>
      <c r="F5251" s="1603" t="n"/>
      <c r="G5251" s="1604" t="n"/>
      <c r="H5251" s="902" t="n"/>
      <c r="I5251" s="1605" t="n">
        <v>3304157</v>
      </c>
      <c r="J5251" s="1605" t="n"/>
      <c r="K5251" s="1604" t="n"/>
      <c r="L5251" s="1604" t="n"/>
      <c r="M5251" s="1604" t="n"/>
      <c r="N5251" s="1604" t="n"/>
      <c r="O5251" s="1604" t="n"/>
    </row>
    <row r="5252" hidden="1" ht="15.75" customHeight="1" s="1866">
      <c r="A5252" s="298" t="inlineStr">
        <is>
          <t>15492 GT4</t>
        </is>
      </c>
      <c r="B5252" s="1222" t="n">
        <v>-354600</v>
      </c>
      <c r="C5252" s="1785" t="inlineStr">
        <is>
          <t>0763246329 Transf a PRESTADORA DE SERVI</t>
        </is>
      </c>
      <c r="D5252" s="1242" t="n">
        <v>46052</v>
      </c>
      <c r="E5252" s="420" t="inlineStr">
        <is>
          <t>C</t>
        </is>
      </c>
      <c r="F5252" s="1603" t="n"/>
      <c r="G5252" s="1604" t="n"/>
      <c r="H5252" s="902" t="n"/>
      <c r="I5252" s="1605" t="n">
        <v>3304157</v>
      </c>
      <c r="J5252" s="1605" t="n"/>
      <c r="K5252" s="1604" t="n"/>
      <c r="L5252" s="1604" t="n"/>
      <c r="M5252" s="1604" t="n"/>
      <c r="N5252" s="1604" t="n"/>
      <c r="O5252" s="1604" t="n"/>
    </row>
    <row r="5253" hidden="1" ht="15.75" customHeight="1" s="1866">
      <c r="A5253" s="1292" t="n">
        <v>254219</v>
      </c>
      <c r="B5253" s="1222" t="n">
        <v>-65000</v>
      </c>
      <c r="C5253" s="1785" t="inlineStr">
        <is>
          <t>0795007806 Transf a JUAN ZAMORA Y CIA L</t>
        </is>
      </c>
      <c r="D5253" s="1242" t="n">
        <v>46052</v>
      </c>
      <c r="E5253" s="420" t="inlineStr">
        <is>
          <t>C</t>
        </is>
      </c>
      <c r="F5253" s="1603" t="n"/>
      <c r="G5253" s="1604" t="n"/>
      <c r="H5253" s="902" t="n"/>
      <c r="I5253" s="1605" t="n">
        <v>3304157</v>
      </c>
      <c r="J5253" s="1605" t="n"/>
      <c r="K5253" s="1604" t="n"/>
      <c r="L5253" s="1604" t="n"/>
      <c r="M5253" s="1604" t="n"/>
      <c r="N5253" s="1604" t="n"/>
      <c r="O5253" s="1604" t="n"/>
    </row>
    <row r="5254" hidden="1" ht="15.75" customHeight="1" s="1866">
      <c r="A5254" s="1292" t="inlineStr">
        <is>
          <t>FACTURA 248 IVA</t>
        </is>
      </c>
      <c r="B5254" s="1706" t="n">
        <v>1900000</v>
      </c>
      <c r="C5254" s="1785" t="inlineStr">
        <is>
          <t>0765058082 Transf de ALIMENTOS Y ACEITES</t>
        </is>
      </c>
      <c r="D5254" s="1242" t="n">
        <v>46052</v>
      </c>
      <c r="E5254" s="420" t="inlineStr">
        <is>
          <t>A</t>
        </is>
      </c>
      <c r="F5254" s="1603" t="n"/>
      <c r="G5254" s="1604" t="n"/>
      <c r="H5254" s="902" t="n"/>
      <c r="I5254" s="1605" t="n">
        <v>3304157</v>
      </c>
      <c r="J5254" s="1605" t="n"/>
      <c r="K5254" s="1604" t="n"/>
      <c r="L5254" s="1604" t="n"/>
      <c r="M5254" s="1604" t="n"/>
      <c r="N5254" s="1604" t="n"/>
      <c r="O5254" s="1604" t="n"/>
    </row>
    <row r="5255" hidden="1" ht="15.75" customHeight="1" s="1866">
      <c r="A5255" s="1292" t="inlineStr">
        <is>
          <t>VENTA X1 PDFD74-9</t>
        </is>
      </c>
      <c r="B5255" s="1222" t="n">
        <v>5500000</v>
      </c>
      <c r="C5255" s="1785" t="inlineStr">
        <is>
          <t>0763075532 Transf. BK Cuenta Corriente BICE 3 MN</t>
        </is>
      </c>
      <c r="D5255" s="1242" t="n">
        <v>46052</v>
      </c>
      <c r="E5255" s="420" t="inlineStr">
        <is>
          <t>A</t>
        </is>
      </c>
      <c r="F5255" s="1603" t="n"/>
      <c r="G5255" s="1604" t="n"/>
      <c r="H5255" s="902" t="n"/>
      <c r="I5255" s="1605" t="n">
        <v>3304157</v>
      </c>
      <c r="J5255" s="1605" t="n"/>
      <c r="K5255" s="1604" t="n"/>
      <c r="L5255" s="1604" t="n"/>
      <c r="M5255" s="1604" t="n"/>
      <c r="N5255" s="1604" t="n"/>
      <c r="O5255" s="1604" t="n"/>
    </row>
    <row r="5256" hidden="1" ht="15.75" customHeight="1" s="1866">
      <c r="A5256" s="1292" t="inlineStr">
        <is>
          <t>VENTA X1 PDFD74-9</t>
        </is>
      </c>
      <c r="B5256" s="1222" t="n">
        <v>7000000</v>
      </c>
      <c r="C5256" s="1785" t="inlineStr">
        <is>
          <t>0763075532 Transf. BK Cuenta Corriente BICE 3 MN</t>
        </is>
      </c>
      <c r="D5256" s="1242" t="n">
        <v>46052</v>
      </c>
      <c r="E5256" s="420" t="inlineStr">
        <is>
          <t>A</t>
        </is>
      </c>
      <c r="F5256" s="1603" t="n"/>
      <c r="G5256" s="1604" t="n"/>
      <c r="H5256" s="902" t="n"/>
      <c r="I5256" s="1605" t="n">
        <v>3304157</v>
      </c>
      <c r="J5256" s="1605" t="n"/>
      <c r="K5256" s="1604" t="n"/>
      <c r="L5256" s="1604" t="n"/>
      <c r="M5256" s="1604" t="n"/>
      <c r="N5256" s="1604" t="n"/>
      <c r="O5256" s="1604" t="n"/>
    </row>
    <row r="5257" hidden="1" ht="15.75" customHeight="1" s="1866">
      <c r="A5257" s="305" t="n">
        <v>6435786</v>
      </c>
      <c r="B5257" s="1222" t="n">
        <v>-16350</v>
      </c>
      <c r="C5257" s="1785" t="inlineStr">
        <is>
          <t>MANANTIAL WEBPAY</t>
        </is>
      </c>
      <c r="D5257" s="1242" t="n">
        <v>46055</v>
      </c>
      <c r="E5257" s="420" t="inlineStr">
        <is>
          <t>C</t>
        </is>
      </c>
      <c r="F5257" s="1603" t="n"/>
      <c r="G5257" s="1604" t="n"/>
      <c r="H5257" s="902" t="n"/>
      <c r="I5257" s="1605" t="n">
        <v>3304157</v>
      </c>
      <c r="J5257" s="1605" t="n"/>
      <c r="K5257" s="1604" t="n"/>
      <c r="L5257" s="1604" t="n"/>
      <c r="M5257" s="1604" t="n"/>
      <c r="N5257" s="1604" t="n"/>
      <c r="O5257" s="1604" t="n"/>
    </row>
    <row r="5258" hidden="1" ht="15.75" customHeight="1" s="1866">
      <c r="A5258" s="1335" t="inlineStr">
        <is>
          <t xml:space="preserve">REGALO NICOLAS JURI </t>
        </is>
      </c>
      <c r="B5258" s="1222" t="n">
        <v>-250000</v>
      </c>
      <c r="C5258" s="1785" t="inlineStr">
        <is>
          <t>0172368344 Transf a Rene Pavez Azurmendi</t>
        </is>
      </c>
      <c r="D5258" s="1242" t="n">
        <v>46055</v>
      </c>
      <c r="E5258" s="420" t="inlineStr">
        <is>
          <t>C</t>
        </is>
      </c>
      <c r="F5258" s="1603" t="n"/>
      <c r="G5258" s="1604" t="n"/>
      <c r="H5258" s="902" t="n"/>
      <c r="I5258" s="1605" t="n">
        <v>3304157</v>
      </c>
      <c r="J5258" s="1605" t="n"/>
      <c r="K5258" s="1604" t="n"/>
      <c r="L5258" s="1604" t="n"/>
      <c r="M5258" s="1604" t="n"/>
      <c r="N5258" s="1604" t="n"/>
      <c r="O5258" s="1604" t="n"/>
    </row>
    <row r="5259" hidden="1" ht="15.75" customHeight="1" s="1866">
      <c r="A5259" s="1245" t="inlineStr">
        <is>
          <t>Compra Nacional NP UBER</t>
        </is>
      </c>
      <c r="B5259" s="1706" t="n">
        <v>-1995</v>
      </c>
      <c r="C5259" s="1785" t="inlineStr">
        <is>
          <t>Compra Nacional NP UBER</t>
        </is>
      </c>
      <c r="D5259" s="1242" t="n">
        <v>46055</v>
      </c>
      <c r="E5259" s="420" t="inlineStr">
        <is>
          <t>C</t>
        </is>
      </c>
      <c r="F5259" s="1603" t="n"/>
      <c r="G5259" s="1604" t="n"/>
      <c r="H5259" s="902" t="n"/>
      <c r="I5259" s="1605" t="n">
        <v>3304157</v>
      </c>
      <c r="J5259" s="1605" t="n"/>
      <c r="K5259" s="1604" t="n"/>
      <c r="L5259" s="1604" t="n"/>
      <c r="M5259" s="1604" t="n"/>
      <c r="N5259" s="1604" t="n"/>
      <c r="O5259" s="1604" t="n"/>
    </row>
    <row r="5260" hidden="1" ht="15.75" customHeight="1" s="1866">
      <c r="A5260" s="1324" t="inlineStr">
        <is>
          <t>??</t>
        </is>
      </c>
      <c r="B5260" s="1222" t="n">
        <v>-10000</v>
      </c>
      <c r="C5260" s="1785" t="inlineStr">
        <is>
          <t>MERPAGO*CDCIMPORTSA</t>
        </is>
      </c>
      <c r="D5260" s="1242" t="n">
        <v>46055</v>
      </c>
      <c r="E5260" s="420" t="inlineStr">
        <is>
          <t>C</t>
        </is>
      </c>
      <c r="F5260" s="1603" t="n"/>
      <c r="G5260" s="1604" t="n"/>
      <c r="H5260" s="902" t="n"/>
      <c r="I5260" s="1605" t="n">
        <v>3304157</v>
      </c>
      <c r="J5260" s="1605" t="n"/>
      <c r="K5260" s="1604" t="n"/>
      <c r="L5260" s="1604" t="n"/>
      <c r="M5260" s="1604" t="n"/>
      <c r="N5260" s="1604" t="n"/>
      <c r="O5260" s="1604" t="n"/>
    </row>
    <row r="5261" hidden="1" ht="15.75" customHeight="1" s="1866">
      <c r="A5261" s="1292" t="inlineStr">
        <is>
          <t>ABONO DEUDA DE IAN</t>
        </is>
      </c>
      <c r="B5261" s="1222" t="n">
        <v>4750000</v>
      </c>
      <c r="C5261" s="1785" t="inlineStr">
        <is>
          <t>00767153929 TRASPASO DE FONDOS</t>
        </is>
      </c>
      <c r="D5261" s="1242" t="n">
        <v>46055</v>
      </c>
      <c r="E5261" s="420" t="inlineStr">
        <is>
          <t>A</t>
        </is>
      </c>
      <c r="F5261" s="1603" t="n"/>
      <c r="G5261" s="1604" t="n"/>
      <c r="H5261" s="902" t="n"/>
      <c r="I5261" s="1605" t="n">
        <v>3304157</v>
      </c>
      <c r="J5261" s="1605" t="n"/>
      <c r="K5261" s="1604" t="n"/>
      <c r="L5261" s="1604" t="n"/>
      <c r="M5261" s="1604" t="n"/>
      <c r="N5261" s="1604" t="n"/>
      <c r="O5261" s="1604" t="n"/>
    </row>
    <row r="5262" hidden="1" ht="15.75" customHeight="1" s="1866">
      <c r="A5262" s="1292" t="inlineStr">
        <is>
          <t>ABONO DEUDA DE IAN</t>
        </is>
      </c>
      <c r="B5262" s="1222" t="n">
        <v>5000000</v>
      </c>
      <c r="C5262" s="1785" t="inlineStr">
        <is>
          <t>00767153929 TRASPASO DE FONDOS</t>
        </is>
      </c>
      <c r="D5262" s="1242" t="n">
        <v>46055</v>
      </c>
      <c r="E5262" s="420" t="inlineStr">
        <is>
          <t>A</t>
        </is>
      </c>
      <c r="F5262" s="1603" t="n"/>
      <c r="G5262" s="1604" t="n"/>
      <c r="H5262" s="902" t="n"/>
      <c r="I5262" s="1605" t="n">
        <v>3304157</v>
      </c>
      <c r="J5262" s="1605" t="n"/>
      <c r="K5262" s="1604" t="n"/>
      <c r="L5262" s="1604" t="n"/>
      <c r="M5262" s="1604" t="n"/>
      <c r="N5262" s="1604" t="n"/>
      <c r="O5262" s="1604" t="n"/>
    </row>
    <row r="5263" hidden="1" ht="15.75" customHeight="1" s="1866">
      <c r="A5263" s="1292" t="inlineStr">
        <is>
          <t>ABONO DEUDA DE IAN</t>
        </is>
      </c>
      <c r="B5263" s="1222" t="n">
        <v>5000000</v>
      </c>
      <c r="C5263" s="1785" t="inlineStr">
        <is>
          <t>00767153929 TRASPASO DE FONDOS</t>
        </is>
      </c>
      <c r="D5263" s="1242" t="n">
        <v>46055</v>
      </c>
      <c r="E5263" s="420" t="inlineStr">
        <is>
          <t>A</t>
        </is>
      </c>
      <c r="F5263" s="1603" t="n"/>
      <c r="G5263" s="1604" t="n"/>
      <c r="H5263" s="902" t="n"/>
      <c r="I5263" s="1605" t="n">
        <v>3304157</v>
      </c>
      <c r="J5263" s="1605" t="n"/>
      <c r="K5263" s="1604" t="n"/>
      <c r="L5263" s="1604" t="n"/>
      <c r="M5263" s="1604" t="n"/>
      <c r="N5263" s="1604" t="n"/>
      <c r="O5263" s="1604" t="n"/>
    </row>
    <row r="5264" hidden="1" ht="15.75" customHeight="1" s="1866">
      <c r="A5264" s="1292" t="inlineStr">
        <is>
          <t>ABONO DEUDA DE IAN</t>
        </is>
      </c>
      <c r="B5264" s="1222" t="n">
        <v>5000000</v>
      </c>
      <c r="C5264" s="1785" t="inlineStr">
        <is>
          <t>00767153929 TRASPASO DE FONDOS</t>
        </is>
      </c>
      <c r="D5264" s="1242" t="n">
        <v>46055</v>
      </c>
      <c r="E5264" s="420" t="inlineStr">
        <is>
          <t>A</t>
        </is>
      </c>
      <c r="F5264" s="1603" t="n"/>
      <c r="G5264" s="1604" t="n"/>
      <c r="H5264" s="902" t="n"/>
      <c r="I5264" s="1605" t="n">
        <v>3304157</v>
      </c>
      <c r="J5264" s="1605" t="n"/>
      <c r="K5264" s="1604" t="n"/>
      <c r="L5264" s="1604" t="n"/>
      <c r="M5264" s="1604" t="n"/>
      <c r="N5264" s="1604" t="n"/>
      <c r="O5264" s="1604" t="n"/>
    </row>
    <row r="5265" hidden="1" ht="15.75" customHeight="1" s="1866">
      <c r="A5265" s="1292" t="inlineStr">
        <is>
          <t>ABONO DEUDA DE IAN</t>
        </is>
      </c>
      <c r="B5265" s="1222" t="n">
        <v>5000000</v>
      </c>
      <c r="C5265" s="1785" t="inlineStr">
        <is>
          <t>00767153929 TRASPASO DE FONDOS</t>
        </is>
      </c>
      <c r="D5265" s="1242" t="n">
        <v>46055</v>
      </c>
      <c r="E5265" s="420" t="inlineStr">
        <is>
          <t>A</t>
        </is>
      </c>
      <c r="F5265" s="1603" t="n"/>
      <c r="G5265" s="1604" t="n"/>
      <c r="H5265" s="902" t="n"/>
      <c r="I5265" s="1605" t="n">
        <v>3304157</v>
      </c>
      <c r="J5265" s="1605" t="n"/>
      <c r="K5265" s="1604" t="n"/>
      <c r="L5265" s="1604" t="n"/>
      <c r="M5265" s="1604" t="n"/>
      <c r="N5265" s="1604" t="n"/>
      <c r="O5265" s="1604" t="n"/>
    </row>
    <row r="5266" hidden="1" ht="15.75" customHeight="1" s="1866">
      <c r="A5266" s="1292" t="inlineStr">
        <is>
          <t>ABONO DEUDA DE IAN</t>
        </is>
      </c>
      <c r="B5266" s="1222" t="n">
        <v>5000000</v>
      </c>
      <c r="C5266" s="1785" t="inlineStr">
        <is>
          <t>00767153929 TRASPASO DE FONDOS</t>
        </is>
      </c>
      <c r="D5266" s="1242" t="n">
        <v>46055</v>
      </c>
      <c r="E5266" s="420" t="inlineStr">
        <is>
          <t>A</t>
        </is>
      </c>
      <c r="F5266" s="1603" t="n"/>
      <c r="G5266" s="1604" t="n"/>
      <c r="H5266" s="902" t="n"/>
      <c r="I5266" s="1605" t="n">
        <v>3304157</v>
      </c>
      <c r="J5266" s="1605" t="n"/>
      <c r="K5266" s="1604" t="n"/>
      <c r="L5266" s="1604" t="n"/>
      <c r="M5266" s="1604" t="n"/>
      <c r="N5266" s="1604" t="n"/>
      <c r="O5266" s="1604" t="n"/>
    </row>
    <row r="5267" hidden="1" ht="15.75" customHeight="1" s="1866">
      <c r="A5267" s="1292" t="inlineStr">
        <is>
          <t>ABONO DEUDA DE IAN</t>
        </is>
      </c>
      <c r="B5267" s="1222" t="n">
        <v>5000000</v>
      </c>
      <c r="C5267" s="1785" t="inlineStr">
        <is>
          <t>00767153929 TRASPASO DE FONDOS</t>
        </is>
      </c>
      <c r="D5267" s="1242" t="n">
        <v>46055</v>
      </c>
      <c r="E5267" s="420" t="inlineStr">
        <is>
          <t>A</t>
        </is>
      </c>
      <c r="F5267" s="1603" t="n"/>
      <c r="G5267" s="1604" t="n"/>
      <c r="H5267" s="902" t="n"/>
      <c r="I5267" s="1605" t="n">
        <v>3304157</v>
      </c>
      <c r="J5267" s="1605" t="n"/>
      <c r="K5267" s="1604" t="n"/>
      <c r="L5267" s="1604" t="n"/>
      <c r="M5267" s="1604" t="n"/>
      <c r="N5267" s="1604" t="n"/>
      <c r="O5267" s="1604" t="n"/>
    </row>
    <row r="5268" hidden="1" ht="15.75" customHeight="1" s="1866">
      <c r="A5268" s="1292" t="inlineStr">
        <is>
          <t>ABONO DEUDA DE IAN</t>
        </is>
      </c>
      <c r="B5268" s="1222" t="n">
        <v>5000000</v>
      </c>
      <c r="C5268" s="1785" t="inlineStr">
        <is>
          <t>00767153929 TRASPASO DE FONDOS</t>
        </is>
      </c>
      <c r="D5268" s="1242" t="n">
        <v>46055</v>
      </c>
      <c r="E5268" s="420" t="inlineStr">
        <is>
          <t>A</t>
        </is>
      </c>
      <c r="F5268" s="1603" t="n"/>
      <c r="G5268" s="1604" t="n"/>
      <c r="H5268" s="902" t="n"/>
      <c r="I5268" s="1605" t="n">
        <v>3304157</v>
      </c>
      <c r="J5268" s="1605" t="n"/>
      <c r="K5268" s="1604" t="n"/>
      <c r="L5268" s="1604" t="n"/>
      <c r="M5268" s="1604" t="n"/>
      <c r="N5268" s="1604" t="n"/>
      <c r="O5268" s="1604" t="n"/>
    </row>
    <row r="5269" hidden="1" ht="15.75" customHeight="1" s="1866">
      <c r="A5269" s="1291" t="inlineStr">
        <is>
          <t>TRANSFERENCIA PEUGEOT  TTKS71 CASAL FACT 900</t>
        </is>
      </c>
      <c r="B5269" s="1223" t="n">
        <v>-347130</v>
      </c>
      <c r="C5269" s="1786" t="inlineStr">
        <is>
          <t>0773071349 Transf a ASESORIAS INTEGRALE</t>
        </is>
      </c>
      <c r="D5269" s="1242" t="n">
        <v>46055</v>
      </c>
      <c r="E5269" s="420" t="inlineStr">
        <is>
          <t>C</t>
        </is>
      </c>
      <c r="F5269" s="1603" t="n"/>
      <c r="G5269" s="1604" t="n"/>
      <c r="H5269" s="902" t="n"/>
      <c r="I5269" s="1605" t="n">
        <v>3304157</v>
      </c>
      <c r="J5269" s="1605" t="n"/>
      <c r="K5269" s="1604" t="n"/>
      <c r="L5269" s="1604" t="n"/>
      <c r="M5269" s="1604" t="n"/>
      <c r="N5269" s="1604" t="n"/>
      <c r="O5269" s="1604" t="n"/>
    </row>
    <row r="5270" hidden="1" ht="15.75" customHeight="1" s="1866">
      <c r="A5270" s="1462" t="inlineStr">
        <is>
          <t>BOLETA Nº</t>
        </is>
      </c>
      <c r="B5270" s="1222" t="n">
        <v>-100000</v>
      </c>
      <c r="C5270" s="1785" t="inlineStr">
        <is>
          <t>0084096636 Transf a Martin Tores</t>
        </is>
      </c>
      <c r="D5270" s="1227" t="n">
        <v>46055</v>
      </c>
      <c r="E5270" s="420" t="inlineStr">
        <is>
          <t>C</t>
        </is>
      </c>
      <c r="F5270" s="1603" t="n"/>
      <c r="G5270" s="1604" t="n"/>
      <c r="H5270" s="902" t="n"/>
      <c r="I5270" s="1605" t="n">
        <v>3304157</v>
      </c>
      <c r="J5270" s="1605" t="n"/>
      <c r="K5270" s="1604" t="n"/>
      <c r="L5270" s="1604" t="n"/>
      <c r="M5270" s="1604" t="n"/>
      <c r="N5270" s="1604" t="n"/>
      <c r="O5270" s="1604" t="n"/>
    </row>
    <row r="5271" hidden="1" ht="15.75" customHeight="1" s="1866">
      <c r="A5271" s="1245" t="inlineStr">
        <is>
          <t>Remuneracion Enero</t>
        </is>
      </c>
      <c r="B5271" s="1222" t="n">
        <v>-6003899</v>
      </c>
      <c r="C5271" s="1785" t="inlineStr">
        <is>
          <t>Remuneracion Enero</t>
        </is>
      </c>
      <c r="D5271" s="1227" t="n">
        <v>46055</v>
      </c>
      <c r="E5271" s="420" t="inlineStr">
        <is>
          <t>C</t>
        </is>
      </c>
      <c r="F5271" s="1603" t="n"/>
      <c r="G5271" s="1604" t="n"/>
      <c r="H5271" s="902" t="n"/>
      <c r="I5271" s="1605" t="n">
        <v>3304157</v>
      </c>
      <c r="J5271" s="1605" t="n"/>
      <c r="K5271" s="1604" t="n"/>
      <c r="L5271" s="1604" t="n"/>
      <c r="M5271" s="1604" t="n"/>
      <c r="N5271" s="1604" t="n"/>
      <c r="O5271" s="1604" t="n"/>
    </row>
    <row r="5272" hidden="1" ht="15.75" customHeight="1" s="1866">
      <c r="A5272" s="2140" t="inlineStr">
        <is>
          <t>ABONO DEUDA DE IAN</t>
        </is>
      </c>
      <c r="B5272" s="1223" t="n">
        <v>250000</v>
      </c>
      <c r="C5272" s="1786" t="inlineStr">
        <is>
          <t>76.715.392-9 Transf. ACE SPA</t>
        </is>
      </c>
      <c r="D5272" s="1244" t="n">
        <v>46055</v>
      </c>
      <c r="E5272" s="1249" t="inlineStr">
        <is>
          <t>A</t>
        </is>
      </c>
      <c r="F5272" s="1603" t="n"/>
      <c r="G5272" s="1604" t="n"/>
      <c r="H5272" s="902" t="n"/>
      <c r="I5272" s="1605" t="n">
        <v>3304157</v>
      </c>
      <c r="J5272" s="1605" t="n"/>
      <c r="K5272" s="1604" t="n"/>
      <c r="L5272" s="1604" t="n"/>
      <c r="M5272" s="1604" t="n"/>
      <c r="N5272" s="1604" t="n"/>
      <c r="O5272" s="1604" t="n"/>
    </row>
    <row r="5273" hidden="1" ht="15.75" customHeight="1" s="1866">
      <c r="A5273" s="1508" t="inlineStr">
        <is>
          <t>ABONO DEUDA DE IAN</t>
        </is>
      </c>
      <c r="B5273" s="1222" t="n">
        <v>5000000</v>
      </c>
      <c r="C5273" s="1785" t="inlineStr">
        <is>
          <t>0763509869 Transf. INVERSIONES INVERCO SPA</t>
        </is>
      </c>
      <c r="D5273" s="1242" t="n">
        <v>46056</v>
      </c>
      <c r="E5273" s="420" t="inlineStr">
        <is>
          <t>A</t>
        </is>
      </c>
      <c r="F5273" s="1603" t="n"/>
      <c r="G5273" s="1604" t="n"/>
      <c r="H5273" s="902" t="n"/>
      <c r="I5273" s="1605" t="n">
        <v>3304157</v>
      </c>
      <c r="J5273" s="1605" t="n"/>
      <c r="K5273" s="1604" t="n"/>
      <c r="L5273" s="1604" t="n"/>
      <c r="M5273" s="1604" t="n"/>
      <c r="N5273" s="1604" t="n"/>
      <c r="O5273" s="1604" t="n"/>
    </row>
    <row r="5274" hidden="1" ht="15.75" customHeight="1" s="1866">
      <c r="A5274" s="1508" t="inlineStr">
        <is>
          <t>ABONO DEUDA DE IAN</t>
        </is>
      </c>
      <c r="B5274" s="1222" t="n">
        <v>5000000</v>
      </c>
      <c r="C5274" s="1785" t="inlineStr">
        <is>
          <t>0763509869 Transf. INVERSIONES INVERCO SPA</t>
        </is>
      </c>
      <c r="D5274" s="1242" t="n">
        <v>46056</v>
      </c>
      <c r="E5274" s="420" t="inlineStr">
        <is>
          <t>A</t>
        </is>
      </c>
      <c r="F5274" s="1603" t="n"/>
      <c r="G5274" s="1604" t="n"/>
      <c r="H5274" s="902" t="n"/>
      <c r="I5274" s="1605" t="n">
        <v>3304157</v>
      </c>
      <c r="J5274" s="1605" t="n"/>
      <c r="K5274" s="1604" t="n"/>
      <c r="L5274" s="1604" t="n"/>
      <c r="M5274" s="1604" t="n"/>
      <c r="N5274" s="1604" t="n"/>
      <c r="O5274" s="1604" t="n"/>
    </row>
    <row r="5275" hidden="1" ht="15.75" customHeight="1" s="1866">
      <c r="A5275" s="1508" t="inlineStr">
        <is>
          <t>ABONO DEUDA DE IAN</t>
        </is>
      </c>
      <c r="B5275" s="1222" t="n">
        <v>5000000</v>
      </c>
      <c r="C5275" s="1785" t="inlineStr">
        <is>
          <t>0763509869 Transf. INVERSIONES INVERCO SPA</t>
        </is>
      </c>
      <c r="D5275" s="1242" t="n">
        <v>46056</v>
      </c>
      <c r="E5275" s="420" t="inlineStr">
        <is>
          <t>A</t>
        </is>
      </c>
      <c r="F5275" s="1603" t="n"/>
      <c r="G5275" s="1604" t="n"/>
      <c r="H5275" s="902" t="n"/>
      <c r="I5275" s="1605" t="n">
        <v>3304157</v>
      </c>
      <c r="J5275" s="1605" t="n"/>
      <c r="K5275" s="1604" t="n"/>
      <c r="L5275" s="1604" t="n"/>
      <c r="M5275" s="1604" t="n"/>
      <c r="N5275" s="1604" t="n"/>
      <c r="O5275" s="1604" t="n"/>
    </row>
    <row r="5276" hidden="1" ht="15.75" customHeight="1" s="1866">
      <c r="A5276" s="1508" t="inlineStr">
        <is>
          <t>ABONO DEUDA DE IAN</t>
        </is>
      </c>
      <c r="B5276" s="1222" t="n">
        <v>5000000</v>
      </c>
      <c r="C5276" s="1785" t="inlineStr">
        <is>
          <t>0763509869 Transf. INVERSIONES INVERCO SPA</t>
        </is>
      </c>
      <c r="D5276" s="1242" t="n">
        <v>46056</v>
      </c>
      <c r="E5276" s="420" t="inlineStr">
        <is>
          <t>A</t>
        </is>
      </c>
      <c r="F5276" s="1603" t="n"/>
      <c r="G5276" s="1604" t="n"/>
      <c r="H5276" s="902" t="n"/>
      <c r="I5276" s="1605" t="n">
        <v>3304157</v>
      </c>
      <c r="J5276" s="1605" t="n"/>
      <c r="K5276" s="1604" t="n"/>
      <c r="L5276" s="1604" t="n"/>
      <c r="M5276" s="1604" t="n"/>
      <c r="N5276" s="1604" t="n"/>
      <c r="O5276" s="1604" t="n"/>
    </row>
    <row r="5277" hidden="1" ht="15.75" customHeight="1" s="1866">
      <c r="A5277" s="1292" t="inlineStr">
        <is>
          <t>CONTRATO ARRIENDO VALLE NEVADO</t>
        </is>
      </c>
      <c r="B5277" s="1222" t="n">
        <v>-1901675</v>
      </c>
      <c r="C5277" s="1785" t="inlineStr">
        <is>
          <t>Transf.Internet a 10.163.278-4</t>
        </is>
      </c>
      <c r="D5277" s="1242" t="n">
        <v>46056</v>
      </c>
      <c r="E5277" s="420" t="inlineStr">
        <is>
          <t>C</t>
        </is>
      </c>
      <c r="F5277" s="1603" t="n"/>
      <c r="G5277" s="1604" t="n"/>
      <c r="H5277" s="902" t="n"/>
      <c r="I5277" s="1605" t="n">
        <v>3304157</v>
      </c>
      <c r="J5277" s="1605" t="n"/>
      <c r="K5277" s="1604" t="n"/>
      <c r="L5277" s="1604" t="n"/>
      <c r="M5277" s="1604" t="n"/>
      <c r="N5277" s="1604" t="n"/>
      <c r="O5277" s="1604" t="n"/>
    </row>
    <row r="5278" hidden="1" ht="15.75" customHeight="1" s="1866">
      <c r="A5278" s="1292" t="inlineStr">
        <is>
          <t xml:space="preserve">CUOTA CREDITO ANA PALMA </t>
        </is>
      </c>
      <c r="B5278" s="1222" t="n">
        <v>-2400000</v>
      </c>
      <c r="C5278" s="1785" t="inlineStr">
        <is>
          <t>Transf.Internet a 24.302.383-1</t>
        </is>
      </c>
      <c r="D5278" s="1242" t="n">
        <v>46056</v>
      </c>
      <c r="E5278" s="420" t="inlineStr">
        <is>
          <t>C</t>
        </is>
      </c>
      <c r="F5278" s="1603" t="n"/>
      <c r="G5278" s="1604" t="n"/>
      <c r="H5278" s="902" t="n"/>
      <c r="I5278" s="1605" t="n">
        <v>3304157</v>
      </c>
      <c r="J5278" s="1605" t="n"/>
      <c r="K5278" s="1604" t="n"/>
      <c r="L5278" s="1604" t="n"/>
      <c r="M5278" s="1604" t="n"/>
      <c r="N5278" s="1604" t="n"/>
      <c r="O5278" s="1604" t="n"/>
    </row>
    <row r="5279" hidden="1" ht="15.75" customHeight="1" s="1866">
      <c r="A5279" s="1292" t="inlineStr">
        <is>
          <t xml:space="preserve">CUOTA CREDITO PATRICIO JURI </t>
        </is>
      </c>
      <c r="B5279" s="1222" t="n">
        <v>-1668543</v>
      </c>
      <c r="C5279" s="1785" t="inlineStr">
        <is>
          <t>Transf.Internet a 7.067.159-K</t>
        </is>
      </c>
      <c r="D5279" s="1242" t="n">
        <v>46056</v>
      </c>
      <c r="E5279" s="420" t="inlineStr">
        <is>
          <t>C</t>
        </is>
      </c>
      <c r="F5279" s="1603" t="n"/>
      <c r="G5279" s="1604" t="n"/>
      <c r="H5279" s="902" t="n"/>
      <c r="I5279" s="1605" t="n">
        <v>3304157</v>
      </c>
      <c r="J5279" s="1605" t="n"/>
      <c r="K5279" s="1604" t="n"/>
      <c r="L5279" s="1604" t="n"/>
      <c r="M5279" s="1604" t="n"/>
      <c r="N5279" s="1604" t="n"/>
      <c r="O5279" s="1604" t="n"/>
    </row>
    <row r="5280" hidden="1" ht="15.75" customHeight="1" s="1866">
      <c r="A5280" s="1292" t="inlineStr">
        <is>
          <t xml:space="preserve">CUOTA CREDITO NICOLAS JURI </t>
        </is>
      </c>
      <c r="B5280" s="1222" t="n">
        <v>-7864417</v>
      </c>
      <c r="C5280" s="1785" t="inlineStr">
        <is>
          <t>Transf.Internet a 16.142.580-K</t>
        </is>
      </c>
      <c r="D5280" s="1242" t="n">
        <v>46056</v>
      </c>
      <c r="E5280" s="420" t="inlineStr">
        <is>
          <t>C</t>
        </is>
      </c>
      <c r="F5280" s="1603" t="n"/>
      <c r="G5280" s="1604" t="n"/>
      <c r="H5280" s="902" t="n"/>
      <c r="I5280" s="1605" t="n">
        <v>3304157</v>
      </c>
      <c r="J5280" s="1605" t="n"/>
      <c r="K5280" s="1604" t="n"/>
      <c r="L5280" s="1604" t="n"/>
      <c r="M5280" s="1604" t="n"/>
      <c r="N5280" s="1604" t="n"/>
      <c r="O5280" s="1604" t="n"/>
    </row>
    <row r="5281" hidden="1" ht="15.75" customHeight="1" s="1866">
      <c r="A5281" s="1245" t="inlineStr">
        <is>
          <t>PAGO CUOTA Nº9 (ANA)</t>
        </is>
      </c>
      <c r="B5281" s="1222" t="n">
        <v>-833333</v>
      </c>
      <c r="C5281" s="1785" t="inlineStr">
        <is>
          <t>Transf.Internet a 24.302.383-1</t>
        </is>
      </c>
      <c r="D5281" s="1242" t="n">
        <v>46056</v>
      </c>
      <c r="E5281" s="420" t="inlineStr">
        <is>
          <t>C</t>
        </is>
      </c>
      <c r="F5281" s="1603" t="n"/>
      <c r="G5281" s="1604" t="n"/>
      <c r="H5281" s="902" t="n"/>
      <c r="I5281" s="1605" t="n">
        <v>3304157</v>
      </c>
      <c r="J5281" s="1605" t="n"/>
      <c r="K5281" s="1604" t="n"/>
      <c r="L5281" s="1604" t="n"/>
      <c r="M5281" s="1604" t="n"/>
      <c r="N5281" s="1604" t="n"/>
      <c r="O5281" s="1604" t="n"/>
    </row>
    <row r="5282" hidden="1" ht="15.75" customHeight="1" s="1866">
      <c r="A5282" s="1245" t="inlineStr">
        <is>
          <t>PAGO CUOTA Nº9 (RODRIGO)</t>
        </is>
      </c>
      <c r="B5282" s="1222" t="n">
        <v>-1012000</v>
      </c>
      <c r="C5282" s="1785" t="inlineStr">
        <is>
          <t>Transf.Internet a 13.633.949-4</t>
        </is>
      </c>
      <c r="D5282" s="1242" t="n">
        <v>46056</v>
      </c>
      <c r="E5282" s="420" t="inlineStr">
        <is>
          <t>C</t>
        </is>
      </c>
      <c r="F5282" s="1603" t="n"/>
      <c r="G5282" s="1604" t="n"/>
      <c r="H5282" s="902" t="n"/>
      <c r="I5282" s="1605" t="n">
        <v>3304157</v>
      </c>
      <c r="J5282" s="1605" t="n"/>
      <c r="K5282" s="1604" t="n"/>
      <c r="L5282" s="1604" t="n"/>
      <c r="M5282" s="1604" t="n"/>
      <c r="N5282" s="1604" t="n"/>
      <c r="O5282" s="1604" t="n"/>
    </row>
    <row r="5283" hidden="1" ht="15.75" customHeight="1" s="1866">
      <c r="A5283" s="1292" t="inlineStr">
        <is>
          <t>PAGO CUOTA Nº 2 (RODRIGO TARJETA DE CREDITO)</t>
        </is>
      </c>
      <c r="B5283" s="1222" t="n">
        <v>-1400000</v>
      </c>
      <c r="C5283" s="1785" t="inlineStr">
        <is>
          <t>Transf.Internet a 13.633.949-4</t>
        </is>
      </c>
      <c r="D5283" s="1242" t="n">
        <v>46056</v>
      </c>
      <c r="E5283" s="420" t="inlineStr">
        <is>
          <t>C</t>
        </is>
      </c>
      <c r="F5283" s="1603" t="n"/>
      <c r="G5283" s="1604" t="n"/>
      <c r="H5283" s="902" t="n"/>
      <c r="I5283" s="1605" t="n">
        <v>3304157</v>
      </c>
      <c r="J5283" s="1605" t="n"/>
      <c r="K5283" s="1604" t="n"/>
      <c r="L5283" s="1604" t="n"/>
      <c r="M5283" s="1604" t="n"/>
      <c r="N5283" s="1604" t="n"/>
      <c r="O5283" s="1604" t="n"/>
    </row>
    <row r="5284" hidden="1" ht="15.75" customHeight="1" s="1866">
      <c r="A5284" s="298" t="n">
        <v>1931</v>
      </c>
      <c r="B5284" s="1222" t="n">
        <v>-287028</v>
      </c>
      <c r="C5284" s="1785" t="inlineStr">
        <is>
          <t>Transf.Internet a 77.629.468-3</t>
        </is>
      </c>
      <c r="D5284" s="1242" t="n">
        <v>46056</v>
      </c>
      <c r="E5284" s="420" t="inlineStr">
        <is>
          <t>C</t>
        </is>
      </c>
      <c r="F5284" s="1603" t="n"/>
      <c r="G5284" s="1604" t="n"/>
      <c r="H5284" s="902" t="n"/>
      <c r="I5284" s="1605" t="n">
        <v>3304157</v>
      </c>
      <c r="J5284" s="1605" t="n"/>
      <c r="K5284" s="1604" t="n"/>
      <c r="L5284" s="1604" t="n"/>
      <c r="M5284" s="1604" t="n"/>
      <c r="N5284" s="1604" t="n"/>
      <c r="O5284" s="1604" t="n"/>
    </row>
    <row r="5285" hidden="1" ht="15.75" customHeight="1" s="1866">
      <c r="A5285" s="298" t="n">
        <v>348159</v>
      </c>
      <c r="B5285" s="1222" t="n">
        <v>-124271</v>
      </c>
      <c r="C5285" s="1785" t="inlineStr">
        <is>
          <t>Transf.Internet a 76.360.993-6</t>
        </is>
      </c>
      <c r="D5285" s="1242" t="n">
        <v>46056</v>
      </c>
      <c r="E5285" s="420" t="inlineStr">
        <is>
          <t>C</t>
        </is>
      </c>
      <c r="F5285" s="1603" t="n"/>
      <c r="G5285" s="1604" t="n"/>
      <c r="H5285" s="902" t="n"/>
      <c r="I5285" s="1605" t="n">
        <v>3304157</v>
      </c>
      <c r="J5285" s="1605" t="n"/>
      <c r="K5285" s="1604" t="n"/>
      <c r="L5285" s="1604" t="n"/>
      <c r="M5285" s="1604" t="n"/>
      <c r="N5285" s="1604" t="n"/>
      <c r="O5285" s="1604" t="n"/>
    </row>
    <row r="5286" hidden="1" ht="15.75" customHeight="1" s="1866">
      <c r="A5286" s="298" t="n">
        <v>15572</v>
      </c>
      <c r="B5286" s="1222" t="n">
        <v>-279717</v>
      </c>
      <c r="C5286" s="1785" t="inlineStr">
        <is>
          <t>Transf.Internet a 76.324.632-9</t>
        </is>
      </c>
      <c r="D5286" s="1242" t="n">
        <v>46056</v>
      </c>
      <c r="E5286" s="420" t="inlineStr">
        <is>
          <t>C</t>
        </is>
      </c>
      <c r="F5286" s="1603" t="n"/>
      <c r="G5286" s="1604" t="n"/>
      <c r="H5286" s="902" t="n"/>
      <c r="I5286" s="1605" t="n">
        <v>3304157</v>
      </c>
      <c r="J5286" s="1605" t="n"/>
      <c r="K5286" s="1604" t="n"/>
      <c r="L5286" s="1604" t="n"/>
      <c r="M5286" s="1604" t="n"/>
      <c r="N5286" s="1604" t="n"/>
      <c r="O5286" s="1604" t="n"/>
    </row>
    <row r="5287" hidden="1" ht="15.75" customHeight="1" s="1866">
      <c r="A5287" s="1508" t="inlineStr">
        <is>
          <t>ABONO DEUDA DE IAN</t>
        </is>
      </c>
      <c r="B5287" s="1222" t="n">
        <v>20000000</v>
      </c>
      <c r="C5287" s="1785" t="inlineStr">
        <is>
          <t>76.715.392-9 Transf. ACE SPA</t>
        </is>
      </c>
      <c r="D5287" s="1242" t="n">
        <v>46056</v>
      </c>
      <c r="E5287" s="420" t="inlineStr">
        <is>
          <t>A</t>
        </is>
      </c>
      <c r="F5287" s="1603" t="n"/>
      <c r="G5287" s="1604" t="n"/>
      <c r="H5287" s="902" t="n"/>
      <c r="I5287" s="1605" t="n">
        <v>3304157</v>
      </c>
      <c r="J5287" s="1605" t="n"/>
      <c r="K5287" s="1604" t="n"/>
      <c r="L5287" s="1604" t="n"/>
      <c r="M5287" s="1604" t="n"/>
      <c r="N5287" s="1604" t="n"/>
      <c r="O5287" s="1604" t="n"/>
    </row>
    <row r="5288" hidden="1" ht="15.75" customHeight="1" s="1866">
      <c r="A5288" s="2140" t="inlineStr">
        <is>
          <t xml:space="preserve">KHIPU PAGO FEBRERO I FACT </t>
        </is>
      </c>
      <c r="B5288" s="1307" t="n">
        <v>-203728</v>
      </c>
      <c r="C5288" s="1785" t="inlineStr">
        <is>
          <t>Compra Nacional NP AUTOFACT</t>
        </is>
      </c>
      <c r="D5288" s="1242" t="n">
        <v>46056</v>
      </c>
      <c r="E5288" s="420" t="inlineStr">
        <is>
          <t>C</t>
        </is>
      </c>
      <c r="F5288" s="1603" t="n"/>
      <c r="G5288" s="1604" t="n"/>
      <c r="H5288" s="902" t="n"/>
      <c r="I5288" s="1605" t="n">
        <v>3304157</v>
      </c>
      <c r="J5288" s="1605" t="n"/>
      <c r="K5288" s="1604" t="n"/>
      <c r="L5288" s="1604" t="n"/>
      <c r="M5288" s="1604" t="n"/>
      <c r="N5288" s="1604" t="n"/>
      <c r="O5288" s="1604" t="n"/>
    </row>
    <row r="5289" hidden="1" ht="15.75" customHeight="1" s="1866">
      <c r="A5289" s="2140" t="inlineStr">
        <is>
          <t>FACTURA 179 / 251</t>
        </is>
      </c>
      <c r="B5289" s="1293" t="n">
        <v>912130</v>
      </c>
      <c r="C5289" s="1786" t="inlineStr">
        <is>
          <t>0783028085 Transf de AUTOMOTORA FC SPA</t>
        </is>
      </c>
      <c r="D5289" s="1951" t="n">
        <v>46056</v>
      </c>
      <c r="E5289" s="1249" t="inlineStr">
        <is>
          <t>A</t>
        </is>
      </c>
      <c r="F5289" s="1603" t="n"/>
      <c r="G5289" s="1604" t="n"/>
      <c r="H5289" s="902" t="n"/>
      <c r="I5289" s="1605" t="n">
        <v>3304157</v>
      </c>
      <c r="J5289" s="1605" t="n"/>
      <c r="K5289" s="1604" t="n"/>
      <c r="L5289" s="1604" t="n"/>
      <c r="M5289" s="1604" t="n"/>
      <c r="N5289" s="1604" t="n"/>
      <c r="O5289" s="1604" t="n"/>
    </row>
    <row r="5290" hidden="1" ht="15.75" customHeight="1" s="1866">
      <c r="A5290" s="1335" t="inlineStr">
        <is>
          <t xml:space="preserve">TRANSFERENCIA PEUGEOT  TKKS71 CASAL FACT </t>
        </is>
      </c>
      <c r="B5290" s="1222" t="n">
        <v>-436922</v>
      </c>
      <c r="C5290" s="1785" t="inlineStr">
        <is>
          <t>0773071349 Transf a ASESORIAS INTEGRALE</t>
        </is>
      </c>
      <c r="D5290" s="1242" t="n">
        <v>46057</v>
      </c>
      <c r="E5290" s="420" t="inlineStr">
        <is>
          <t>C</t>
        </is>
      </c>
      <c r="F5290" s="1603" t="n"/>
      <c r="G5290" s="1604" t="n"/>
      <c r="H5290" s="902" t="n"/>
      <c r="I5290" s="1605" t="n">
        <v>3304157</v>
      </c>
      <c r="J5290" s="1605" t="n"/>
      <c r="K5290" s="1604" t="n"/>
      <c r="L5290" s="1604" t="n"/>
      <c r="M5290" s="1604" t="n"/>
      <c r="N5290" s="1604" t="n"/>
      <c r="O5290" s="1604" t="n"/>
    </row>
    <row r="5291" hidden="1" ht="15.75" customHeight="1" s="1866">
      <c r="A5291" s="1292" t="inlineStr">
        <is>
          <t>VENTA PEUGEOT TKKS71</t>
        </is>
      </c>
      <c r="B5291" s="1222" t="n">
        <v>5000000</v>
      </c>
      <c r="C5291" s="1785" t="inlineStr">
        <is>
          <t>0196892281 Transf de JOAQUIN ALFONSO ELI</t>
        </is>
      </c>
      <c r="D5291" s="1242" t="n">
        <v>46057</v>
      </c>
      <c r="E5291" s="420" t="inlineStr">
        <is>
          <t>A</t>
        </is>
      </c>
      <c r="F5291" s="1603" t="n"/>
      <c r="G5291" s="1604" t="n"/>
      <c r="H5291" s="902" t="n"/>
      <c r="I5291" s="1605" t="n">
        <v>3304157</v>
      </c>
      <c r="J5291" s="1605" t="n"/>
      <c r="K5291" s="1604" t="n"/>
      <c r="L5291" s="1604" t="n"/>
      <c r="M5291" s="1604" t="n"/>
      <c r="N5291" s="1604" t="n"/>
      <c r="O5291" s="1604" t="n"/>
    </row>
    <row r="5292" hidden="1" ht="15.75" customHeight="1" s="1866">
      <c r="A5292" s="1292" t="inlineStr">
        <is>
          <t>VENTA PEUGEOT TKKS71</t>
        </is>
      </c>
      <c r="B5292" s="1222" t="n">
        <v>1000000</v>
      </c>
      <c r="C5292" s="1785" t="inlineStr">
        <is>
          <t>0196892281 Transf. JOAQUIN ALFONSO ELIAS MALUK</t>
        </is>
      </c>
      <c r="D5292" s="1242" t="n">
        <v>46057</v>
      </c>
      <c r="E5292" s="420" t="inlineStr">
        <is>
          <t>A</t>
        </is>
      </c>
      <c r="F5292" s="1603" t="n"/>
      <c r="G5292" s="1604" t="n"/>
      <c r="H5292" s="902" t="n"/>
      <c r="I5292" s="1605" t="n">
        <v>3304157</v>
      </c>
      <c r="J5292" s="1605" t="n"/>
      <c r="K5292" s="1604" t="n"/>
      <c r="L5292" s="1604" t="n"/>
      <c r="M5292" s="1604" t="n"/>
      <c r="N5292" s="1604" t="n"/>
      <c r="O5292" s="1604" t="n"/>
    </row>
    <row r="5293" hidden="1" ht="15.75" customHeight="1" s="1866">
      <c r="A5293" s="1260" t="inlineStr">
        <is>
          <t>BENCINA FACT30719067</t>
        </is>
      </c>
      <c r="B5293" s="1293" t="n">
        <v>-20000</v>
      </c>
      <c r="C5293" s="1786" t="inlineStr">
        <is>
          <t>COPEC APP EMPRESA</t>
        </is>
      </c>
      <c r="D5293" s="1951" t="n">
        <v>46057</v>
      </c>
      <c r="E5293" s="1249" t="inlineStr">
        <is>
          <t>C</t>
        </is>
      </c>
      <c r="F5293" s="1603" t="n"/>
      <c r="G5293" s="1604" t="n"/>
      <c r="H5293" s="902" t="n"/>
      <c r="I5293" s="1605" t="n">
        <v>3304157</v>
      </c>
      <c r="J5293" s="1605" t="n"/>
      <c r="K5293" s="1604" t="n"/>
      <c r="L5293" s="1604" t="n"/>
      <c r="M5293" s="1604" t="n"/>
      <c r="N5293" s="1604" t="n"/>
      <c r="O5293" s="1604" t="n"/>
    </row>
    <row r="5294" hidden="1" ht="15.75" customHeight="1" s="1866">
      <c r="A5294" s="1245" t="inlineStr">
        <is>
          <t>PAYU *UBER TRIP</t>
        </is>
      </c>
      <c r="B5294" s="1706" t="n">
        <v>-4494</v>
      </c>
      <c r="C5294" s="1785" t="inlineStr">
        <is>
          <t>PAYU *UBER TRIP</t>
        </is>
      </c>
      <c r="D5294" s="1242" t="n">
        <v>46057</v>
      </c>
      <c r="E5294" s="420" t="inlineStr">
        <is>
          <t>C</t>
        </is>
      </c>
      <c r="F5294" s="1603" t="n"/>
      <c r="G5294" s="1604" t="n"/>
      <c r="H5294" s="902" t="n"/>
      <c r="I5294" s="1605" t="n">
        <v>3304157</v>
      </c>
      <c r="J5294" s="1605" t="n"/>
      <c r="K5294" s="1604" t="n"/>
      <c r="L5294" s="1604" t="n"/>
      <c r="M5294" s="1604" t="n"/>
      <c r="N5294" s="1604" t="n"/>
      <c r="O5294" s="1604" t="n"/>
    </row>
    <row r="5295" hidden="1" ht="15.75" customHeight="1" s="1866">
      <c r="A5295" s="1292" t="inlineStr">
        <is>
          <t>FACTURA 178</t>
        </is>
      </c>
      <c r="B5295" s="1706" t="n">
        <v>595512</v>
      </c>
      <c r="C5295" s="1785" t="inlineStr">
        <is>
          <t>0774914463 Transf. COMERCIALIZADORA HJM AUTOMOVILES SPA</t>
        </is>
      </c>
      <c r="D5295" s="1242" t="n">
        <v>46057</v>
      </c>
      <c r="E5295" s="420" t="inlineStr">
        <is>
          <t>A</t>
        </is>
      </c>
      <c r="F5295" s="1603" t="n"/>
      <c r="G5295" s="1604" t="n"/>
      <c r="H5295" s="902" t="n"/>
      <c r="I5295" s="1605" t="n">
        <v>3304157</v>
      </c>
      <c r="J5295" s="1605" t="n"/>
      <c r="K5295" s="1604" t="n"/>
      <c r="L5295" s="1604" t="n"/>
      <c r="M5295" s="1604" t="n"/>
      <c r="N5295" s="1604" t="n"/>
      <c r="O5295" s="1604" t="n"/>
    </row>
    <row r="5296" hidden="1" ht="15.75" customHeight="1" s="1866">
      <c r="A5296" s="1335" t="inlineStr">
        <is>
          <t>PRESTAMO SALAM</t>
        </is>
      </c>
      <c r="B5296" s="1222" t="n">
        <v>-30000000</v>
      </c>
      <c r="C5296" s="1785" t="inlineStr">
        <is>
          <t>0765585090 Transf a INMOBILIARIA E INVE</t>
        </is>
      </c>
      <c r="D5296" s="1242" t="n">
        <v>46058</v>
      </c>
      <c r="E5296" s="420" t="inlineStr">
        <is>
          <t>C</t>
        </is>
      </c>
      <c r="F5296" s="1603" t="n"/>
      <c r="G5296" s="1604" t="n"/>
      <c r="H5296" s="902" t="n"/>
      <c r="I5296" s="1605" t="n">
        <v>3304157</v>
      </c>
      <c r="J5296" s="1605" t="n"/>
      <c r="K5296" s="1604" t="n"/>
      <c r="L5296" s="1604" t="n"/>
      <c r="M5296" s="1604" t="n"/>
      <c r="N5296" s="1604" t="n"/>
      <c r="O5296" s="1604" t="n"/>
    </row>
    <row r="5297" hidden="1" ht="15.75" customHeight="1" s="1866">
      <c r="A5297" s="1291" t="inlineStr">
        <is>
          <t>COMPRA VOLVO KCDH10</t>
        </is>
      </c>
      <c r="B5297" s="1222" t="n">
        <v>-12000000</v>
      </c>
      <c r="C5297" s="1785" t="inlineStr">
        <is>
          <t>Pago de Provee</t>
        </is>
      </c>
      <c r="D5297" s="1242" t="n">
        <v>46058</v>
      </c>
      <c r="E5297" s="420" t="inlineStr">
        <is>
          <t>C</t>
        </is>
      </c>
      <c r="F5297" s="1603" t="n"/>
      <c r="G5297" s="1604" t="n"/>
      <c r="H5297" s="902" t="n"/>
      <c r="I5297" s="1605" t="n">
        <v>3304157</v>
      </c>
      <c r="J5297" s="1605" t="n"/>
      <c r="K5297" s="1604" t="n"/>
      <c r="L5297" s="1604" t="n"/>
      <c r="M5297" s="1604" t="n"/>
      <c r="N5297" s="1604" t="n"/>
      <c r="O5297" s="1604" t="n"/>
    </row>
    <row r="5298" hidden="1" ht="15.75" customHeight="1" s="1866">
      <c r="A5298" s="1245" t="inlineStr">
        <is>
          <t>PAYU *UBER TRIP</t>
        </is>
      </c>
      <c r="B5298" s="1708" t="n">
        <v>-4495</v>
      </c>
      <c r="C5298" s="1786" t="inlineStr">
        <is>
          <t>PAYU *UBER TRIP</t>
        </is>
      </c>
      <c r="D5298" s="1951" t="n">
        <v>46058</v>
      </c>
      <c r="E5298" s="1249" t="inlineStr">
        <is>
          <t>C</t>
        </is>
      </c>
      <c r="F5298" s="1603" t="n"/>
      <c r="G5298" s="1604" t="n"/>
      <c r="H5298" s="902" t="n"/>
      <c r="I5298" s="1605" t="n">
        <v>3304157</v>
      </c>
      <c r="J5298" s="1605" t="n"/>
      <c r="K5298" s="1604" t="n"/>
      <c r="L5298" s="1604" t="n"/>
      <c r="M5298" s="1604" t="n"/>
      <c r="N5298" s="1604" t="n"/>
      <c r="O5298" s="1604" t="n"/>
    </row>
    <row r="5299" hidden="1" ht="15.75" customHeight="1" s="1866">
      <c r="A5299" s="1561" t="inlineStr">
        <is>
          <t xml:space="preserve">14º CUOTA PORSCHE TURBO CABRIOLET RVXC43 - 5/ 2ºCUOTA DE CREDITO 100MM 60 CUOTAS </t>
        </is>
      </c>
      <c r="B5299" s="1307" t="n">
        <v>6262982</v>
      </c>
      <c r="C5299" s="1785" t="inlineStr">
        <is>
          <t>Traspaso Desde Cuenta</t>
        </is>
      </c>
      <c r="D5299" s="1242" t="n">
        <v>46058</v>
      </c>
      <c r="E5299" s="420" t="inlineStr">
        <is>
          <t>A</t>
        </is>
      </c>
      <c r="F5299" s="1603" t="n"/>
      <c r="G5299" s="1604" t="n"/>
      <c r="H5299" s="902" t="n"/>
      <c r="I5299" s="1605" t="n">
        <v>3304157</v>
      </c>
      <c r="J5299" s="1605" t="n"/>
      <c r="K5299" s="1604" t="n"/>
      <c r="L5299" s="1604" t="n"/>
      <c r="M5299" s="1604" t="n"/>
      <c r="N5299" s="1604" t="n"/>
      <c r="O5299" s="1604" t="n"/>
    </row>
    <row r="5300" hidden="1" ht="15.75" customHeight="1" s="1866">
      <c r="A5300" s="1343" t="inlineStr">
        <is>
          <t>VENTA MAZDA 3 SPORT SYCL59</t>
        </is>
      </c>
      <c r="B5300" s="1222" t="n">
        <v>1000000</v>
      </c>
      <c r="C5300" s="1785" t="inlineStr">
        <is>
          <t>0198550159 Transf. Nicolas Alejandro Olmos Silva</t>
        </is>
      </c>
      <c r="D5300" s="1242" t="n">
        <v>46058</v>
      </c>
      <c r="E5300" s="420" t="inlineStr">
        <is>
          <t>A</t>
        </is>
      </c>
      <c r="F5300" s="1603" t="n"/>
      <c r="G5300" s="1604" t="n"/>
      <c r="H5300" s="902" t="n"/>
      <c r="I5300" s="1605" t="n">
        <v>3304157</v>
      </c>
      <c r="J5300" s="1605" t="n"/>
      <c r="K5300" s="1604" t="n"/>
      <c r="L5300" s="1604" t="n"/>
      <c r="M5300" s="1604" t="n"/>
      <c r="N5300" s="1604" t="n"/>
      <c r="O5300" s="1604" t="n"/>
    </row>
    <row r="5301" hidden="1" ht="15.75" customHeight="1" s="1866">
      <c r="A5301" s="1292" t="inlineStr">
        <is>
          <t>VENTA MAZDA 3 SPORT SYCL59</t>
        </is>
      </c>
      <c r="B5301" s="1222" t="n">
        <v>900000</v>
      </c>
      <c r="C5301" s="1785" t="inlineStr">
        <is>
          <t>0128417249 Transf. RODRIGO ALEJANDRO OLMOS MATTA</t>
        </is>
      </c>
      <c r="D5301" s="1242" t="n">
        <v>46058</v>
      </c>
      <c r="E5301" s="420" t="inlineStr">
        <is>
          <t>A</t>
        </is>
      </c>
      <c r="F5301" s="1603" t="n"/>
      <c r="G5301" s="1604" t="n"/>
      <c r="H5301" s="902" t="n"/>
      <c r="I5301" s="1605" t="n">
        <v>3304157</v>
      </c>
      <c r="J5301" s="1605" t="n"/>
      <c r="K5301" s="1604" t="n"/>
      <c r="L5301" s="1604" t="n"/>
      <c r="M5301" s="1604" t="n"/>
      <c r="N5301" s="1604" t="n"/>
      <c r="O5301" s="1604" t="n"/>
    </row>
    <row r="5302" hidden="1" ht="15.75" customHeight="1" s="1866">
      <c r="A5302" s="1292" t="inlineStr">
        <is>
          <t>VENTA MAZDA 3 SPORT SYCL59</t>
        </is>
      </c>
      <c r="B5302" s="1222" t="n">
        <v>1000000</v>
      </c>
      <c r="C5302" s="1785" t="inlineStr">
        <is>
          <t>0198550159 Transf. NICOLAS ALEJANDRO OLMOS SILVA</t>
        </is>
      </c>
      <c r="D5302" s="1242" t="n">
        <v>46058</v>
      </c>
      <c r="E5302" s="420" t="inlineStr">
        <is>
          <t>A</t>
        </is>
      </c>
      <c r="F5302" s="1603" t="n"/>
      <c r="G5302" s="1604" t="n"/>
      <c r="H5302" s="902" t="n"/>
      <c r="I5302" s="1605" t="n">
        <v>3304157</v>
      </c>
      <c r="J5302" s="1605" t="n"/>
      <c r="K5302" s="1604" t="n"/>
      <c r="L5302" s="1604" t="n"/>
      <c r="M5302" s="1604" t="n"/>
      <c r="N5302" s="1604" t="n"/>
      <c r="O5302" s="1604" t="n"/>
    </row>
    <row r="5303" hidden="1" ht="15.75" customHeight="1" s="1866">
      <c r="A5303" s="1292" t="inlineStr">
        <is>
          <t>VENTA MAZDA 3 SPORT SYCL59</t>
        </is>
      </c>
      <c r="B5303" s="1222" t="n">
        <v>5000000</v>
      </c>
      <c r="C5303" s="1785" t="inlineStr">
        <is>
          <t>0128417249 Transf. Rodrigo Alejandro Olmos Matta</t>
        </is>
      </c>
      <c r="D5303" s="1242" t="n">
        <v>46058</v>
      </c>
      <c r="E5303" s="420" t="inlineStr">
        <is>
          <t>A</t>
        </is>
      </c>
      <c r="F5303" s="1603" t="n"/>
      <c r="G5303" s="1604" t="n"/>
      <c r="H5303" s="902" t="n"/>
      <c r="I5303" s="1605" t="n">
        <v>3304157</v>
      </c>
      <c r="J5303" s="1605" t="n"/>
      <c r="K5303" s="1604" t="n"/>
      <c r="L5303" s="1604" t="n"/>
      <c r="M5303" s="1604" t="n"/>
      <c r="N5303" s="1604" t="n"/>
      <c r="O5303" s="1604" t="n"/>
    </row>
    <row r="5304" hidden="1" ht="15.75" customHeight="1" s="1866">
      <c r="A5304" s="1292" t="inlineStr">
        <is>
          <t>VENTA PEUGEOT TKKS71</t>
        </is>
      </c>
      <c r="B5304" s="1222" t="n">
        <v>794669</v>
      </c>
      <c r="C5304" s="1785" t="inlineStr">
        <is>
          <t>0966893109 ABN CRD DB TRAN TRANSBANK S</t>
        </is>
      </c>
      <c r="D5304" s="1242" t="n">
        <v>46058</v>
      </c>
      <c r="E5304" s="420" t="inlineStr">
        <is>
          <t>A</t>
        </is>
      </c>
      <c r="F5304" s="1603" t="n"/>
      <c r="G5304" s="1604" t="n"/>
      <c r="H5304" s="902" t="n"/>
      <c r="I5304" s="1605" t="n">
        <v>3304157</v>
      </c>
      <c r="J5304" s="1605" t="n"/>
      <c r="K5304" s="1604" t="n"/>
      <c r="L5304" s="1604" t="n"/>
      <c r="M5304" s="1604" t="n"/>
      <c r="N5304" s="1604" t="n"/>
      <c r="O5304" s="1604" t="n"/>
    </row>
    <row r="5305" hidden="1" ht="15.75" customHeight="1" s="1866">
      <c r="A5305" s="298" t="n">
        <v>2302308</v>
      </c>
      <c r="B5305" s="1222" t="n">
        <v>-47000</v>
      </c>
      <c r="C5305" s="1785" t="inlineStr">
        <is>
          <t>STARLINK STARLINK CHILE</t>
        </is>
      </c>
      <c r="D5305" s="1242" t="n">
        <v>46059</v>
      </c>
      <c r="E5305" s="420" t="inlineStr">
        <is>
          <t>C</t>
        </is>
      </c>
      <c r="F5305" s="1603" t="n"/>
      <c r="G5305" s="1604" t="n"/>
      <c r="H5305" s="902" t="n"/>
      <c r="I5305" s="1605" t="n">
        <v>3304157</v>
      </c>
      <c r="J5305" s="1605" t="n"/>
      <c r="K5305" s="1604" t="n"/>
      <c r="L5305" s="1604" t="n"/>
      <c r="M5305" s="1604" t="n"/>
      <c r="N5305" s="1604" t="n"/>
      <c r="O5305" s="1604" t="n"/>
    </row>
    <row r="5306" hidden="1" ht="15.75" customHeight="1" s="1866">
      <c r="A5306" s="1785" t="inlineStr">
        <is>
          <t>0966787902 PAGO PROVEEDOR FORUM SERVI</t>
        </is>
      </c>
      <c r="B5306" s="1222" t="n">
        <v>238190</v>
      </c>
      <c r="C5306" s="1785" t="inlineStr">
        <is>
          <t>0966787902 PAGO PROVEEDOR FORUM SERVI</t>
        </is>
      </c>
      <c r="D5306" s="1242" t="n">
        <v>46059</v>
      </c>
      <c r="E5306" s="420" t="inlineStr">
        <is>
          <t>A</t>
        </is>
      </c>
      <c r="F5306" s="1603" t="n"/>
      <c r="G5306" s="1604" t="n"/>
      <c r="H5306" s="902" t="n"/>
      <c r="I5306" s="1605" t="n">
        <v>3304157</v>
      </c>
      <c r="J5306" s="1605" t="n"/>
      <c r="K5306" s="1604" t="n"/>
      <c r="L5306" s="1604" t="n"/>
      <c r="M5306" s="1604" t="n"/>
      <c r="N5306" s="1604" t="n"/>
      <c r="O5306" s="1604" t="n"/>
    </row>
    <row r="5307" hidden="1" ht="15.75" customHeight="1" s="1866">
      <c r="A5307" s="1292" t="inlineStr">
        <is>
          <t xml:space="preserve">CREACION DE CUENTA </t>
        </is>
      </c>
      <c r="B5307" s="1222" t="n">
        <v>1000</v>
      </c>
      <c r="C5307" s="1785" t="inlineStr">
        <is>
          <t>0132970416 Transf. Fernando Cristian Rubio Zapata</t>
        </is>
      </c>
      <c r="D5307" s="1242" t="n">
        <v>46059</v>
      </c>
      <c r="E5307" s="420" t="inlineStr">
        <is>
          <t>A</t>
        </is>
      </c>
      <c r="F5307" s="1603" t="n"/>
      <c r="G5307" s="1604" t="n"/>
      <c r="H5307" s="902" t="n"/>
      <c r="I5307" s="1605" t="n">
        <v>3304157</v>
      </c>
      <c r="J5307" s="1605" t="n"/>
      <c r="K5307" s="1604" t="n"/>
      <c r="L5307" s="1604" t="n"/>
      <c r="M5307" s="1604" t="n"/>
      <c r="N5307" s="1604" t="n"/>
      <c r="O5307" s="1604" t="n"/>
    </row>
    <row r="5308" hidden="1" ht="15.75" customHeight="1" s="1866">
      <c r="A5308" s="1291" t="inlineStr">
        <is>
          <t>SEGURO SUBURBAN VFYG69 FACT 9968635</t>
        </is>
      </c>
      <c r="B5308" s="1222" t="n">
        <v>-122652</v>
      </c>
      <c r="C5308" s="1785" t="inlineStr">
        <is>
          <t>MARSH RISK CONSULTING</t>
        </is>
      </c>
      <c r="D5308" s="1242" t="n">
        <v>46059</v>
      </c>
      <c r="E5308" s="420" t="inlineStr">
        <is>
          <t>C</t>
        </is>
      </c>
      <c r="F5308" s="1603" t="n"/>
      <c r="G5308" s="1604" t="n"/>
      <c r="H5308" s="902" t="n"/>
      <c r="I5308" s="1605" t="n">
        <v>3304157</v>
      </c>
      <c r="J5308" s="1605" t="n"/>
      <c r="K5308" s="1604" t="n"/>
      <c r="L5308" s="1604" t="n"/>
      <c r="M5308" s="1604" t="n"/>
      <c r="N5308" s="1604" t="n"/>
      <c r="O5308" s="1604" t="n"/>
    </row>
    <row r="5309" hidden="1" ht="15.75" customHeight="1" s="1866">
      <c r="A5309" s="1561" t="inlineStr">
        <is>
          <t xml:space="preserve">FACTURA 250 </t>
        </is>
      </c>
      <c r="B5309" s="1709" t="n">
        <v>118109</v>
      </c>
      <c r="C5309" s="1785" t="inlineStr">
        <is>
          <t>78.061.874-4 Transf. KARTEK SP</t>
        </is>
      </c>
      <c r="D5309" s="1242" t="n">
        <v>46059</v>
      </c>
      <c r="E5309" s="420" t="inlineStr">
        <is>
          <t>A</t>
        </is>
      </c>
      <c r="F5309" s="1603" t="n"/>
      <c r="G5309" s="1604" t="n"/>
      <c r="H5309" s="902" t="n"/>
      <c r="I5309" s="1605" t="n">
        <v>3304157</v>
      </c>
      <c r="J5309" s="1605" t="n"/>
      <c r="K5309" s="1604" t="n"/>
      <c r="L5309" s="1604" t="n"/>
      <c r="M5309" s="1604" t="n"/>
      <c r="N5309" s="1604" t="n"/>
      <c r="O5309" s="1604" t="n"/>
    </row>
    <row r="5310" hidden="1" ht="15.75" customHeight="1" s="1866">
      <c r="A5310" s="908" t="inlineStr">
        <is>
          <t>FACTURA 177</t>
        </is>
      </c>
      <c r="B5310" s="1709" t="n">
        <v>714618</v>
      </c>
      <c r="C5310" s="1785" t="inlineStr">
        <is>
          <t>78.061.874-4 Transf. KARTEK SP</t>
        </is>
      </c>
      <c r="D5310" s="1242" t="n">
        <v>46059</v>
      </c>
      <c r="E5310" s="420" t="inlineStr">
        <is>
          <t>A</t>
        </is>
      </c>
      <c r="F5310" s="1603" t="n"/>
      <c r="G5310" s="1604" t="n"/>
      <c r="H5310" s="902" t="n"/>
      <c r="I5310" s="1605" t="n">
        <v>3304157</v>
      </c>
      <c r="J5310" s="1605" t="n"/>
      <c r="K5310" s="1604" t="n"/>
      <c r="L5310" s="1604" t="n"/>
      <c r="M5310" s="1604" t="n"/>
      <c r="N5310" s="1604" t="n"/>
      <c r="O5310" s="1604" t="n"/>
    </row>
    <row r="5311" hidden="1" ht="15.75" customHeight="1" s="1866">
      <c r="A5311" s="2140" t="inlineStr">
        <is>
          <t>DEVOLUCION VENTA PEUGEOT TKKS71</t>
        </is>
      </c>
      <c r="B5311" s="1307" t="n">
        <v>-7794669</v>
      </c>
      <c r="C5311" s="1785" t="inlineStr">
        <is>
          <t>Pago de Reemb</t>
        </is>
      </c>
      <c r="D5311" s="1242" t="n">
        <v>46059</v>
      </c>
      <c r="E5311" s="420" t="inlineStr">
        <is>
          <t>C</t>
        </is>
      </c>
      <c r="F5311" s="1603" t="n"/>
      <c r="G5311" s="1604" t="n"/>
      <c r="H5311" s="902" t="n"/>
      <c r="I5311" s="1605" t="n">
        <v>3304157</v>
      </c>
      <c r="J5311" s="1605" t="n"/>
      <c r="K5311" s="1604" t="n"/>
      <c r="L5311" s="1604" t="n"/>
      <c r="M5311" s="1604" t="n"/>
      <c r="N5311" s="1604" t="n"/>
      <c r="O5311" s="1604" t="n"/>
    </row>
    <row r="5312" hidden="1" ht="15.75" customHeight="1" s="1866">
      <c r="A5312" s="2140" t="inlineStr">
        <is>
          <t>VENTA PEUGEOT TKKS71</t>
        </is>
      </c>
      <c r="B5312" s="1307" t="n">
        <v>1000000</v>
      </c>
      <c r="C5312" s="1785" t="inlineStr">
        <is>
          <t>0196892281 Transf de JOAQUIN ALFONSO ELI</t>
        </is>
      </c>
      <c r="D5312" s="1242" t="n">
        <v>46059</v>
      </c>
      <c r="E5312" s="420" t="inlineStr">
        <is>
          <t>A</t>
        </is>
      </c>
      <c r="F5312" s="1603" t="n"/>
      <c r="G5312" s="1604" t="n"/>
      <c r="H5312" s="902" t="n"/>
      <c r="I5312" s="1605" t="n">
        <v>3304157</v>
      </c>
      <c r="J5312" s="1605" t="n"/>
      <c r="K5312" s="1604" t="n"/>
      <c r="L5312" s="1604" t="n"/>
      <c r="M5312" s="1604" t="n"/>
      <c r="N5312" s="1604" t="n"/>
      <c r="O5312" s="1604" t="n"/>
    </row>
    <row r="5313" hidden="1" ht="15.75" customHeight="1" s="1866">
      <c r="A5313" s="1561" t="inlineStr">
        <is>
          <t xml:space="preserve">FACTURA 243 </t>
        </is>
      </c>
      <c r="B5313" s="1708" t="n">
        <v>6137902</v>
      </c>
      <c r="C5313" s="1786" t="inlineStr">
        <is>
          <t>0763075532 Transf. BK SPA</t>
        </is>
      </c>
      <c r="D5313" s="1951" t="n">
        <v>46059</v>
      </c>
      <c r="E5313" s="1249" t="inlineStr">
        <is>
          <t>A</t>
        </is>
      </c>
      <c r="F5313" s="1603" t="n"/>
      <c r="G5313" s="1604" t="n"/>
      <c r="H5313" s="902" t="n"/>
      <c r="I5313" s="1605" t="n">
        <v>3304157</v>
      </c>
      <c r="J5313" s="1605" t="n"/>
      <c r="K5313" s="1604" t="n"/>
      <c r="L5313" s="1604" t="n"/>
      <c r="M5313" s="1604" t="n"/>
      <c r="N5313" s="1604" t="n"/>
      <c r="O5313" s="1604" t="n"/>
    </row>
    <row r="5314" hidden="1" ht="15.75" customHeight="1" s="1866">
      <c r="A5314" s="2140" t="inlineStr">
        <is>
          <t>TRANSFERENCIA  MAZDA 3 SPORT SYCL59</t>
        </is>
      </c>
      <c r="B5314" s="1307" t="n">
        <v>466692</v>
      </c>
      <c r="C5314" s="1785" t="inlineStr">
        <is>
          <t>0966893109 ABN CRD DB TRAN TRANSBANK S</t>
        </is>
      </c>
      <c r="D5314" s="1242" t="n">
        <v>46059</v>
      </c>
      <c r="E5314" s="420" t="inlineStr">
        <is>
          <t>A</t>
        </is>
      </c>
      <c r="F5314" s="1603" t="n"/>
      <c r="G5314" s="1604" t="n"/>
      <c r="H5314" s="902" t="n"/>
      <c r="I5314" s="1605" t="n">
        <v>3304157</v>
      </c>
      <c r="J5314" s="1605" t="n"/>
      <c r="K5314" s="1604" t="n"/>
      <c r="L5314" s="1604" t="n"/>
      <c r="M5314" s="1604" t="n"/>
      <c r="N5314" s="1604" t="n"/>
      <c r="O5314" s="1604" t="n"/>
    </row>
    <row r="5315" hidden="1" ht="15.75" customHeight="1" s="1866">
      <c r="A5315" s="2140" t="inlineStr">
        <is>
          <t xml:space="preserve">GASTOS COMUNES VALLE NEVADO </t>
        </is>
      </c>
      <c r="B5315" s="1307" t="n">
        <v>-233982</v>
      </c>
      <c r="C5315" s="1785" t="inlineStr">
        <is>
          <t>Compra Nacional NP COMUNIDADFELIZ</t>
        </is>
      </c>
      <c r="D5315" s="1242" t="n">
        <v>46062</v>
      </c>
      <c r="E5315" s="420" t="inlineStr">
        <is>
          <t>C</t>
        </is>
      </c>
      <c r="F5315" s="1603" t="n"/>
      <c r="G5315" s="1604" t="n"/>
      <c r="H5315" s="902" t="n"/>
      <c r="I5315" s="1605" t="n">
        <v>3304157</v>
      </c>
      <c r="J5315" s="1605" t="n"/>
      <c r="K5315" s="1604" t="n"/>
      <c r="L5315" s="1604" t="n"/>
      <c r="M5315" s="1604" t="n"/>
      <c r="N5315" s="1604" t="n"/>
      <c r="O5315" s="1604" t="n"/>
    </row>
    <row r="5316" hidden="1" ht="15.75" customHeight="1" s="1866">
      <c r="A5316" s="1433" t="inlineStr">
        <is>
          <t>BENCINA FACT 30735793</t>
        </is>
      </c>
      <c r="B5316" s="1222" t="n">
        <v>-117477</v>
      </c>
      <c r="C5316" s="1785" t="inlineStr">
        <is>
          <t>COPEC APP EMPRESA</t>
        </is>
      </c>
      <c r="D5316" s="1242" t="n">
        <v>46062</v>
      </c>
      <c r="E5316" s="420" t="inlineStr">
        <is>
          <t>C</t>
        </is>
      </c>
      <c r="F5316" s="1603" t="n"/>
      <c r="G5316" s="1604" t="n"/>
      <c r="H5316" s="902" t="n"/>
      <c r="I5316" s="1605" t="n">
        <v>3304157</v>
      </c>
      <c r="J5316" s="1605" t="n"/>
      <c r="K5316" s="1604" t="n"/>
      <c r="L5316" s="1604" t="n"/>
      <c r="M5316" s="1604" t="n"/>
      <c r="N5316" s="1604" t="n"/>
      <c r="O5316" s="1604" t="n"/>
    </row>
    <row r="5317" hidden="1" ht="15.75" customHeight="1" s="1866">
      <c r="A5317" s="1260" t="inlineStr">
        <is>
          <t>BENCINA FACT 30735751</t>
        </is>
      </c>
      <c r="B5317" s="1222" t="n">
        <v>-30000</v>
      </c>
      <c r="C5317" s="1785" t="inlineStr">
        <is>
          <t>COPEC APP EMPRESA</t>
        </is>
      </c>
      <c r="D5317" s="1242" t="n">
        <v>46062</v>
      </c>
      <c r="E5317" s="420" t="inlineStr">
        <is>
          <t>C</t>
        </is>
      </c>
      <c r="F5317" s="1603" t="n"/>
      <c r="G5317" s="1604" t="n"/>
      <c r="H5317" s="902" t="n"/>
      <c r="I5317" s="1605" t="n">
        <v>3304157</v>
      </c>
      <c r="J5317" s="1605" t="n"/>
      <c r="K5317" s="1604" t="n"/>
      <c r="L5317" s="1604" t="n"/>
      <c r="M5317" s="1604" t="n"/>
      <c r="N5317" s="1604" t="n"/>
      <c r="O5317" s="1604" t="n"/>
    </row>
    <row r="5318" hidden="1" ht="15.75" customHeight="1" s="1866">
      <c r="A5318" s="1260" t="inlineStr">
        <is>
          <t>BENCINA FACT 30734316</t>
        </is>
      </c>
      <c r="B5318" s="1222" t="n">
        <v>-127007</v>
      </c>
      <c r="C5318" s="1785" t="inlineStr">
        <is>
          <t>COPEC APP EMPRESA</t>
        </is>
      </c>
      <c r="D5318" s="1242" t="n">
        <v>46062</v>
      </c>
      <c r="E5318" s="420" t="inlineStr">
        <is>
          <t>C</t>
        </is>
      </c>
      <c r="F5318" s="1603" t="n"/>
      <c r="G5318" s="1604" t="n"/>
      <c r="H5318" s="902" t="n"/>
      <c r="I5318" s="1605" t="n">
        <v>3304157</v>
      </c>
      <c r="J5318" s="1605" t="n"/>
      <c r="K5318" s="1604" t="n"/>
      <c r="L5318" s="1604" t="n"/>
      <c r="M5318" s="1604" t="n"/>
      <c r="N5318" s="1604" t="n"/>
      <c r="O5318" s="1604" t="n"/>
    </row>
    <row r="5319" hidden="1" ht="15.75" customHeight="1" s="1866">
      <c r="A5319" s="1335" t="inlineStr">
        <is>
          <t>REVISION PRECOMPRA KXLG2 FACT 44</t>
        </is>
      </c>
      <c r="B5319" s="1222" t="n">
        <v>-80000</v>
      </c>
      <c r="C5319" s="1785" t="inlineStr">
        <is>
          <t>0776685488 Transf a AUTO REVISADO SpA</t>
        </is>
      </c>
      <c r="D5319" s="1242" t="n">
        <v>46062</v>
      </c>
      <c r="E5319" s="420" t="inlineStr">
        <is>
          <t>C</t>
        </is>
      </c>
      <c r="F5319" s="1603" t="n"/>
      <c r="G5319" s="1604" t="n"/>
      <c r="H5319" s="902" t="n"/>
      <c r="I5319" s="1605" t="n">
        <v>3304157</v>
      </c>
      <c r="J5319" s="1605" t="n"/>
      <c r="K5319" s="1604" t="n"/>
      <c r="L5319" s="1604" t="n"/>
      <c r="M5319" s="1604" t="n"/>
      <c r="N5319" s="1604" t="n"/>
      <c r="O5319" s="1604" t="n"/>
    </row>
    <row r="5320" hidden="1" ht="15.75" customHeight="1" s="1866">
      <c r="A5320" s="1292" t="inlineStr">
        <is>
          <t>REVISION TECNICA C63 LFTY53 FACT 36</t>
        </is>
      </c>
      <c r="B5320" s="1222" t="n">
        <v>-60150</v>
      </c>
      <c r="C5320" s="1785" t="inlineStr">
        <is>
          <t>0773350795 Transf a Abus car spa</t>
        </is>
      </c>
      <c r="D5320" s="1242" t="n">
        <v>46062</v>
      </c>
      <c r="E5320" s="420" t="inlineStr">
        <is>
          <t>C</t>
        </is>
      </c>
      <c r="F5320" s="1603" t="n"/>
      <c r="G5320" s="1604" t="n"/>
      <c r="H5320" s="902" t="n"/>
      <c r="I5320" s="1605" t="n">
        <v>3304157</v>
      </c>
      <c r="J5320" s="1605" t="n"/>
      <c r="K5320" s="1604" t="n"/>
      <c r="L5320" s="1604" t="n"/>
      <c r="M5320" s="1604" t="n"/>
      <c r="N5320" s="1604" t="n"/>
      <c r="O5320" s="1604" t="n"/>
    </row>
    <row r="5321" hidden="1" ht="15.75" customHeight="1" s="1866">
      <c r="A5321" s="1292" t="inlineStr">
        <is>
          <t>REVISION TECNICA MAZDA SYCL59 FACT 37</t>
        </is>
      </c>
      <c r="B5321" s="1222" t="n">
        <v>-60150</v>
      </c>
      <c r="C5321" s="1785" t="inlineStr">
        <is>
          <t>0773350795 Transf a Abus car spa</t>
        </is>
      </c>
      <c r="D5321" s="1242" t="n">
        <v>46062</v>
      </c>
      <c r="E5321" s="420" t="inlineStr">
        <is>
          <t>C</t>
        </is>
      </c>
      <c r="F5321" s="1603" t="n"/>
      <c r="G5321" s="1604" t="n"/>
      <c r="H5321" s="902" t="n"/>
      <c r="I5321" s="1605" t="n">
        <v>3304157</v>
      </c>
      <c r="J5321" s="1605" t="n"/>
      <c r="K5321" s="1604" t="n"/>
      <c r="L5321" s="1604" t="n"/>
      <c r="M5321" s="1604" t="n"/>
      <c r="N5321" s="1604" t="n"/>
      <c r="O5321" s="1604" t="n"/>
    </row>
    <row r="5322" hidden="1" ht="15.75" customHeight="1" s="1866">
      <c r="A5322" s="1292" t="inlineStr">
        <is>
          <t xml:space="preserve">COMPRA VOLVO XC40 SFTS-24 </t>
        </is>
      </c>
      <c r="B5322" s="1222" t="n">
        <v>-23000000</v>
      </c>
      <c r="C5322" s="1785" t="inlineStr">
        <is>
          <t>Pago de Provee</t>
        </is>
      </c>
      <c r="D5322" s="1242" t="n">
        <v>46062</v>
      </c>
      <c r="E5322" s="420" t="inlineStr">
        <is>
          <t>C</t>
        </is>
      </c>
      <c r="F5322" s="1603" t="n"/>
      <c r="G5322" s="1604" t="n"/>
      <c r="H5322" s="902" t="n"/>
      <c r="I5322" s="1605" t="n">
        <v>3304157</v>
      </c>
      <c r="J5322" s="1605" t="n"/>
      <c r="K5322" s="1604" t="n"/>
      <c r="L5322" s="1604" t="n"/>
      <c r="M5322" s="1604" t="n"/>
      <c r="N5322" s="1604" t="n"/>
      <c r="O5322" s="1604" t="n"/>
    </row>
    <row r="5323" hidden="1" ht="15.75" customHeight="1" s="1866">
      <c r="A5323" s="1335" t="n">
        <v>8447</v>
      </c>
      <c r="B5323" s="1222" t="n">
        <v>-80000</v>
      </c>
      <c r="C5323" s="1785" t="inlineStr">
        <is>
          <t>0771870643 Transf a ZS KENNEDY SPA</t>
        </is>
      </c>
      <c r="D5323" s="1242" t="n">
        <v>46062</v>
      </c>
      <c r="E5323" s="420" t="inlineStr">
        <is>
          <t>C</t>
        </is>
      </c>
      <c r="F5323" s="1603" t="n"/>
      <c r="G5323" s="1604" t="n"/>
      <c r="H5323" s="902" t="n"/>
      <c r="I5323" s="1605" t="n">
        <v>3304157</v>
      </c>
      <c r="J5323" s="1605" t="n"/>
      <c r="K5323" s="1604" t="n"/>
      <c r="L5323" s="1604" t="n"/>
      <c r="M5323" s="1604" t="n"/>
      <c r="N5323" s="1604" t="n"/>
      <c r="O5323" s="1604" t="n"/>
    </row>
    <row r="5324" hidden="1" ht="15.75" customHeight="1" s="1866">
      <c r="A5324" s="1335" t="inlineStr">
        <is>
          <t>PAGO PRENDA MAZDA 3 SYCL59</t>
        </is>
      </c>
      <c r="B5324" s="1222" t="n">
        <v>-10640229</v>
      </c>
      <c r="C5324" s="1785" t="inlineStr">
        <is>
          <t>Pago de Provee</t>
        </is>
      </c>
      <c r="D5324" s="1242" t="n">
        <v>46062</v>
      </c>
      <c r="E5324" s="420" t="inlineStr">
        <is>
          <t>C</t>
        </is>
      </c>
      <c r="F5324" s="1603" t="n"/>
      <c r="G5324" s="1604" t="n"/>
      <c r="H5324" s="902" t="n"/>
      <c r="I5324" s="1605" t="n">
        <v>3304157</v>
      </c>
      <c r="J5324" s="1605" t="n"/>
      <c r="K5324" s="1604" t="n"/>
      <c r="L5324" s="1604" t="n"/>
      <c r="M5324" s="1604" t="n"/>
      <c r="N5324" s="1604" t="n"/>
      <c r="O5324" s="1604" t="n"/>
    </row>
    <row r="5325" hidden="1" ht="15.75" customHeight="1" s="1866">
      <c r="A5325" s="1292" t="inlineStr">
        <is>
          <t>TRASPADO DE BANCO DE CHILE A SANTANDER</t>
        </is>
      </c>
      <c r="B5325" s="1706" t="n">
        <v>5000000</v>
      </c>
      <c r="C5325" s="1785" t="inlineStr">
        <is>
          <t>0772711212 Transf. ANA CLARA SpA</t>
        </is>
      </c>
      <c r="D5325" s="1242" t="n">
        <v>46062</v>
      </c>
      <c r="E5325" s="420" t="inlineStr">
        <is>
          <t>A</t>
        </is>
      </c>
      <c r="F5325" s="1603" t="n"/>
      <c r="G5325" s="1604" t="n"/>
      <c r="H5325" s="902" t="n"/>
      <c r="I5325" s="1605" t="n">
        <v>3304157</v>
      </c>
      <c r="J5325" s="1605" t="n"/>
      <c r="K5325" s="1604" t="n"/>
      <c r="L5325" s="1604" t="n"/>
      <c r="M5325" s="1604" t="n"/>
      <c r="N5325" s="1604" t="n"/>
      <c r="O5325" s="1604" t="n"/>
    </row>
    <row r="5326" hidden="1" ht="15.75" customHeight="1" s="1866">
      <c r="A5326" s="1292" t="inlineStr">
        <is>
          <t>TRASPADO DE BANCO DE CHILE A SANTANDER</t>
        </is>
      </c>
      <c r="B5326" s="1706" t="n">
        <v>5000000</v>
      </c>
      <c r="C5326" s="1785" t="inlineStr">
        <is>
          <t>0772711212 Transf. ANA CLARA SpA</t>
        </is>
      </c>
      <c r="D5326" s="1242" t="n">
        <v>46062</v>
      </c>
      <c r="E5326" s="420" t="inlineStr">
        <is>
          <t>A</t>
        </is>
      </c>
      <c r="F5326" s="1603" t="n"/>
      <c r="G5326" s="1604" t="n"/>
      <c r="H5326" s="902" t="n"/>
      <c r="I5326" s="1605" t="n">
        <v>3304157</v>
      </c>
      <c r="J5326" s="1605" t="n"/>
      <c r="K5326" s="1604" t="n"/>
      <c r="L5326" s="1604" t="n"/>
      <c r="M5326" s="1604" t="n"/>
      <c r="N5326" s="1604" t="n"/>
      <c r="O5326" s="1604" t="n"/>
    </row>
    <row r="5327" hidden="1" ht="15.75" customHeight="1" s="1866">
      <c r="A5327" s="1508" t="inlineStr">
        <is>
          <t>TRASPADO DE BANCO DE CHILE A SANTANDER</t>
        </is>
      </c>
      <c r="B5327" s="1706" t="n">
        <v>5000000</v>
      </c>
      <c r="C5327" s="1785" t="inlineStr">
        <is>
          <t>0772711212 Transf. ANA CLARA SpA</t>
        </is>
      </c>
      <c r="D5327" s="1242" t="n">
        <v>46062</v>
      </c>
      <c r="E5327" s="420" t="inlineStr">
        <is>
          <t>A</t>
        </is>
      </c>
      <c r="F5327" s="1603" t="n"/>
      <c r="G5327" s="1604" t="n"/>
      <c r="H5327" s="902" t="n"/>
      <c r="I5327" s="1605" t="n">
        <v>3304157</v>
      </c>
      <c r="J5327" s="1605" t="n"/>
      <c r="K5327" s="1604" t="n"/>
      <c r="L5327" s="1604" t="n"/>
      <c r="M5327" s="1604" t="n"/>
      <c r="N5327" s="1604" t="n"/>
      <c r="O5327" s="1604" t="n"/>
    </row>
    <row r="5328" hidden="1" ht="15.75" customHeight="1" s="1866">
      <c r="A5328" s="2140" t="inlineStr">
        <is>
          <t>TRASPADO DE BANCO DE CHILE A SANTANDER</t>
        </is>
      </c>
      <c r="B5328" s="1709" t="n">
        <v>5000000</v>
      </c>
      <c r="C5328" s="1785" t="inlineStr">
        <is>
          <t>0772711212 Transf. ANA CLARA SpA</t>
        </is>
      </c>
      <c r="D5328" s="1242" t="n">
        <v>46062</v>
      </c>
      <c r="E5328" s="420" t="inlineStr">
        <is>
          <t>A</t>
        </is>
      </c>
      <c r="F5328" s="1603" t="n"/>
      <c r="G5328" s="1604" t="n"/>
      <c r="H5328" s="902" t="n"/>
      <c r="I5328" s="1605" t="n">
        <v>3304157</v>
      </c>
      <c r="J5328" s="1605" t="n"/>
      <c r="K5328" s="1604" t="n"/>
      <c r="L5328" s="1604" t="n"/>
      <c r="M5328" s="1604" t="n"/>
      <c r="N5328" s="1604" t="n"/>
      <c r="O5328" s="1604" t="n"/>
    </row>
    <row r="5329" hidden="1" ht="15.75" customHeight="1" s="1866">
      <c r="A5329" s="2140" t="inlineStr">
        <is>
          <t>TRASPADO DE BANCO DE CHILE A SANTANDER</t>
        </is>
      </c>
      <c r="B5329" s="1709" t="n">
        <v>1000000</v>
      </c>
      <c r="C5329" s="1785" t="inlineStr">
        <is>
          <t>0772711212 Transf. ANA CLARA SpA</t>
        </is>
      </c>
      <c r="D5329" s="1242" t="n">
        <v>46062</v>
      </c>
      <c r="E5329" s="420" t="inlineStr">
        <is>
          <t>A</t>
        </is>
      </c>
      <c r="F5329" s="1603" t="n"/>
      <c r="G5329" s="1604" t="n"/>
      <c r="H5329" s="902" t="n"/>
      <c r="I5329" s="1605" t="n">
        <v>3304157</v>
      </c>
      <c r="J5329" s="1605" t="n"/>
      <c r="K5329" s="1604" t="n"/>
      <c r="L5329" s="1604" t="n"/>
      <c r="M5329" s="1604" t="n"/>
      <c r="N5329" s="1604" t="n"/>
      <c r="O5329" s="1604" t="n"/>
    </row>
    <row r="5330" hidden="1" ht="15.75" customHeight="1" s="1866">
      <c r="A5330" s="2140" t="inlineStr">
        <is>
          <t>TRASPADO DE BANCO DE CHILE A SANTANDER</t>
        </is>
      </c>
      <c r="B5330" s="1708" t="n">
        <v>5000000</v>
      </c>
      <c r="C5330" s="1786" t="inlineStr">
        <is>
          <t>0772711212 Transf. ANA CLARA SpA</t>
        </is>
      </c>
      <c r="D5330" s="1951" t="n">
        <v>46062</v>
      </c>
      <c r="E5330" s="1249" t="inlineStr">
        <is>
          <t>A</t>
        </is>
      </c>
      <c r="F5330" s="1603" t="n"/>
      <c r="G5330" s="1604" t="n"/>
      <c r="H5330" s="902" t="n"/>
      <c r="I5330" s="1605" t="n">
        <v>3304157</v>
      </c>
      <c r="J5330" s="1605" t="n"/>
      <c r="K5330" s="1604" t="n"/>
      <c r="L5330" s="1604" t="n"/>
      <c r="M5330" s="1604" t="n"/>
      <c r="N5330" s="1604" t="n"/>
      <c r="O5330" s="1604" t="n"/>
    </row>
    <row r="5331" hidden="1" ht="15.75" customHeight="1" s="1866">
      <c r="A5331" s="1245" t="inlineStr">
        <is>
          <t>PAYU *UBER TRIP</t>
        </is>
      </c>
      <c r="B5331" s="1709" t="n">
        <v>-4294</v>
      </c>
      <c r="C5331" s="1785" t="inlineStr">
        <is>
          <t>PAYU *UBER TRIP</t>
        </is>
      </c>
      <c r="D5331" s="1242" t="n">
        <v>46062</v>
      </c>
      <c r="E5331" s="420" t="inlineStr">
        <is>
          <t>C</t>
        </is>
      </c>
      <c r="F5331" s="1603" t="n"/>
      <c r="G5331" s="1604" t="n"/>
      <c r="H5331" s="902" t="n"/>
      <c r="I5331" s="1605" t="n">
        <v>3304157</v>
      </c>
      <c r="J5331" s="1605" t="n"/>
      <c r="K5331" s="1604" t="n"/>
      <c r="L5331" s="1604" t="n"/>
      <c r="M5331" s="1604" t="n"/>
      <c r="N5331" s="1604" t="n"/>
      <c r="O5331" s="1604" t="n"/>
    </row>
    <row r="5332" hidden="1" ht="15.75" customHeight="1" s="1866">
      <c r="A5332" s="1245" t="inlineStr">
        <is>
          <t>PAYU *UBER TRIP</t>
        </is>
      </c>
      <c r="B5332" s="1709" t="n">
        <v>-10782</v>
      </c>
      <c r="C5332" s="1785" t="inlineStr">
        <is>
          <t>PAYU *UBER TRIP</t>
        </is>
      </c>
      <c r="D5332" s="1242" t="n">
        <v>46063</v>
      </c>
      <c r="E5332" s="420" t="inlineStr">
        <is>
          <t>C</t>
        </is>
      </c>
      <c r="F5332" s="1603" t="n"/>
      <c r="G5332" s="1604" t="n"/>
      <c r="H5332" s="902" t="n"/>
      <c r="I5332" s="1605" t="n">
        <v>3304157</v>
      </c>
      <c r="J5332" s="1605" t="n"/>
      <c r="K5332" s="1604" t="n"/>
      <c r="L5332" s="1604" t="n"/>
      <c r="M5332" s="1604" t="n"/>
      <c r="N5332" s="1604" t="n"/>
      <c r="O5332" s="1604" t="n"/>
    </row>
    <row r="5333" hidden="1" ht="15.75" customHeight="1" s="1866">
      <c r="A5333" s="2140" t="inlineStr">
        <is>
          <t xml:space="preserve">KHIPU PAGO FEBRERO II FACT </t>
        </is>
      </c>
      <c r="B5333" s="1307" t="n">
        <v>-664200</v>
      </c>
      <c r="C5333" s="1785" t="inlineStr">
        <is>
          <t>Compra Nacional NP AUTOFACT</t>
        </is>
      </c>
      <c r="D5333" s="1242" t="n">
        <v>46063</v>
      </c>
      <c r="E5333" s="420" t="inlineStr">
        <is>
          <t>C</t>
        </is>
      </c>
      <c r="F5333" s="1603" t="n"/>
      <c r="G5333" s="1604" t="n"/>
      <c r="H5333" s="902" t="n"/>
      <c r="I5333" s="1605" t="n">
        <v>3304157</v>
      </c>
      <c r="J5333" s="1605" t="n"/>
      <c r="K5333" s="1604" t="n"/>
      <c r="L5333" s="1604" t="n"/>
      <c r="M5333" s="1604" t="n"/>
      <c r="N5333" s="1604" t="n"/>
      <c r="O5333" s="1604" t="n"/>
    </row>
    <row r="5334" hidden="1" ht="15.75" customHeight="1" s="1866">
      <c r="A5334" s="2140" t="inlineStr">
        <is>
          <t>VENTA MUSTANG DYFG79</t>
        </is>
      </c>
      <c r="B5334" s="1307" t="n">
        <v>5500000</v>
      </c>
      <c r="C5334" s="1785" t="inlineStr">
        <is>
          <t>0132970416 Transf. Fernando Cristian Rubio Zapata</t>
        </is>
      </c>
      <c r="D5334" s="1242" t="n">
        <v>46063</v>
      </c>
      <c r="E5334" s="420" t="inlineStr">
        <is>
          <t>A</t>
        </is>
      </c>
      <c r="F5334" s="1603" t="inlineStr">
        <is>
          <t>CONSIGANCION</t>
        </is>
      </c>
      <c r="G5334" s="1604" t="n"/>
      <c r="H5334" s="902" t="n"/>
      <c r="I5334" s="1605" t="n">
        <v>3304157</v>
      </c>
      <c r="J5334" s="1605" t="n"/>
      <c r="K5334" s="1604" t="n"/>
      <c r="L5334" s="1604" t="n"/>
      <c r="M5334" s="1604" t="n"/>
      <c r="N5334" s="1604" t="n"/>
      <c r="O5334" s="1604" t="n"/>
    </row>
    <row r="5335" hidden="1" ht="15.75" customHeight="1" s="1866">
      <c r="A5335" s="1637" t="inlineStr">
        <is>
          <t>REVISION TECNICA VOLVO SFTS24</t>
        </is>
      </c>
      <c r="B5335" s="1222" t="n">
        <v>-20350</v>
      </c>
      <c r="C5335" s="1785" t="inlineStr">
        <is>
          <t>Compra Nacional PRT QUILICURA</t>
        </is>
      </c>
      <c r="D5335" s="1242" t="n">
        <v>46063</v>
      </c>
      <c r="E5335" s="420" t="inlineStr">
        <is>
          <t>C</t>
        </is>
      </c>
      <c r="F5335" s="1603" t="n"/>
      <c r="G5335" s="1604" t="n"/>
      <c r="H5335" s="902" t="n"/>
      <c r="I5335" s="1605" t="n">
        <v>3304157</v>
      </c>
      <c r="J5335" s="1605" t="n"/>
      <c r="K5335" s="1604" t="n"/>
      <c r="L5335" s="1604" t="n"/>
      <c r="M5335" s="1604" t="n"/>
      <c r="N5335" s="1604" t="n"/>
      <c r="O5335" s="1604" t="n"/>
    </row>
    <row r="5336" hidden="1" ht="15.75" customHeight="1" s="1866">
      <c r="A5336" s="1245" t="inlineStr">
        <is>
          <t>PAYU *UBER EATS</t>
        </is>
      </c>
      <c r="B5336" s="1708" t="n">
        <v>-83800</v>
      </c>
      <c r="C5336" s="1786" t="inlineStr">
        <is>
          <t>PAYU *UBER EATS</t>
        </is>
      </c>
      <c r="D5336" s="1951" t="n">
        <v>46063</v>
      </c>
      <c r="E5336" s="1249" t="inlineStr">
        <is>
          <t>C</t>
        </is>
      </c>
      <c r="F5336" s="1603" t="n"/>
      <c r="G5336" s="1604" t="n"/>
      <c r="H5336" s="902" t="n"/>
      <c r="I5336" s="1605" t="n">
        <v>3304157</v>
      </c>
      <c r="J5336" s="1605" t="n"/>
      <c r="K5336" s="1604" t="n"/>
      <c r="L5336" s="1604" t="n"/>
      <c r="M5336" s="1604" t="n"/>
      <c r="N5336" s="1604" t="n"/>
      <c r="O5336" s="1604" t="n"/>
    </row>
    <row r="5337" hidden="1" ht="15.75" customHeight="1" s="1866">
      <c r="A5337" s="1245" t="inlineStr">
        <is>
          <t>Pago Automático T. de Crédito</t>
        </is>
      </c>
      <c r="B5337" s="1222" t="n">
        <v>-249779</v>
      </c>
      <c r="C5337" s="1785" t="inlineStr">
        <is>
          <t>Pago Automático T. de Crédito</t>
        </is>
      </c>
      <c r="D5337" s="1242" t="n">
        <v>46063</v>
      </c>
      <c r="E5337" s="420" t="inlineStr">
        <is>
          <t>C</t>
        </is>
      </c>
      <c r="F5337" s="1603" t="n"/>
      <c r="G5337" s="1604" t="n"/>
      <c r="H5337" s="902" t="n"/>
      <c r="I5337" s="1605" t="n">
        <v>3304157</v>
      </c>
      <c r="J5337" s="1605" t="n"/>
      <c r="K5337" s="1604" t="n"/>
      <c r="L5337" s="1604" t="n"/>
      <c r="M5337" s="1604" t="n"/>
      <c r="N5337" s="1604" t="n"/>
      <c r="O5337" s="1604" t="n"/>
    </row>
    <row r="5338" hidden="1" ht="15.75" customHeight="1" s="1866">
      <c r="A5338" s="1292" t="inlineStr">
        <is>
          <t xml:space="preserve">CUOTA CREDITO </t>
        </is>
      </c>
      <c r="B5338" s="1222" t="n">
        <v>-4864973</v>
      </c>
      <c r="C5338" s="1785" t="inlineStr">
        <is>
          <t>0772711212 Transf a ANA CLARA SPA</t>
        </is>
      </c>
      <c r="D5338" s="1242" t="n">
        <v>46063</v>
      </c>
      <c r="E5338" s="420" t="inlineStr">
        <is>
          <t>C</t>
        </is>
      </c>
      <c r="F5338" s="1603" t="n"/>
      <c r="G5338" s="1604" t="n"/>
      <c r="H5338" s="902" t="n"/>
      <c r="I5338" s="1605" t="n">
        <v>3304157</v>
      </c>
      <c r="J5338" s="1605" t="n"/>
      <c r="K5338" s="1604" t="n"/>
      <c r="L5338" s="1604" t="n"/>
      <c r="M5338" s="1604" t="n"/>
      <c r="N5338" s="1604" t="n"/>
      <c r="O5338" s="1604" t="n"/>
    </row>
    <row r="5339" hidden="1" ht="15.75" customHeight="1" s="1866">
      <c r="A5339" s="298" t="n">
        <v>114742</v>
      </c>
      <c r="B5339" s="1222" t="n">
        <v>-95200</v>
      </c>
      <c r="C5339" s="1785" t="inlineStr">
        <is>
          <t>0775355700 Transf a CHILEAUTOS SPA</t>
        </is>
      </c>
      <c r="D5339" s="1242" t="n">
        <v>46063</v>
      </c>
      <c r="E5339" s="420" t="inlineStr">
        <is>
          <t>C</t>
        </is>
      </c>
      <c r="F5339" s="1603" t="n"/>
      <c r="G5339" s="1604" t="n"/>
      <c r="H5339" s="902" t="n"/>
      <c r="I5339" s="1605" t="n">
        <v>3304157</v>
      </c>
      <c r="J5339" s="1605" t="n"/>
      <c r="K5339" s="1604" t="n"/>
      <c r="L5339" s="1604" t="n"/>
      <c r="M5339" s="1604" t="n"/>
      <c r="N5339" s="1604" t="n"/>
      <c r="O5339" s="1604" t="n"/>
    </row>
    <row r="5340" hidden="1" ht="15.75" customHeight="1" s="1866">
      <c r="A5340" s="1335" t="inlineStr">
        <is>
          <t>MOVIDAS DE REVISION TECNICA KZCW87-SFTS24 S/F</t>
        </is>
      </c>
      <c r="B5340" s="1222" t="n">
        <v>-40000</v>
      </c>
      <c r="C5340" s="1785" t="inlineStr">
        <is>
          <t>0196892281 Transf a ELIAS MALUK JOAQUIN</t>
        </is>
      </c>
      <c r="D5340" s="1242" t="n">
        <v>46063</v>
      </c>
      <c r="E5340" s="420" t="inlineStr">
        <is>
          <t>C</t>
        </is>
      </c>
      <c r="F5340" s="1603" t="n"/>
      <c r="G5340" s="1604" t="n"/>
      <c r="H5340" s="902" t="n"/>
      <c r="I5340" s="1605" t="n">
        <v>3304157</v>
      </c>
      <c r="J5340" s="1605" t="n"/>
      <c r="K5340" s="1604" t="n"/>
      <c r="L5340" s="1604" t="n"/>
      <c r="M5340" s="1604" t="n"/>
      <c r="N5340" s="1604" t="n"/>
      <c r="O5340" s="1604" t="n"/>
    </row>
    <row r="5341" hidden="1" ht="15.75" customHeight="1" s="1866">
      <c r="A5341" s="1292" t="inlineStr">
        <is>
          <t xml:space="preserve">CUOTA CREDITO </t>
        </is>
      </c>
      <c r="B5341" s="1368" t="n">
        <v>-4597678</v>
      </c>
      <c r="C5341" s="1785" t="inlineStr">
        <is>
          <t>0772711212 Transf a ANA CLARA SPA</t>
        </is>
      </c>
      <c r="D5341" s="1242" t="n">
        <v>46063</v>
      </c>
      <c r="E5341" s="420" t="inlineStr">
        <is>
          <t>C</t>
        </is>
      </c>
      <c r="F5341" s="1603" t="n"/>
      <c r="G5341" s="1604" t="n"/>
      <c r="H5341" s="902" t="n"/>
      <c r="I5341" s="1605" t="n">
        <v>3304157</v>
      </c>
      <c r="J5341" s="1605" t="n"/>
      <c r="K5341" s="1604" t="n"/>
      <c r="L5341" s="1604" t="n"/>
      <c r="M5341" s="1604" t="n"/>
      <c r="N5341" s="1604" t="n"/>
      <c r="O5341" s="1604" t="n"/>
    </row>
    <row r="5342" hidden="1" ht="15.75" customHeight="1" s="1866">
      <c r="A5342" s="1253" t="inlineStr">
        <is>
          <t>FACTURA 1909</t>
        </is>
      </c>
      <c r="B5342" s="1222" t="n">
        <v>-637245</v>
      </c>
      <c r="C5342" s="1785" t="inlineStr">
        <is>
          <t>FACTURA 1909</t>
        </is>
      </c>
      <c r="D5342" s="1242" t="n">
        <v>46063</v>
      </c>
      <c r="E5342" s="420" t="inlineStr">
        <is>
          <t>C</t>
        </is>
      </c>
      <c r="F5342" s="1603" t="n"/>
      <c r="G5342" s="1604" t="n"/>
      <c r="H5342" s="902" t="n"/>
      <c r="I5342" s="1605" t="n">
        <v>3304157</v>
      </c>
      <c r="J5342" s="1605" t="n"/>
      <c r="K5342" s="1604" t="n"/>
      <c r="L5342" s="1604" t="n"/>
      <c r="M5342" s="1604" t="n"/>
      <c r="N5342" s="1604" t="n"/>
      <c r="O5342" s="1604" t="n"/>
    </row>
    <row r="5343" hidden="1" ht="15.75" customHeight="1" s="1866">
      <c r="A5343" s="1854" t="inlineStr">
        <is>
          <t>10º CUOTA VENTA RAM 1500 RHKJ95 FACT 173</t>
        </is>
      </c>
      <c r="B5343" s="1643" t="n">
        <v>1079208</v>
      </c>
      <c r="C5343" s="1785" t="inlineStr">
        <is>
          <t>0765058082 Transf de ALIMENTOS Y ACEITES</t>
        </is>
      </c>
      <c r="D5343" s="1242" t="n">
        <v>46063</v>
      </c>
      <c r="E5343" s="420" t="inlineStr">
        <is>
          <t>A</t>
        </is>
      </c>
      <c r="F5343" s="1603" t="n"/>
      <c r="G5343" s="1604" t="n"/>
      <c r="H5343" s="902" t="n"/>
      <c r="I5343" s="1605" t="n">
        <v>3304157</v>
      </c>
      <c r="J5343" s="1605" t="n"/>
      <c r="K5343" s="1604" t="n"/>
      <c r="L5343" s="1604" t="n"/>
      <c r="M5343" s="1604" t="n"/>
      <c r="N5343" s="1604" t="n"/>
      <c r="O5343" s="1604" t="n"/>
    </row>
    <row r="5344" hidden="1" ht="15.75" customHeight="1" s="1866">
      <c r="A5344" s="1516" t="inlineStr">
        <is>
          <t>Compra Nacional NP BCI SEGUROS</t>
        </is>
      </c>
      <c r="B5344" s="1222" t="n">
        <v>-187727</v>
      </c>
      <c r="C5344" s="1785" t="inlineStr">
        <is>
          <t>Compra Nacional NP BCI SEGUROS</t>
        </is>
      </c>
      <c r="D5344" s="1242" t="n">
        <v>46063</v>
      </c>
      <c r="E5344" s="420" t="inlineStr">
        <is>
          <t>C</t>
        </is>
      </c>
      <c r="F5344" s="1603" t="n"/>
      <c r="G5344" s="1604" t="n"/>
      <c r="H5344" s="902" t="n"/>
      <c r="I5344" s="1605" t="n">
        <v>3304157</v>
      </c>
      <c r="J5344" s="1605" t="n"/>
      <c r="K5344" s="1604" t="n"/>
      <c r="L5344" s="1604" t="n"/>
      <c r="M5344" s="1604" t="n"/>
      <c r="N5344" s="1604" t="n"/>
      <c r="O5344" s="1604" t="n"/>
    </row>
    <row r="5345" hidden="1" ht="15.75" customHeight="1" s="1866">
      <c r="A5345" s="1245" t="inlineStr">
        <is>
          <t>PAYU *UBER TRIP</t>
        </is>
      </c>
      <c r="B5345" s="1706" t="n">
        <v>-4494</v>
      </c>
      <c r="C5345" s="1785" t="inlineStr">
        <is>
          <t>PAYU *UBER TRIP</t>
        </is>
      </c>
      <c r="D5345" s="1242" t="n">
        <v>46064</v>
      </c>
      <c r="E5345" s="420" t="inlineStr">
        <is>
          <t>C</t>
        </is>
      </c>
      <c r="F5345" s="1603" t="n"/>
      <c r="G5345" s="1604" t="n"/>
      <c r="H5345" s="902" t="n"/>
      <c r="I5345" s="1605" t="n">
        <v>3304157</v>
      </c>
      <c r="J5345" s="1605" t="n"/>
      <c r="K5345" s="1604" t="n"/>
      <c r="L5345" s="1604" t="n"/>
      <c r="M5345" s="1604" t="n"/>
      <c r="N5345" s="1604" t="n"/>
      <c r="O5345" s="1604" t="n"/>
    </row>
    <row r="5346" hidden="1" ht="15.75" customHeight="1" s="1866">
      <c r="A5346" s="1292" t="inlineStr">
        <is>
          <t>COMPRA HONDA PH5432</t>
        </is>
      </c>
      <c r="B5346" s="1222" t="n">
        <v>-7500000</v>
      </c>
      <c r="C5346" s="1785" t="inlineStr">
        <is>
          <t>compra honda</t>
        </is>
      </c>
      <c r="D5346" s="1242" t="n">
        <v>46064</v>
      </c>
      <c r="E5346" s="420" t="inlineStr">
        <is>
          <t>C</t>
        </is>
      </c>
      <c r="F5346" s="1603" t="n"/>
      <c r="G5346" s="1604" t="n"/>
      <c r="H5346" s="902" t="n"/>
      <c r="I5346" s="1605" t="n">
        <v>3304157</v>
      </c>
      <c r="J5346" s="1605" t="n"/>
      <c r="K5346" s="1604" t="n"/>
      <c r="L5346" s="1604" t="n"/>
      <c r="M5346" s="1604" t="n"/>
      <c r="N5346" s="1604" t="n"/>
      <c r="O5346" s="1604" t="n"/>
    </row>
    <row r="5347" hidden="1" ht="15.75" customHeight="1" s="1866">
      <c r="A5347" s="1292" t="inlineStr">
        <is>
          <t>DEVOLUCION DE TRANSFERENCIA DE VEHICULO CANCELADO LA VENTA  TKKS71</t>
        </is>
      </c>
      <c r="B5347" s="1222" t="n">
        <v>436922</v>
      </c>
      <c r="C5347" s="1785" t="inlineStr">
        <is>
          <t>0773071349 Transf de ASESORIAS INTEGRALE</t>
        </is>
      </c>
      <c r="D5347" s="1242" t="n">
        <v>46064</v>
      </c>
      <c r="E5347" s="420" t="inlineStr">
        <is>
          <t>A</t>
        </is>
      </c>
      <c r="F5347" s="1603" t="n"/>
      <c r="G5347" s="1604" t="n"/>
      <c r="H5347" s="902" t="n"/>
      <c r="I5347" s="1605" t="n">
        <v>3304157</v>
      </c>
      <c r="J5347" s="1605" t="n"/>
      <c r="K5347" s="1604" t="n"/>
      <c r="L5347" s="1604" t="n"/>
      <c r="M5347" s="1604" t="n"/>
      <c r="N5347" s="1604" t="n"/>
      <c r="O5347" s="1604" t="n"/>
    </row>
    <row r="5348" hidden="1" ht="15.75" customHeight="1" s="1866">
      <c r="A5348" s="1292" t="inlineStr">
        <is>
          <t>TRASPADO DE BANCO DE CHILE A SANTANDER</t>
        </is>
      </c>
      <c r="B5348" s="1368" t="n">
        <v>5000000</v>
      </c>
      <c r="C5348" s="1785" t="inlineStr">
        <is>
          <t>0772711212 Transf. ANA CLARA SpA</t>
        </is>
      </c>
      <c r="D5348" s="1242" t="n">
        <v>46064</v>
      </c>
      <c r="E5348" s="420" t="inlineStr">
        <is>
          <t>A</t>
        </is>
      </c>
      <c r="F5348" s="1603" t="n"/>
      <c r="G5348" s="1604" t="n"/>
      <c r="H5348" s="902" t="n"/>
      <c r="I5348" s="1605" t="n">
        <v>3304157</v>
      </c>
      <c r="J5348" s="1605" t="n"/>
      <c r="K5348" s="1604" t="n"/>
      <c r="L5348" s="1604" t="n"/>
      <c r="M5348" s="1604" t="n"/>
      <c r="N5348" s="1604" t="n"/>
      <c r="O5348" s="1604" t="n"/>
    </row>
    <row r="5349" hidden="1" ht="15.75" customHeight="1" s="1866">
      <c r="A5349" s="1292" t="inlineStr">
        <is>
          <t>TRASPADO DE BANCO DE CHILE A SANTANDER</t>
        </is>
      </c>
      <c r="B5349" s="1368" t="n">
        <v>5000000</v>
      </c>
      <c r="C5349" s="1785" t="inlineStr">
        <is>
          <t>0772711212 Transf. ANA CLARA SpA</t>
        </is>
      </c>
      <c r="D5349" s="1242" t="n">
        <v>46064</v>
      </c>
      <c r="E5349" s="420" t="inlineStr">
        <is>
          <t>A</t>
        </is>
      </c>
      <c r="F5349" s="1603" t="n"/>
      <c r="G5349" s="1604" t="n"/>
      <c r="H5349" s="902" t="n"/>
      <c r="I5349" s="1605" t="n">
        <v>3304157</v>
      </c>
      <c r="J5349" s="1605" t="n"/>
      <c r="K5349" s="1604" t="n"/>
      <c r="L5349" s="1604" t="n"/>
      <c r="M5349" s="1604" t="n"/>
      <c r="N5349" s="1604" t="n"/>
      <c r="O5349" s="1604" t="n"/>
    </row>
    <row r="5350" hidden="1" ht="15.75" customHeight="1" s="1866">
      <c r="A5350" s="1292" t="inlineStr">
        <is>
          <t>TRASPADO DE BANCO DE CHILE A SANTANDER</t>
        </is>
      </c>
      <c r="B5350" s="1368" t="n">
        <v>5000000</v>
      </c>
      <c r="C5350" s="1785" t="inlineStr">
        <is>
          <t>0772711212 Transf. ANA CLARA SpA</t>
        </is>
      </c>
      <c r="D5350" s="1242" t="n">
        <v>46064</v>
      </c>
      <c r="E5350" s="420" t="inlineStr">
        <is>
          <t>A</t>
        </is>
      </c>
      <c r="F5350" s="1603" t="n"/>
      <c r="G5350" s="1604" t="n"/>
      <c r="H5350" s="902" t="n"/>
      <c r="I5350" s="1605" t="n">
        <v>3304157</v>
      </c>
      <c r="J5350" s="1605" t="n"/>
      <c r="K5350" s="1604" t="n"/>
      <c r="L5350" s="1604" t="n"/>
      <c r="M5350" s="1604" t="n"/>
      <c r="N5350" s="1604" t="n"/>
      <c r="O5350" s="1604" t="n"/>
    </row>
    <row r="5351" hidden="1" ht="15.75" customHeight="1" s="1866">
      <c r="A5351" s="1292" t="inlineStr">
        <is>
          <t>TRASPADO DE BANCO DE CHILE A SANTANDER</t>
        </is>
      </c>
      <c r="B5351" s="1368" t="n">
        <v>5000000</v>
      </c>
      <c r="C5351" s="1785" t="inlineStr">
        <is>
          <t>0772711212 Transf. ANA CLARA SpA</t>
        </is>
      </c>
      <c r="D5351" s="1242" t="n">
        <v>46064</v>
      </c>
      <c r="E5351" s="420" t="inlineStr">
        <is>
          <t>A</t>
        </is>
      </c>
      <c r="F5351" s="1603" t="n"/>
      <c r="G5351" s="1604" t="n"/>
      <c r="H5351" s="902" t="n"/>
      <c r="I5351" s="1605" t="n">
        <v>3304157</v>
      </c>
      <c r="J5351" s="1605" t="n"/>
      <c r="K5351" s="1604" t="n"/>
      <c r="L5351" s="1604" t="n"/>
      <c r="M5351" s="1604" t="n"/>
      <c r="N5351" s="1604" t="n"/>
      <c r="O5351" s="1604" t="n"/>
    </row>
    <row r="5352" hidden="1" ht="15.75" customHeight="1" s="1866">
      <c r="A5352" s="1292" t="inlineStr">
        <is>
          <t>TRASPADO DE BANCO DE CHILE A SANTANDER</t>
        </is>
      </c>
      <c r="B5352" s="1368" t="n">
        <v>5000000</v>
      </c>
      <c r="C5352" s="1785" t="inlineStr">
        <is>
          <t>0772711212 Transf. ANA CLARA SpA</t>
        </is>
      </c>
      <c r="D5352" s="1242" t="n">
        <v>46064</v>
      </c>
      <c r="E5352" s="420" t="inlineStr">
        <is>
          <t>A</t>
        </is>
      </c>
      <c r="F5352" s="1603" t="n"/>
      <c r="G5352" s="1604" t="n"/>
      <c r="H5352" s="902" t="n"/>
      <c r="I5352" s="1605" t="n">
        <v>3304157</v>
      </c>
      <c r="J5352" s="1605" t="n"/>
      <c r="K5352" s="1604" t="n"/>
      <c r="L5352" s="1604" t="n"/>
      <c r="M5352" s="1604" t="n"/>
      <c r="N5352" s="1604" t="n"/>
      <c r="O5352" s="1604" t="n"/>
    </row>
    <row r="5353" hidden="1" ht="15.75" customHeight="1" s="1866">
      <c r="A5353" s="1292" t="inlineStr">
        <is>
          <t>TRASPADO DE BANCO DE CHILE A SANTANDER</t>
        </is>
      </c>
      <c r="B5353" s="1368" t="n">
        <v>5000000</v>
      </c>
      <c r="C5353" s="1785" t="inlineStr">
        <is>
          <t>0772711212 Transf. ANA CLARA SpA</t>
        </is>
      </c>
      <c r="D5353" s="1242" t="n">
        <v>46064</v>
      </c>
      <c r="E5353" s="420" t="inlineStr">
        <is>
          <t>A</t>
        </is>
      </c>
      <c r="F5353" s="1603" t="n"/>
      <c r="G5353" s="1604" t="n"/>
      <c r="H5353" s="902" t="n"/>
      <c r="I5353" s="1605" t="n">
        <v>3304157</v>
      </c>
      <c r="J5353" s="1605" t="n"/>
      <c r="K5353" s="1604" t="n"/>
      <c r="L5353" s="1604" t="n"/>
      <c r="M5353" s="1604" t="n"/>
      <c r="N5353" s="1604" t="n"/>
      <c r="O5353" s="1604" t="n"/>
    </row>
    <row r="5354" hidden="1" ht="15.75" customHeight="1" s="1866">
      <c r="A5354" s="1292" t="inlineStr">
        <is>
          <t>TRASPADO DE BANCO DE CHILE A SANTANDER</t>
        </is>
      </c>
      <c r="B5354" s="1368" t="n">
        <v>5000000</v>
      </c>
      <c r="C5354" s="1785" t="inlineStr">
        <is>
          <t>0772711212 Transf. ANA CLARA SpA</t>
        </is>
      </c>
      <c r="D5354" s="1242" t="n">
        <v>46064</v>
      </c>
      <c r="E5354" s="420" t="inlineStr">
        <is>
          <t>A</t>
        </is>
      </c>
      <c r="F5354" s="1603" t="n"/>
      <c r="G5354" s="1604" t="n"/>
      <c r="H5354" s="902" t="n"/>
      <c r="I5354" s="1605" t="n">
        <v>3304157</v>
      </c>
      <c r="J5354" s="1605" t="n"/>
      <c r="K5354" s="1604" t="n"/>
      <c r="L5354" s="1604" t="n"/>
      <c r="M5354" s="1604" t="n"/>
      <c r="N5354" s="1604" t="n"/>
      <c r="O5354" s="1604" t="n"/>
    </row>
    <row r="5355" hidden="1" ht="15.75" customHeight="1" s="1866">
      <c r="A5355" s="1508" t="inlineStr">
        <is>
          <t>TRASPADO DE BANCO DE CHILE A SANTANDER</t>
        </is>
      </c>
      <c r="B5355" s="1368" t="n">
        <v>5000000</v>
      </c>
      <c r="C5355" s="1785" t="inlineStr">
        <is>
          <t>0772711212 Transf. ANA CLARA SpA</t>
        </is>
      </c>
      <c r="D5355" s="1242" t="n">
        <v>46064</v>
      </c>
      <c r="E5355" s="420" t="inlineStr">
        <is>
          <t>A</t>
        </is>
      </c>
      <c r="F5355" s="1603" t="n"/>
      <c r="G5355" s="1604" t="n"/>
      <c r="H5355" s="902" t="n"/>
      <c r="I5355" s="1605" t="n">
        <v>3304157</v>
      </c>
      <c r="J5355" s="1605" t="n"/>
      <c r="K5355" s="1604" t="n"/>
      <c r="L5355" s="1604" t="n"/>
      <c r="M5355" s="1604" t="n"/>
      <c r="N5355" s="1604" t="n"/>
      <c r="O5355" s="1604" t="n"/>
    </row>
    <row r="5356" hidden="1" ht="15.75" customHeight="1" s="1866">
      <c r="A5356" s="2140" t="inlineStr">
        <is>
          <t>TRASPADO DE BANCO DE CHILE A SANTANDER</t>
        </is>
      </c>
      <c r="B5356" s="1500" t="n">
        <v>5000000</v>
      </c>
      <c r="C5356" s="1785" t="inlineStr">
        <is>
          <t>0772711212 Transf. ANA CLARA SpA</t>
        </is>
      </c>
      <c r="D5356" s="1242" t="n">
        <v>46064</v>
      </c>
      <c r="E5356" s="420" t="inlineStr">
        <is>
          <t>A</t>
        </is>
      </c>
      <c r="F5356" s="1603" t="n"/>
      <c r="G5356" s="1604" t="n"/>
      <c r="H5356" s="902" t="n"/>
      <c r="I5356" s="1605" t="n">
        <v>3304157</v>
      </c>
      <c r="J5356" s="1605" t="n"/>
      <c r="K5356" s="1604" t="n"/>
      <c r="L5356" s="1604" t="n"/>
      <c r="M5356" s="1604" t="n"/>
      <c r="N5356" s="1604" t="n"/>
      <c r="O5356" s="1604" t="n"/>
    </row>
    <row r="5357" hidden="1" ht="15.75" customHeight="1" s="1866">
      <c r="A5357" s="1343" t="inlineStr">
        <is>
          <t>TRASPADO DE BANCO DE CHILE A SANTANDER</t>
        </is>
      </c>
      <c r="B5357" s="1649" t="n">
        <v>5000000</v>
      </c>
      <c r="C5357" s="1790" t="inlineStr">
        <is>
          <t>0772711212 Transf. ANA CLARA SpA</t>
        </is>
      </c>
      <c r="D5357" s="1690" t="n">
        <v>46064</v>
      </c>
      <c r="E5357" s="1233" t="inlineStr">
        <is>
          <t>A</t>
        </is>
      </c>
      <c r="F5357" s="1603" t="n"/>
      <c r="G5357" s="1604" t="n"/>
      <c r="H5357" s="902" t="n"/>
      <c r="I5357" s="1605" t="n">
        <v>3304157</v>
      </c>
      <c r="J5357" s="1605" t="n"/>
      <c r="K5357" s="1604" t="n"/>
      <c r="L5357" s="1604" t="n"/>
      <c r="M5357" s="1604" t="n"/>
      <c r="N5357" s="1604" t="n"/>
      <c r="O5357" s="1604" t="n"/>
    </row>
    <row r="5358" hidden="1" ht="15.75" customHeight="1" s="1866">
      <c r="A5358" s="298" t="n">
        <v>30748026</v>
      </c>
      <c r="B5358" s="1222" t="n">
        <v>-72294</v>
      </c>
      <c r="C5358" s="1785" t="inlineStr">
        <is>
          <t>COPEC APP EMPRESA</t>
        </is>
      </c>
      <c r="D5358" s="1242" t="n">
        <v>46064</v>
      </c>
      <c r="E5358" s="420" t="inlineStr">
        <is>
          <t>C</t>
        </is>
      </c>
      <c r="F5358" s="1603" t="n"/>
      <c r="G5358" s="1604" t="n"/>
      <c r="H5358" s="902" t="n"/>
      <c r="I5358" s="1605" t="n">
        <v>3304157</v>
      </c>
      <c r="J5358" s="1605" t="n"/>
      <c r="K5358" s="1604" t="n"/>
      <c r="L5358" s="1604" t="n"/>
      <c r="M5358" s="1604" t="n"/>
      <c r="N5358" s="1604" t="n"/>
      <c r="O5358" s="1604" t="n"/>
    </row>
    <row r="5359" hidden="1" ht="15.75" customHeight="1" s="1866">
      <c r="A5359" s="298" t="n">
        <v>115380</v>
      </c>
      <c r="B5359" s="1222" t="n">
        <v>-722271</v>
      </c>
      <c r="C5359" s="1785" t="inlineStr">
        <is>
          <t>0775355700 Transf a CHILEAUTOS SPA</t>
        </is>
      </c>
      <c r="D5359" s="1242" t="n">
        <v>46064</v>
      </c>
      <c r="E5359" s="420" t="inlineStr">
        <is>
          <t>C</t>
        </is>
      </c>
      <c r="F5359" s="1603" t="n"/>
      <c r="G5359" s="1604" t="n"/>
      <c r="H5359" s="902" t="n"/>
      <c r="I5359" s="1605" t="n">
        <v>3304157</v>
      </c>
      <c r="J5359" s="1605" t="n"/>
      <c r="K5359" s="1604" t="n"/>
      <c r="L5359" s="1604" t="n"/>
      <c r="M5359" s="1604" t="n"/>
      <c r="N5359" s="1604" t="n"/>
      <c r="O5359" s="1604" t="n"/>
    </row>
    <row r="5360" hidden="1" ht="15.75" customHeight="1" s="1866">
      <c r="A5360" s="1335" t="inlineStr">
        <is>
          <t>DIEFERNCIA TRANSFERENCIA DE COMPRA PEUGEOT TKKS71 CASAL FACT</t>
        </is>
      </c>
      <c r="B5360" s="1222" t="n">
        <v>-75920</v>
      </c>
      <c r="C5360" s="1785" t="inlineStr">
        <is>
          <t>0773071349 Transf a ASESORIAS INTEGRALE</t>
        </is>
      </c>
      <c r="D5360" s="1242" t="n">
        <v>46064</v>
      </c>
      <c r="E5360" s="420" t="inlineStr">
        <is>
          <t>C</t>
        </is>
      </c>
      <c r="F5360" s="1603" t="n"/>
      <c r="G5360" s="1604" t="n"/>
      <c r="H5360" s="902" t="n"/>
      <c r="I5360" s="1605" t="n">
        <v>3304157</v>
      </c>
      <c r="J5360" s="1605" t="n"/>
      <c r="K5360" s="1604" t="n"/>
      <c r="L5360" s="1604" t="n"/>
      <c r="M5360" s="1604" t="n"/>
      <c r="N5360" s="1604" t="n"/>
      <c r="O5360" s="1604" t="n"/>
    </row>
    <row r="5361" hidden="1" ht="15.75" customHeight="1" s="1866">
      <c r="A5361" s="1335" t="inlineStr">
        <is>
          <t>TRANSFERENCIA DE PH5432 CASAL FACT 918</t>
        </is>
      </c>
      <c r="B5361" s="1222" t="n">
        <v>-234630</v>
      </c>
      <c r="C5361" s="1785" t="inlineStr">
        <is>
          <t>0773071349 Transf a ASESORIAS INTEGRALE</t>
        </is>
      </c>
      <c r="D5361" s="1242" t="n">
        <v>46064</v>
      </c>
      <c r="E5361" s="420" t="inlineStr">
        <is>
          <t>C</t>
        </is>
      </c>
      <c r="F5361" s="1603" t="n"/>
      <c r="G5361" s="1604" t="n"/>
      <c r="H5361" s="902" t="n"/>
      <c r="I5361" s="1605" t="n">
        <v>3304157</v>
      </c>
      <c r="J5361" s="1605" t="n"/>
      <c r="K5361" s="1604" t="n"/>
      <c r="L5361" s="1604" t="n"/>
      <c r="M5361" s="1604" t="n"/>
      <c r="N5361" s="1604" t="n"/>
      <c r="O5361" s="1604" t="n"/>
    </row>
    <row r="5362" hidden="1" ht="15.75" customHeight="1" s="1866">
      <c r="A5362" s="298" t="n">
        <v>8464</v>
      </c>
      <c r="B5362" s="1222" t="n">
        <v>-80000</v>
      </c>
      <c r="C5362" s="1785" t="inlineStr">
        <is>
          <t>Compra Nacional ZS MOTOR SPA</t>
        </is>
      </c>
      <c r="D5362" s="1242" t="n">
        <v>46064</v>
      </c>
      <c r="E5362" s="420" t="inlineStr">
        <is>
          <t>C</t>
        </is>
      </c>
      <c r="F5362" s="1603" t="n"/>
      <c r="G5362" s="1604" t="n"/>
      <c r="H5362" s="902" t="n"/>
      <c r="I5362" s="1605" t="n">
        <v>3304157</v>
      </c>
      <c r="J5362" s="1605" t="n"/>
      <c r="K5362" s="1604" t="n"/>
      <c r="L5362" s="1604" t="n"/>
      <c r="M5362" s="1604" t="n"/>
      <c r="N5362" s="1604" t="n"/>
      <c r="O5362" s="1604" t="n"/>
    </row>
    <row r="5363" hidden="1" ht="15.75" customHeight="1" s="1866">
      <c r="A5363" s="1292" t="inlineStr">
        <is>
          <t>VENTA VOLVO LSLR41-6</t>
        </is>
      </c>
      <c r="B5363" s="1222" t="n">
        <v>9525466</v>
      </c>
      <c r="C5363" s="1785" t="inlineStr">
        <is>
          <t>0966893109 ABN CRD DB TRAN TRANSBANK S</t>
        </is>
      </c>
      <c r="D5363" s="1242" t="n">
        <v>46064</v>
      </c>
      <c r="E5363" s="420" t="inlineStr">
        <is>
          <t>A</t>
        </is>
      </c>
      <c r="F5363" s="1603" t="n"/>
      <c r="G5363" s="1604" t="n"/>
      <c r="H5363" s="902" t="n"/>
      <c r="I5363" s="1605" t="n">
        <v>3304157</v>
      </c>
      <c r="J5363" s="1605" t="n"/>
      <c r="K5363" s="1604" t="n"/>
      <c r="L5363" s="1604" t="n"/>
      <c r="M5363" s="1604" t="n"/>
      <c r="N5363" s="1604" t="n"/>
      <c r="O5363" s="1604" t="n"/>
    </row>
    <row r="5364" hidden="1" ht="15.75" customHeight="1" s="1866">
      <c r="A5364" s="1245" t="inlineStr">
        <is>
          <t>PAYU *UBER TRIP</t>
        </is>
      </c>
      <c r="B5364" s="1706" t="n">
        <v>-2696</v>
      </c>
      <c r="C5364" s="1785" t="inlineStr">
        <is>
          <t>PAYU *UBER TRIP</t>
        </is>
      </c>
      <c r="D5364" s="1242" t="n">
        <v>46064</v>
      </c>
      <c r="E5364" s="420" t="inlineStr">
        <is>
          <t>C</t>
        </is>
      </c>
      <c r="F5364" s="1603" t="n"/>
      <c r="G5364" s="1604" t="n"/>
      <c r="H5364" s="902" t="n"/>
      <c r="I5364" s="1605" t="n">
        <v>3304157</v>
      </c>
      <c r="J5364" s="1605" t="n"/>
      <c r="K5364" s="1604" t="n"/>
      <c r="L5364" s="1604" t="n"/>
      <c r="M5364" s="1604" t="n"/>
      <c r="N5364" s="1604" t="n"/>
      <c r="O5364" s="1604" t="n"/>
    </row>
    <row r="5365" hidden="1" ht="15.75" customHeight="1" s="1866">
      <c r="A5365" s="298" t="n">
        <v>1778833</v>
      </c>
      <c r="B5365" s="1222" t="n">
        <v>-82399</v>
      </c>
      <c r="C5365" s="1785" t="inlineStr">
        <is>
          <t xml:space="preserve"> PAC NUBOX SPA 0000772711212</t>
        </is>
      </c>
      <c r="D5365" s="1242" t="n">
        <v>46065</v>
      </c>
      <c r="E5365" s="420" t="inlineStr">
        <is>
          <t>C</t>
        </is>
      </c>
      <c r="F5365" s="1603" t="n"/>
      <c r="G5365" s="1604" t="n"/>
      <c r="H5365" s="902" t="n"/>
      <c r="I5365" s="1605" t="n">
        <v>3304157</v>
      </c>
      <c r="J5365" s="1605" t="n"/>
      <c r="K5365" s="1604" t="n"/>
      <c r="L5365" s="1604" t="n"/>
      <c r="M5365" s="1604" t="n"/>
      <c r="N5365" s="1604" t="n"/>
      <c r="O5365" s="1604" t="n"/>
    </row>
    <row r="5366" hidden="1" ht="15.75" customHeight="1" s="1866">
      <c r="A5366" s="1245" t="inlineStr">
        <is>
          <t>PAYU *UBER TRIP</t>
        </is>
      </c>
      <c r="B5366" s="1706" t="n">
        <v>4494</v>
      </c>
      <c r="C5366" s="1785" t="inlineStr">
        <is>
          <t>PAYU *UBER TRIP</t>
        </is>
      </c>
      <c r="D5366" s="1242" t="n">
        <v>46065</v>
      </c>
      <c r="E5366" s="420" t="inlineStr">
        <is>
          <t>A</t>
        </is>
      </c>
      <c r="F5366" s="1603" t="n"/>
      <c r="G5366" s="1604" t="n"/>
      <c r="H5366" s="902" t="n"/>
      <c r="I5366" s="1605" t="n">
        <v>3304157</v>
      </c>
      <c r="J5366" s="1605" t="n"/>
      <c r="K5366" s="1604" t="n"/>
      <c r="L5366" s="1604" t="n"/>
      <c r="M5366" s="1604" t="n"/>
      <c r="N5366" s="1604" t="n"/>
      <c r="O5366" s="1604" t="n"/>
    </row>
    <row r="5367" hidden="1" ht="15.75" customHeight="1" s="1866">
      <c r="A5367" s="1245" t="inlineStr">
        <is>
          <t>PAYU *UBER TRIP</t>
        </is>
      </c>
      <c r="B5367" s="1706" t="n">
        <v>-4528</v>
      </c>
      <c r="C5367" s="1785" t="inlineStr">
        <is>
          <t>PAYU *UBER TRIP</t>
        </is>
      </c>
      <c r="D5367" s="1242" t="n">
        <v>46065</v>
      </c>
      <c r="E5367" s="420" t="inlineStr">
        <is>
          <t>C</t>
        </is>
      </c>
      <c r="F5367" s="1603" t="n"/>
      <c r="G5367" s="1604" t="n"/>
      <c r="H5367" s="902" t="n"/>
      <c r="I5367" s="1605" t="n">
        <v>3304157</v>
      </c>
      <c r="J5367" s="1605" t="n"/>
      <c r="K5367" s="1604" t="n"/>
      <c r="L5367" s="1604" t="n"/>
      <c r="M5367" s="1604" t="n"/>
      <c r="N5367" s="1604" t="n"/>
      <c r="O5367" s="1604" t="n"/>
    </row>
    <row r="5368" hidden="1" ht="15.75" customHeight="1" s="1866">
      <c r="A5368" s="1291" t="inlineStr">
        <is>
          <t>MANTENCION M3 JCGV43 FACT177</t>
        </is>
      </c>
      <c r="B5368" s="1222" t="n">
        <v>-235144</v>
      </c>
      <c r="C5368" s="1785" t="inlineStr">
        <is>
          <t>MERCADOPAGO*BIMMERPRO</t>
        </is>
      </c>
      <c r="D5368" s="1242" t="n">
        <v>46065</v>
      </c>
      <c r="E5368" s="420" t="inlineStr">
        <is>
          <t>C</t>
        </is>
      </c>
      <c r="F5368" s="1603" t="n"/>
      <c r="G5368" s="1604" t="n"/>
      <c r="H5368" s="902" t="n"/>
      <c r="I5368" s="1605" t="n">
        <v>3304157</v>
      </c>
      <c r="J5368" s="1605" t="n"/>
      <c r="K5368" s="1604" t="n"/>
      <c r="L5368" s="1604" t="n"/>
      <c r="M5368" s="1604" t="n"/>
      <c r="N5368" s="1604" t="n"/>
      <c r="O5368" s="1604" t="n"/>
    </row>
    <row r="5369" hidden="1" ht="15.75" customHeight="1" s="1866">
      <c r="A5369" s="298" t="n">
        <v>10447</v>
      </c>
      <c r="B5369" s="1293" t="n">
        <v>-225000</v>
      </c>
      <c r="C5369" s="1786" t="inlineStr">
        <is>
          <t>0761047191 Transf a NUEVA EXTREMADURA S</t>
        </is>
      </c>
      <c r="D5369" s="1951" t="n">
        <v>46065</v>
      </c>
      <c r="E5369" s="1249" t="inlineStr">
        <is>
          <t>C</t>
        </is>
      </c>
      <c r="F5369" s="1603" t="n"/>
      <c r="G5369" s="1604" t="n"/>
      <c r="H5369" s="902" t="n"/>
      <c r="I5369" s="1605" t="n">
        <v>3304157</v>
      </c>
      <c r="J5369" s="1605" t="n"/>
      <c r="K5369" s="1604" t="n"/>
      <c r="L5369" s="1604" t="n"/>
      <c r="M5369" s="1604" t="n"/>
      <c r="N5369" s="1604" t="n"/>
      <c r="O5369" s="1604" t="n"/>
    </row>
    <row r="5370" hidden="1" ht="15.75" customHeight="1" s="1866">
      <c r="A5370" s="1245" t="inlineStr">
        <is>
          <t>VENTA MUSTANG DYFG79</t>
        </is>
      </c>
      <c r="B5370" s="1222" t="n">
        <v>-6529000</v>
      </c>
      <c r="C5370" s="1785" t="inlineStr">
        <is>
          <t>VENTA MUSTANG DYFG79</t>
        </is>
      </c>
      <c r="D5370" s="1242" t="n">
        <v>46065</v>
      </c>
      <c r="E5370" s="420" t="inlineStr">
        <is>
          <t>C</t>
        </is>
      </c>
      <c r="F5370" s="1603" t="inlineStr">
        <is>
          <t>CONSIGNACION</t>
        </is>
      </c>
      <c r="G5370" s="1604" t="n"/>
      <c r="H5370" s="902" t="n"/>
      <c r="I5370" s="1605" t="n">
        <v>3304157</v>
      </c>
      <c r="J5370" s="1605" t="n"/>
      <c r="K5370" s="1604" t="n"/>
      <c r="L5370" s="1604" t="n"/>
      <c r="M5370" s="1604" t="n"/>
      <c r="N5370" s="1604" t="n"/>
      <c r="O5370" s="1604" t="n"/>
    </row>
    <row r="5371" hidden="1" ht="15.75" customHeight="1" s="1866">
      <c r="A5371" s="1245" t="inlineStr">
        <is>
          <t>VENTA MUSTANG DYFG79</t>
        </is>
      </c>
      <c r="B5371" s="1222" t="n">
        <v>-10000000</v>
      </c>
      <c r="C5371" s="1785" t="inlineStr">
        <is>
          <t>VENTA MUSTANG DYFG79</t>
        </is>
      </c>
      <c r="D5371" s="1242" t="n">
        <v>46065</v>
      </c>
      <c r="E5371" s="420" t="inlineStr">
        <is>
          <t>C</t>
        </is>
      </c>
      <c r="F5371" s="1603" t="n"/>
      <c r="G5371" s="1604" t="n"/>
      <c r="H5371" s="902" t="n"/>
      <c r="I5371" s="1605" t="n">
        <v>3304157</v>
      </c>
      <c r="J5371" s="1605" t="n"/>
      <c r="K5371" s="1604" t="n"/>
      <c r="L5371" s="1604" t="n"/>
      <c r="M5371" s="1604" t="n"/>
      <c r="N5371" s="1604" t="n"/>
      <c r="O5371" s="1604" t="n"/>
    </row>
    <row r="5372" hidden="1" ht="15.75" customHeight="1" s="1866">
      <c r="A5372" s="1335" t="inlineStr">
        <is>
          <t xml:space="preserve">PREPAGO ESPINOZA CRISTIAN ANTONIO </t>
        </is>
      </c>
      <c r="B5372" s="1222" t="n">
        <v>-21406395</v>
      </c>
      <c r="C5372" s="1785" t="inlineStr">
        <is>
          <t>PAGO EN LINEA SERVIPAG</t>
        </is>
      </c>
      <c r="D5372" s="1242" t="n">
        <v>46065</v>
      </c>
      <c r="E5372" s="420" t="inlineStr">
        <is>
          <t>C</t>
        </is>
      </c>
      <c r="F5372" s="1603" t="n"/>
      <c r="G5372" s="1604" t="n"/>
      <c r="H5372" s="902" t="n"/>
      <c r="I5372" s="1605" t="n">
        <v>3304157</v>
      </c>
      <c r="J5372" s="1605" t="n"/>
      <c r="K5372" s="1604" t="n"/>
      <c r="L5372" s="1604" t="n"/>
      <c r="M5372" s="1604" t="n"/>
      <c r="N5372" s="1604" t="n"/>
      <c r="O5372" s="1604" t="n"/>
    </row>
    <row r="5373" hidden="1" ht="15.75" customHeight="1" s="1866">
      <c r="A5373" s="1292" t="inlineStr">
        <is>
          <t>SOAP SFTS24</t>
        </is>
      </c>
      <c r="B5373" s="1222" t="n">
        <v>-9280</v>
      </c>
      <c r="C5373" s="1785" t="inlineStr">
        <is>
          <t>SOAP BCI SEGUROS WEB</t>
        </is>
      </c>
      <c r="D5373" s="1242" t="n">
        <v>46065</v>
      </c>
      <c r="E5373" s="420" t="inlineStr">
        <is>
          <t>C</t>
        </is>
      </c>
      <c r="F5373" s="1603" t="n"/>
      <c r="G5373" s="1604" t="n"/>
      <c r="H5373" s="902" t="n"/>
      <c r="I5373" s="1605" t="n">
        <v>3304157</v>
      </c>
      <c r="J5373" s="1605" t="n"/>
      <c r="K5373" s="1604" t="n"/>
      <c r="L5373" s="1604" t="n"/>
      <c r="M5373" s="1604" t="n"/>
      <c r="N5373" s="1604" t="n"/>
      <c r="O5373" s="1604" t="n"/>
    </row>
    <row r="5374" hidden="1" ht="15.75" customHeight="1" s="1866">
      <c r="A5374" s="1292" t="inlineStr">
        <is>
          <t>COMISION BK</t>
        </is>
      </c>
      <c r="B5374" s="1222" t="n">
        <v>72060</v>
      </c>
      <c r="C5374" s="1785" t="inlineStr">
        <is>
          <t>0763075532 Transf. BK SPA</t>
        </is>
      </c>
      <c r="D5374" s="1242" t="n">
        <v>46065</v>
      </c>
      <c r="E5374" s="420" t="inlineStr">
        <is>
          <t>A</t>
        </is>
      </c>
      <c r="F5374" s="1603" t="n"/>
      <c r="G5374" s="1604" t="n"/>
      <c r="H5374" s="902" t="n"/>
      <c r="I5374" s="1605" t="n">
        <v>3304157</v>
      </c>
      <c r="J5374" s="1605" t="n"/>
      <c r="K5374" s="1604" t="n"/>
      <c r="L5374" s="1604" t="n"/>
      <c r="M5374" s="1604" t="n"/>
      <c r="N5374" s="1604" t="n"/>
      <c r="O5374" s="1604" t="n"/>
    </row>
    <row r="5375" hidden="1" ht="15.75" customHeight="1" s="1866">
      <c r="A5375" s="2140" t="inlineStr">
        <is>
          <t xml:space="preserve">KHIPU PAGO FEBRERO III FACT </t>
        </is>
      </c>
      <c r="B5375" s="1222" t="n">
        <v>-906476</v>
      </c>
      <c r="C5375" s="1785" t="inlineStr">
        <is>
          <t>Compra Nacional NP AUTOFACT</t>
        </is>
      </c>
      <c r="D5375" s="1242" t="n">
        <v>46065</v>
      </c>
      <c r="E5375" s="420" t="inlineStr">
        <is>
          <t>C</t>
        </is>
      </c>
      <c r="F5375" s="1603" t="n"/>
      <c r="G5375" s="1604" t="n"/>
      <c r="H5375" s="902" t="n"/>
      <c r="I5375" s="1605" t="n">
        <v>3304157</v>
      </c>
      <c r="J5375" s="1605" t="n"/>
      <c r="K5375" s="1604" t="n"/>
      <c r="L5375" s="1604" t="n"/>
      <c r="M5375" s="1604" t="n"/>
      <c r="N5375" s="1604" t="n"/>
      <c r="O5375" s="1604" t="n"/>
    </row>
    <row r="5376" hidden="1" ht="15.75" customHeight="1" s="1866">
      <c r="A5376" s="1292" t="inlineStr">
        <is>
          <t xml:space="preserve">DEVOLUCION DE PAGO DE PRECOMPRA ESPINOZA CRISTIAN </t>
        </is>
      </c>
      <c r="B5376" s="1222" t="n">
        <v>7000000</v>
      </c>
      <c r="C5376" s="1785" t="inlineStr">
        <is>
          <t>0768105529 Transf. INVERSIONES E INMOBILIARI A ZAPO S P A</t>
        </is>
      </c>
      <c r="D5376" s="1242" t="n">
        <v>46065</v>
      </c>
      <c r="E5376" s="420" t="inlineStr">
        <is>
          <t>A</t>
        </is>
      </c>
      <c r="F5376" s="1603" t="n"/>
      <c r="G5376" s="1604" t="n"/>
      <c r="H5376" s="902" t="n"/>
      <c r="I5376" s="1605" t="n">
        <v>3304157</v>
      </c>
      <c r="J5376" s="1605" t="n"/>
      <c r="K5376" s="1604" t="n"/>
      <c r="L5376" s="1604" t="n"/>
      <c r="M5376" s="1604" t="n"/>
      <c r="N5376" s="1604" t="n"/>
      <c r="O5376" s="1604" t="n"/>
    </row>
    <row r="5377" hidden="1" ht="15.75" customHeight="1" s="1866">
      <c r="A5377" s="1292" t="inlineStr">
        <is>
          <t xml:space="preserve">DEVOLUCION DE PAGO DE PRECOMPRA ESPINOZA CRISTIAN </t>
        </is>
      </c>
      <c r="B5377" s="1222" t="n">
        <v>7000000</v>
      </c>
      <c r="C5377" s="1785" t="inlineStr">
        <is>
          <t>0768105529 Transf. INVERSIONES E INMOBILIARI A ZAPO S P A</t>
        </is>
      </c>
      <c r="D5377" s="1242" t="n">
        <v>46065</v>
      </c>
      <c r="E5377" s="420" t="inlineStr">
        <is>
          <t>A</t>
        </is>
      </c>
      <c r="F5377" s="1603" t="n"/>
      <c r="G5377" s="1604" t="n"/>
      <c r="H5377" s="902" t="n"/>
      <c r="I5377" s="1605" t="n">
        <v>3304157</v>
      </c>
      <c r="J5377" s="1605" t="n"/>
      <c r="K5377" s="1604" t="n"/>
      <c r="L5377" s="1604" t="n"/>
      <c r="M5377" s="1604" t="n"/>
      <c r="N5377" s="1604" t="n"/>
      <c r="O5377" s="1604" t="n"/>
    </row>
    <row r="5378" hidden="1" ht="15.75" customHeight="1" s="1866">
      <c r="A5378" s="1292" t="inlineStr">
        <is>
          <t xml:space="preserve">DEVOLUCION DE PAGO DE PRECOMPRA ESPINOZA CRISTIAN </t>
        </is>
      </c>
      <c r="B5378" s="1222" t="n">
        <v>7000000</v>
      </c>
      <c r="C5378" s="1785" t="inlineStr">
        <is>
          <t>0768105529 Transf. INVERSIONES E INMOBILIARI A ZAPO S P A</t>
        </is>
      </c>
      <c r="D5378" s="1242" t="n">
        <v>46065</v>
      </c>
      <c r="E5378" s="420" t="inlineStr">
        <is>
          <t>A</t>
        </is>
      </c>
      <c r="F5378" s="1603" t="n"/>
      <c r="G5378" s="1604" t="n"/>
      <c r="H5378" s="902" t="n"/>
      <c r="I5378" s="1605" t="n">
        <v>3304157</v>
      </c>
      <c r="J5378" s="1605" t="n"/>
      <c r="K5378" s="1604" t="n"/>
      <c r="L5378" s="1604" t="n"/>
      <c r="M5378" s="1604" t="n"/>
      <c r="N5378" s="1604" t="n"/>
      <c r="O5378" s="1604" t="n"/>
    </row>
    <row r="5379" hidden="1" ht="15.75" customHeight="1" s="1866">
      <c r="A5379" s="1292" t="inlineStr">
        <is>
          <t xml:space="preserve">DEVOLUCION DE PAGO DE PRECOMPRA ESPINOZA CRISTIAN </t>
        </is>
      </c>
      <c r="B5379" s="1222" t="n">
        <v>406395</v>
      </c>
      <c r="C5379" s="1785" t="inlineStr">
        <is>
          <t>0768105529 Transf. INVERSIONES E INMOBILIARI A ZAPO S P A</t>
        </is>
      </c>
      <c r="D5379" s="1242" t="n">
        <v>46065</v>
      </c>
      <c r="E5379" s="420" t="inlineStr">
        <is>
          <t>A</t>
        </is>
      </c>
      <c r="F5379" s="1603" t="n"/>
      <c r="G5379" s="1604" t="n"/>
      <c r="H5379" s="902" t="n"/>
      <c r="I5379" s="1605" t="n">
        <v>3304157</v>
      </c>
      <c r="J5379" s="1605" t="n"/>
      <c r="K5379" s="1604" t="n"/>
      <c r="L5379" s="1604" t="n"/>
      <c r="M5379" s="1604" t="n"/>
      <c r="N5379" s="1604" t="n"/>
      <c r="O5379" s="1604" t="n"/>
    </row>
    <row r="5380" hidden="1" ht="15.75" customHeight="1" s="1866">
      <c r="A5380" s="1292" t="inlineStr">
        <is>
          <t>COMPRA AUDI Q5 TWRB79 FACT 1964317</t>
        </is>
      </c>
      <c r="B5380" s="1222" t="n">
        <v>-41666030</v>
      </c>
      <c r="C5380" s="1785" t="inlineStr">
        <is>
          <t>Compra auto</t>
        </is>
      </c>
      <c r="D5380" s="1242" t="n">
        <v>46066</v>
      </c>
      <c r="E5380" s="420" t="inlineStr">
        <is>
          <t>C</t>
        </is>
      </c>
      <c r="F5380" s="1603" t="n"/>
      <c r="G5380" s="1604" t="n"/>
      <c r="H5380" s="902" t="n"/>
      <c r="I5380" s="1605" t="n">
        <v>3304157</v>
      </c>
      <c r="J5380" s="1605" t="n"/>
      <c r="K5380" s="1604" t="n"/>
      <c r="L5380" s="1604" t="n"/>
      <c r="M5380" s="1604" t="n"/>
      <c r="N5380" s="1604" t="n"/>
      <c r="O5380" s="1604" t="n"/>
    </row>
    <row r="5381" hidden="1" ht="15.75" customHeight="1" s="1866">
      <c r="A5381" s="1245" t="inlineStr">
        <is>
          <t>04 NEUMATICOS OPC</t>
        </is>
      </c>
      <c r="B5381" s="1222" t="n">
        <v>-500000</v>
      </c>
      <c r="C5381" s="1785" t="inlineStr">
        <is>
          <t>04 NEUMATICOS OPC</t>
        </is>
      </c>
      <c r="D5381" s="1242" t="n">
        <v>46066</v>
      </c>
      <c r="E5381" s="420" t="inlineStr">
        <is>
          <t>C</t>
        </is>
      </c>
      <c r="F5381" s="1603" t="n"/>
      <c r="G5381" s="1604" t="n"/>
      <c r="H5381" s="902" t="n"/>
      <c r="I5381" s="1605" t="n">
        <v>3304157</v>
      </c>
      <c r="J5381" s="1605" t="n"/>
      <c r="K5381" s="1604" t="n"/>
      <c r="L5381" s="1604" t="n"/>
      <c r="M5381" s="1604" t="n"/>
      <c r="N5381" s="1604" t="n"/>
      <c r="O5381" s="1604" t="n"/>
    </row>
    <row r="5382" hidden="1" ht="15.75" customHeight="1" s="1866">
      <c r="A5382" s="1292" t="inlineStr">
        <is>
          <t>M3 (JCGV83/KZCW87/HSDX59/KPDT21) S/F</t>
        </is>
      </c>
      <c r="B5382" s="1222" t="n">
        <v>-960000</v>
      </c>
      <c r="C5382" s="1785" t="inlineStr">
        <is>
          <t>Pago de Asigna</t>
        </is>
      </c>
      <c r="D5382" s="1242" t="n">
        <v>46066</v>
      </c>
      <c r="E5382" s="420" t="inlineStr">
        <is>
          <t>C</t>
        </is>
      </c>
      <c r="F5382" s="1603" t="n"/>
      <c r="G5382" s="1604" t="n"/>
      <c r="H5382" s="902" t="n"/>
      <c r="I5382" s="1605" t="n">
        <v>3304157</v>
      </c>
      <c r="J5382" s="1605" t="n"/>
      <c r="K5382" s="1604" t="n"/>
      <c r="L5382" s="1604" t="n"/>
      <c r="M5382" s="1604" t="n"/>
      <c r="N5382" s="1604" t="n"/>
      <c r="O5382" s="1604" t="n"/>
    </row>
    <row r="5383" hidden="1" ht="15.75" customHeight="1" s="1866">
      <c r="A5383" s="1508" t="inlineStr">
        <is>
          <t xml:space="preserve">REEMBOLSO MULTAS XC40 SFTS24 </t>
        </is>
      </c>
      <c r="B5383" s="1222" t="n">
        <v>-999159</v>
      </c>
      <c r="C5383" s="1785" t="inlineStr">
        <is>
          <t>0769684379 Transf a CONSTRUCTORA Y SERVICIOS DAC LTDA-</t>
        </is>
      </c>
      <c r="D5383" s="1242" t="n">
        <v>46066</v>
      </c>
      <c r="E5383" s="420" t="inlineStr">
        <is>
          <t>C</t>
        </is>
      </c>
      <c r="F5383" s="1603" t="n"/>
      <c r="G5383" s="1604" t="n"/>
      <c r="H5383" s="902" t="n"/>
      <c r="I5383" s="1605" t="n">
        <v>3304157</v>
      </c>
      <c r="J5383" s="1605" t="n"/>
      <c r="K5383" s="1604" t="n"/>
      <c r="L5383" s="1604" t="n"/>
      <c r="M5383" s="1604" t="n"/>
      <c r="N5383" s="1604" t="n"/>
      <c r="O5383" s="1604" t="n"/>
    </row>
    <row r="5384" hidden="1" ht="15.75" customHeight="1" s="1866">
      <c r="A5384" s="1260" t="inlineStr">
        <is>
          <t>REVISION PRECOMPRA FACT46</t>
        </is>
      </c>
      <c r="B5384" s="1307" t="n">
        <v>-80000</v>
      </c>
      <c r="C5384" s="1785" t="inlineStr">
        <is>
          <t>0776685488 Transf a AUTO REVISADO SpA</t>
        </is>
      </c>
      <c r="D5384" s="1242" t="n">
        <v>46066</v>
      </c>
      <c r="E5384" s="420" t="inlineStr">
        <is>
          <t>C</t>
        </is>
      </c>
      <c r="F5384" s="1603" t="n"/>
      <c r="G5384" s="1604" t="n"/>
      <c r="H5384" s="902" t="n"/>
      <c r="I5384" s="1605" t="n">
        <v>3304157</v>
      </c>
      <c r="J5384" s="1605" t="n"/>
      <c r="K5384" s="1604" t="n"/>
      <c r="L5384" s="1604" t="n"/>
      <c r="M5384" s="1604" t="n"/>
      <c r="N5384" s="1604" t="n"/>
      <c r="O5384" s="1604" t="n"/>
    </row>
    <row r="5385" hidden="1" ht="15.75" customHeight="1" s="1866">
      <c r="A5385" s="1260" t="inlineStr">
        <is>
          <t>BENCINA FACT30753428</t>
        </is>
      </c>
      <c r="B5385" s="1293" t="n">
        <v>-119944</v>
      </c>
      <c r="C5385" s="1786" t="inlineStr">
        <is>
          <t>COPEC APP EMPRESA</t>
        </is>
      </c>
      <c r="D5385" s="1646" t="n">
        <v>46066</v>
      </c>
      <c r="E5385" s="1647" t="inlineStr">
        <is>
          <t>C</t>
        </is>
      </c>
      <c r="F5385" s="1603" t="n"/>
      <c r="G5385" s="1604" t="n"/>
      <c r="H5385" s="902" t="n"/>
      <c r="I5385" s="1605" t="n">
        <v>3304157</v>
      </c>
      <c r="J5385" s="1605" t="n"/>
      <c r="K5385" s="1604" t="n"/>
      <c r="L5385" s="1604" t="n"/>
      <c r="M5385" s="1604" t="n"/>
      <c r="N5385" s="1604" t="n"/>
      <c r="O5385" s="1604" t="n"/>
    </row>
    <row r="5386" hidden="1" ht="15.75" customHeight="1" s="1866">
      <c r="A5386" s="1245" t="inlineStr">
        <is>
          <t>PAGO EN LINEA PREVIRED</t>
        </is>
      </c>
      <c r="B5386" s="1222" t="n">
        <v>-1357928</v>
      </c>
      <c r="C5386" s="1785" t="inlineStr">
        <is>
          <t>PAGO EN LINEA PREVIRED</t>
        </is>
      </c>
      <c r="D5386" s="1242" t="n">
        <v>46066</v>
      </c>
      <c r="E5386" s="420" t="inlineStr">
        <is>
          <t>C</t>
        </is>
      </c>
      <c r="F5386" s="1603" t="n"/>
      <c r="G5386" s="1604" t="n"/>
      <c r="H5386" s="902" t="n"/>
      <c r="I5386" s="1605" t="n">
        <v>3304157</v>
      </c>
      <c r="J5386" s="1605" t="n"/>
      <c r="K5386" s="1604" t="n"/>
      <c r="L5386" s="1604" t="n"/>
      <c r="M5386" s="1604" t="n"/>
      <c r="N5386" s="1604" t="n"/>
      <c r="O5386" s="1604" t="n"/>
    </row>
    <row r="5387" hidden="1" ht="15.75" customFormat="1" customHeight="1" s="926">
      <c r="A5387" s="491" t="inlineStr">
        <is>
          <t xml:space="preserve">11º CUOTA FONDOS NEGOCIO DE ALIACE (CLAUDIA) </t>
        </is>
      </c>
      <c r="B5387" s="1222" t="n">
        <v>750000</v>
      </c>
      <c r="C5387" s="1785" t="inlineStr">
        <is>
          <t>0765058082 Transf de ALIMENTOS Y ACEITES</t>
        </is>
      </c>
      <c r="D5387" s="1320" t="n">
        <v>46066</v>
      </c>
      <c r="E5387" s="1463" t="inlineStr">
        <is>
          <t>A</t>
        </is>
      </c>
      <c r="F5387" s="1680" t="n"/>
      <c r="G5387" s="1016" t="n"/>
      <c r="H5387" s="1681" t="n"/>
      <c r="I5387" s="1682" t="n">
        <v>3304157</v>
      </c>
      <c r="J5387" s="1682" t="n"/>
      <c r="K5387" s="1016" t="n"/>
      <c r="L5387" s="1016" t="n"/>
      <c r="M5387" s="1016" t="n"/>
      <c r="N5387" s="1016" t="n"/>
      <c r="O5387" s="1016" t="n"/>
    </row>
    <row r="5388" hidden="1" ht="15.75" customHeight="1" s="1866">
      <c r="A5388" s="1508" t="inlineStr">
        <is>
          <t>BENCINA FACT 30760525</t>
        </is>
      </c>
      <c r="B5388" s="1222" t="n">
        <v>-30000</v>
      </c>
      <c r="C5388" s="1785" t="inlineStr">
        <is>
          <t>COPEC APP EMPRESA</t>
        </is>
      </c>
      <c r="D5388" s="1242" t="n">
        <v>46069</v>
      </c>
      <c r="E5388" s="420" t="inlineStr">
        <is>
          <t>C</t>
        </is>
      </c>
      <c r="F5388" s="1603" t="n"/>
      <c r="G5388" s="1604" t="n"/>
      <c r="H5388" s="902" t="n"/>
      <c r="I5388" s="1605" t="n">
        <v>3304157</v>
      </c>
      <c r="J5388" s="1605" t="n"/>
      <c r="K5388" s="1604" t="n"/>
      <c r="L5388" s="1604" t="n"/>
      <c r="M5388" s="1604" t="n"/>
      <c r="N5388" s="1604" t="n"/>
      <c r="O5388" s="1604" t="n"/>
    </row>
    <row r="5389" hidden="1" ht="15.75" customHeight="1" s="1866">
      <c r="A5389" s="1253" t="inlineStr">
        <is>
          <t>PAYU *UBER EATS</t>
        </is>
      </c>
      <c r="B5389" s="1708" t="n">
        <v>-29668</v>
      </c>
      <c r="C5389" s="1786" t="inlineStr">
        <is>
          <t>PAYU *UBER EATS</t>
        </is>
      </c>
      <c r="D5389" s="1951" t="n">
        <v>46069</v>
      </c>
      <c r="E5389" s="1249" t="inlineStr">
        <is>
          <t>C</t>
        </is>
      </c>
      <c r="F5389" s="1603" t="n"/>
      <c r="G5389" s="1604" t="n"/>
      <c r="H5389" s="902" t="n"/>
      <c r="I5389" s="1605" t="n">
        <v>3304157</v>
      </c>
      <c r="J5389" s="1605" t="n"/>
      <c r="K5389" s="1604" t="n"/>
      <c r="L5389" s="1604" t="n"/>
      <c r="M5389" s="1604" t="n"/>
      <c r="N5389" s="1604" t="n"/>
      <c r="O5389" s="1604" t="n"/>
    </row>
    <row r="5390" hidden="1" ht="15.75" customHeight="1" s="1866">
      <c r="A5390" s="908" t="inlineStr">
        <is>
          <t>10º CUOTA MERCEDES GLE JZBW43</t>
        </is>
      </c>
      <c r="B5390" s="1643" t="n">
        <v>1000000</v>
      </c>
      <c r="C5390" s="1785" t="inlineStr">
        <is>
          <t>0200866398 Transf. Ilan Eck Falkas</t>
        </is>
      </c>
      <c r="D5390" s="1242" t="n">
        <v>46069</v>
      </c>
      <c r="E5390" s="420" t="inlineStr">
        <is>
          <t>A</t>
        </is>
      </c>
      <c r="F5390" s="1603" t="n"/>
      <c r="G5390" s="1604" t="n"/>
      <c r="H5390" s="902" t="n"/>
      <c r="I5390" s="1605" t="n">
        <v>3304157</v>
      </c>
      <c r="J5390" s="1605" t="n"/>
      <c r="K5390" s="1604" t="n"/>
      <c r="L5390" s="1604" t="n"/>
      <c r="M5390" s="1604" t="n"/>
      <c r="N5390" s="1604" t="n"/>
      <c r="O5390" s="1604" t="n"/>
    </row>
    <row r="5391" hidden="1" ht="15.75" customHeight="1" s="1866">
      <c r="A5391" s="1602" t="inlineStr">
        <is>
          <t>MANTENCION KPDT21 FACT 177</t>
        </is>
      </c>
      <c r="B5391" s="1222" t="n">
        <v>-235144</v>
      </c>
      <c r="C5391" s="1785" t="inlineStr">
        <is>
          <t>MERCADOPAGO*BIMMERPRO</t>
        </is>
      </c>
      <c r="D5391" s="1242" t="n">
        <v>46069</v>
      </c>
      <c r="E5391" s="420" t="inlineStr">
        <is>
          <t>C</t>
        </is>
      </c>
      <c r="F5391" s="1603" t="n"/>
      <c r="G5391" s="1604" t="n"/>
      <c r="H5391" s="902" t="n"/>
      <c r="I5391" s="1605" t="n">
        <v>3304157</v>
      </c>
      <c r="J5391" s="1605" t="n"/>
      <c r="K5391" s="1604" t="n"/>
      <c r="L5391" s="1604" t="n"/>
      <c r="M5391" s="1604" t="n"/>
      <c r="N5391" s="1604" t="n"/>
      <c r="O5391" s="1604" t="n"/>
    </row>
    <row r="5392" hidden="1" ht="15.75" customHeight="1" s="1866">
      <c r="A5392" s="1335" t="inlineStr">
        <is>
          <t>PLUMERO Y CAJITAS DE LLAVES FACT12239362/230680/6681 (MENOS DECUENTO)</t>
        </is>
      </c>
      <c r="B5392" s="1222" t="n">
        <v>-61962</v>
      </c>
      <c r="C5392" s="1785" t="inlineStr">
        <is>
          <t>MERPAGO*MERCADOLIBRE</t>
        </is>
      </c>
      <c r="D5392" s="1242" t="n">
        <v>46069</v>
      </c>
      <c r="E5392" s="420" t="inlineStr">
        <is>
          <t>C</t>
        </is>
      </c>
      <c r="F5392" s="1603" t="n"/>
      <c r="G5392" s="1604" t="n"/>
      <c r="H5392" s="902" t="n"/>
      <c r="I5392" s="1605" t="n">
        <v>3304157</v>
      </c>
      <c r="J5392" s="1605" t="n"/>
      <c r="K5392" s="1604" t="n"/>
      <c r="L5392" s="1604" t="n"/>
      <c r="M5392" s="1604" t="n"/>
      <c r="N5392" s="1604" t="n"/>
      <c r="O5392" s="1604" t="n"/>
    </row>
    <row r="5393" hidden="1" ht="15.75" customHeight="1" s="1866">
      <c r="A5393" s="1245" t="inlineStr">
        <is>
          <t>0966893109 ABN CRD DB TRAN TRANSBANK S</t>
        </is>
      </c>
      <c r="B5393" s="1222" t="n">
        <v>9703</v>
      </c>
      <c r="C5393" s="1785" t="inlineStr">
        <is>
          <t>0966893109 ABN CRD DB TRAN TRANSBANK S</t>
        </is>
      </c>
      <c r="D5393" s="1242" t="n">
        <v>46069</v>
      </c>
      <c r="E5393" s="420" t="inlineStr">
        <is>
          <t>A</t>
        </is>
      </c>
      <c r="F5393" s="1603" t="n"/>
      <c r="G5393" s="1604" t="n"/>
      <c r="H5393" s="902" t="n"/>
      <c r="I5393" s="1605" t="n">
        <v>3304157</v>
      </c>
      <c r="J5393" s="1605" t="n"/>
      <c r="K5393" s="1604" t="n"/>
      <c r="L5393" s="1604" t="n"/>
      <c r="M5393" s="1604" t="n"/>
      <c r="N5393" s="1604" t="n"/>
      <c r="O5393" s="1604" t="n"/>
    </row>
    <row r="5394" hidden="1" ht="15.75" customHeight="1" s="1866">
      <c r="A5394" s="2139" t="inlineStr">
        <is>
          <t xml:space="preserve">11º CUOTA INTERESE FONDO DE NEGOCIO CLAUDIA </t>
        </is>
      </c>
      <c r="B5394" s="1222" t="n">
        <v>-500000</v>
      </c>
      <c r="C5394" s="1785" t="inlineStr">
        <is>
          <t>0152614934 Transf a Claudia Pavez</t>
        </is>
      </c>
      <c r="D5394" s="1242" t="n">
        <v>46070</v>
      </c>
      <c r="E5394" s="420" t="inlineStr">
        <is>
          <t>C</t>
        </is>
      </c>
      <c r="F5394" s="1603" t="n"/>
      <c r="G5394" s="1604" t="n"/>
      <c r="H5394" s="902" t="n"/>
      <c r="I5394" s="1605" t="n">
        <v>3304157</v>
      </c>
      <c r="J5394" s="1605" t="n"/>
      <c r="K5394" s="1604" t="n"/>
      <c r="L5394" s="1604" t="n"/>
      <c r="M5394" s="1604" t="n"/>
      <c r="N5394" s="1604" t="n"/>
      <c r="O5394" s="1604" t="n"/>
    </row>
    <row r="5395" hidden="1" ht="15.75" customHeight="1" s="1866">
      <c r="A5395" s="298" t="n">
        <v>115623</v>
      </c>
      <c r="B5395" s="1222" t="n">
        <v>-119000</v>
      </c>
      <c r="C5395" s="1785" t="inlineStr">
        <is>
          <t>0775355700 Transf a CHILEAUTOS SPA</t>
        </is>
      </c>
      <c r="D5395" s="1242" t="n">
        <v>46070</v>
      </c>
      <c r="E5395" s="420" t="inlineStr">
        <is>
          <t>C</t>
        </is>
      </c>
      <c r="F5395" s="1603" t="n"/>
      <c r="G5395" s="1604" t="n"/>
      <c r="H5395" s="902" t="n"/>
      <c r="I5395" s="1605" t="n">
        <v>3304157</v>
      </c>
      <c r="J5395" s="1605" t="n"/>
      <c r="K5395" s="1604" t="n"/>
      <c r="L5395" s="1604" t="n"/>
      <c r="M5395" s="1604" t="n"/>
      <c r="N5395" s="1604" t="n"/>
      <c r="O5395" s="1604" t="n"/>
    </row>
    <row r="5396" hidden="1" ht="15.75" customHeight="1" s="1866">
      <c r="A5396" s="1335" t="inlineStr">
        <is>
          <t>TRANSFERENCIA SFTS24 CASAL FACT 918</t>
        </is>
      </c>
      <c r="B5396" s="1222" t="n">
        <v>-428630</v>
      </c>
      <c r="C5396" s="1785" t="inlineStr">
        <is>
          <t>0773071349 Transf a ASESORIAS INTEGRALE</t>
        </is>
      </c>
      <c r="D5396" s="1242" t="n">
        <v>46070</v>
      </c>
      <c r="E5396" s="420" t="inlineStr">
        <is>
          <t>C</t>
        </is>
      </c>
      <c r="F5396" s="1603" t="n"/>
      <c r="G5396" s="1604" t="n"/>
      <c r="H5396" s="902" t="n"/>
      <c r="I5396" s="1605" t="n">
        <v>3304157</v>
      </c>
      <c r="J5396" s="1605" t="n"/>
      <c r="K5396" s="1604" t="n"/>
      <c r="L5396" s="1604" t="n"/>
      <c r="M5396" s="1604" t="n"/>
      <c r="N5396" s="1604" t="n"/>
      <c r="O5396" s="1604" t="n"/>
    </row>
    <row r="5397" hidden="1" ht="15.75" customHeight="1" s="1866">
      <c r="A5397" s="1245" t="inlineStr">
        <is>
          <t>PERMISO DE CIRCULACION XC40 SFTS-24</t>
        </is>
      </c>
      <c r="B5397" s="1222" t="n">
        <v>-1261035</v>
      </c>
      <c r="C5397" s="1785" t="inlineStr">
        <is>
          <t>PERMISO DE CIRCULACION XC40 SFTS-24</t>
        </is>
      </c>
      <c r="D5397" s="1242" t="n">
        <v>46070</v>
      </c>
      <c r="E5397" s="420" t="inlineStr">
        <is>
          <t>C</t>
        </is>
      </c>
      <c r="F5397" s="1603" t="n"/>
      <c r="G5397" s="1604" t="n"/>
      <c r="H5397" s="902" t="n"/>
      <c r="I5397" s="1605" t="n">
        <v>3304157</v>
      </c>
      <c r="J5397" s="1605" t="n"/>
      <c r="K5397" s="1604" t="n"/>
      <c r="L5397" s="1604" t="n"/>
      <c r="M5397" s="1604" t="n"/>
      <c r="N5397" s="1604" t="n"/>
      <c r="O5397" s="1604" t="n"/>
    </row>
    <row r="5398" hidden="1" ht="15.75" customHeight="1" s="1866">
      <c r="A5398" s="1291" t="inlineStr">
        <is>
          <t>BENCINA FACT 30766303</t>
        </is>
      </c>
      <c r="B5398" s="1222" t="n">
        <v>-30000</v>
      </c>
      <c r="C5398" s="1785" t="inlineStr">
        <is>
          <t>COPEC APP EMPRESA</t>
        </is>
      </c>
      <c r="D5398" s="1242" t="n">
        <v>46070</v>
      </c>
      <c r="E5398" s="420" t="inlineStr">
        <is>
          <t>C</t>
        </is>
      </c>
      <c r="F5398" s="1603" t="n"/>
      <c r="G5398" s="1604" t="n"/>
      <c r="H5398" s="902" t="n"/>
      <c r="I5398" s="1605" t="n">
        <v>3304157</v>
      </c>
      <c r="J5398" s="1605" t="n"/>
      <c r="K5398" s="1604" t="n"/>
      <c r="L5398" s="1604" t="n"/>
      <c r="M5398" s="1604" t="n"/>
      <c r="N5398" s="1604" t="n"/>
      <c r="O5398" s="1604" t="n"/>
    </row>
    <row r="5399" hidden="1" ht="15.75" customHeight="1" s="1866">
      <c r="A5399" s="1260" t="inlineStr">
        <is>
          <t>MANTENCION KPDT21 FACT 3087</t>
        </is>
      </c>
      <c r="B5399" s="1293" t="n">
        <v>-60000</v>
      </c>
      <c r="C5399" s="1786" t="inlineStr">
        <is>
          <t>MERCADOPAGO*NEUMASPOT</t>
        </is>
      </c>
      <c r="D5399" s="1951" t="n">
        <v>46070</v>
      </c>
      <c r="E5399" s="1249" t="inlineStr">
        <is>
          <t>C</t>
        </is>
      </c>
      <c r="F5399" s="1603" t="n"/>
      <c r="G5399" s="1604" t="n"/>
      <c r="H5399" s="902" t="n"/>
      <c r="I5399" s="1605" t="n">
        <v>3304157</v>
      </c>
      <c r="J5399" s="1605" t="n"/>
      <c r="K5399" s="1604" t="n"/>
      <c r="L5399" s="1604" t="n"/>
      <c r="M5399" s="1604" t="n"/>
      <c r="N5399" s="1604" t="n"/>
      <c r="O5399" s="1604" t="n"/>
    </row>
    <row r="5400" hidden="1" ht="15.75" customHeight="1" s="1866">
      <c r="A5400" s="1245" t="inlineStr">
        <is>
          <t>COMPRA AUTO FIAT KWFH80</t>
        </is>
      </c>
      <c r="B5400" s="1222" t="n">
        <v>-6279047</v>
      </c>
      <c r="C5400" s="1785" t="inlineStr">
        <is>
          <t>COMPRA AUTO FIAT KWFH80</t>
        </is>
      </c>
      <c r="D5400" s="1242" t="n">
        <v>46071</v>
      </c>
      <c r="E5400" s="420" t="inlineStr">
        <is>
          <t>C</t>
        </is>
      </c>
      <c r="F5400" s="1603" t="n"/>
      <c r="G5400" s="1604" t="n"/>
      <c r="H5400" s="902" t="n"/>
      <c r="I5400" s="1605" t="n">
        <v>3304157</v>
      </c>
      <c r="J5400" s="1605" t="n"/>
      <c r="K5400" s="1604" t="n"/>
      <c r="L5400" s="1604" t="n"/>
      <c r="M5400" s="1604" t="n"/>
      <c r="N5400" s="1604" t="n"/>
      <c r="O5400" s="1604" t="n"/>
    </row>
    <row r="5401" hidden="1" ht="15.75" customHeight="1" s="1866">
      <c r="A5401" s="1245" t="inlineStr">
        <is>
          <t>FACTURA 9664</t>
        </is>
      </c>
      <c r="B5401" s="1222" t="n">
        <v>-1050000</v>
      </c>
      <c r="C5401" s="1785" t="inlineStr">
        <is>
          <t>FACTURA 9664</t>
        </is>
      </c>
      <c r="D5401" s="1242" t="n">
        <v>46071</v>
      </c>
      <c r="E5401" s="420" t="inlineStr">
        <is>
          <t>C</t>
        </is>
      </c>
      <c r="F5401" s="1603" t="n"/>
      <c r="G5401" s="1604" t="n"/>
      <c r="H5401" s="902" t="n"/>
      <c r="I5401" s="1605" t="n">
        <v>3304157</v>
      </c>
      <c r="J5401" s="1605" t="n"/>
      <c r="K5401" s="1604" t="n"/>
      <c r="L5401" s="1604" t="n"/>
      <c r="M5401" s="1604" t="n"/>
      <c r="N5401" s="1604" t="n"/>
      <c r="O5401" s="1604" t="n"/>
    </row>
    <row r="5402" hidden="1" ht="15.75" customHeight="1" s="1866">
      <c r="A5402" s="298" t="n">
        <v>30985</v>
      </c>
      <c r="B5402" s="1222" t="n">
        <v>-11424</v>
      </c>
      <c r="C5402" s="1785" t="inlineStr">
        <is>
          <t>0761066366 Transf a IMPORTADORA HN SPA</t>
        </is>
      </c>
      <c r="D5402" s="1242" t="n">
        <v>46071</v>
      </c>
      <c r="E5402" s="420" t="inlineStr">
        <is>
          <t>C</t>
        </is>
      </c>
      <c r="F5402" s="1603" t="n"/>
      <c r="G5402" s="1604" t="n"/>
      <c r="H5402" s="902" t="n"/>
      <c r="I5402" s="1605" t="n">
        <v>3304157</v>
      </c>
      <c r="J5402" s="1605" t="n"/>
      <c r="K5402" s="1604" t="n"/>
      <c r="L5402" s="1604" t="n"/>
      <c r="M5402" s="1604" t="n"/>
      <c r="N5402" s="1604" t="n"/>
      <c r="O5402" s="1604" t="n"/>
    </row>
    <row r="5403" hidden="1" ht="15.75" customHeight="1" s="1866">
      <c r="A5403" s="1292" t="n">
        <v>19</v>
      </c>
      <c r="B5403" s="1222" t="n">
        <v>-59500</v>
      </c>
      <c r="C5403" s="1785" t="inlineStr">
        <is>
          <t>0782974149 Transf a INVERSIONES LORCA MERINO SPA</t>
        </is>
      </c>
      <c r="D5403" s="1242" t="n">
        <v>46071</v>
      </c>
      <c r="E5403" s="420" t="inlineStr">
        <is>
          <t>C</t>
        </is>
      </c>
      <c r="F5403" s="1603" t="n"/>
      <c r="G5403" s="1604" t="n"/>
      <c r="H5403" s="902" t="n"/>
      <c r="I5403" s="1605" t="n">
        <v>3304157</v>
      </c>
      <c r="J5403" s="1605" t="n"/>
      <c r="K5403" s="1604" t="n"/>
      <c r="L5403" s="1604" t="n"/>
      <c r="M5403" s="1604" t="n"/>
      <c r="N5403" s="1604" t="n"/>
      <c r="O5403" s="1604" t="n"/>
    </row>
    <row r="5404" hidden="1" ht="15.75" customHeight="1" s="1866">
      <c r="A5404" s="298" t="n">
        <v>21742</v>
      </c>
      <c r="B5404" s="1222" t="n">
        <v>-193807</v>
      </c>
      <c r="C5404" s="1785" t="inlineStr">
        <is>
          <t>0779475409 Transf a Destacados</t>
        </is>
      </c>
      <c r="D5404" s="1242" t="n">
        <v>46071</v>
      </c>
      <c r="E5404" s="420" t="inlineStr">
        <is>
          <t>C</t>
        </is>
      </c>
      <c r="F5404" s="1603" t="n"/>
      <c r="G5404" s="1604" t="n"/>
      <c r="H5404" s="902" t="n"/>
      <c r="I5404" s="1605" t="n">
        <v>3304157</v>
      </c>
      <c r="J5404" s="1605" t="n"/>
      <c r="K5404" s="1604" t="n"/>
      <c r="L5404" s="1604" t="n"/>
      <c r="M5404" s="1604" t="n"/>
      <c r="N5404" s="1604" t="n"/>
      <c r="O5404" s="1604" t="n"/>
    </row>
    <row r="5405" hidden="1" ht="15.75" customHeight="1" s="1866">
      <c r="A5405" s="298" t="n">
        <v>20061</v>
      </c>
      <c r="B5405" s="1222" t="n">
        <v>-650000</v>
      </c>
      <c r="C5405" s="1785" t="inlineStr">
        <is>
          <t>0760451517 Transf a AUTOMOTRIZ ASC APOQUINDO LIMITADA</t>
        </is>
      </c>
      <c r="D5405" s="1242" t="n">
        <v>46071</v>
      </c>
      <c r="E5405" s="420" t="inlineStr">
        <is>
          <t>C</t>
        </is>
      </c>
      <c r="F5405" s="1603" t="n"/>
      <c r="G5405" s="1604" t="n"/>
      <c r="H5405" s="902" t="n"/>
      <c r="I5405" s="1605" t="n">
        <v>3304157</v>
      </c>
      <c r="J5405" s="1605" t="n"/>
      <c r="K5405" s="1604" t="n"/>
      <c r="L5405" s="1604" t="n"/>
      <c r="M5405" s="1604" t="n"/>
      <c r="N5405" s="1604" t="n"/>
      <c r="O5405" s="1604" t="n"/>
    </row>
    <row r="5406" hidden="1" ht="15.75" customHeight="1" s="1866">
      <c r="A5406" s="1292" t="n">
        <v>9668</v>
      </c>
      <c r="B5406" s="1222" t="n">
        <v>-150000</v>
      </c>
      <c r="C5406" s="1785" t="inlineStr">
        <is>
          <t>0761442597 Transf a SOCIEDAD COMERCIAL GYT</t>
        </is>
      </c>
      <c r="D5406" s="1242" t="n">
        <v>46071</v>
      </c>
      <c r="E5406" s="420" t="inlineStr">
        <is>
          <t>C</t>
        </is>
      </c>
      <c r="F5406" s="1603" t="n"/>
      <c r="G5406" s="1604" t="n"/>
      <c r="H5406" s="902" t="n"/>
      <c r="I5406" s="1605" t="n">
        <v>3304157</v>
      </c>
      <c r="J5406" s="1605" t="n"/>
      <c r="K5406" s="1604" t="n"/>
      <c r="L5406" s="1604" t="n"/>
      <c r="M5406" s="1604" t="n"/>
      <c r="N5406" s="1604" t="n"/>
      <c r="O5406" s="1604" t="n"/>
    </row>
    <row r="5407" hidden="1" ht="15.75" customHeight="1" s="1866">
      <c r="A5407" s="1292" t="n">
        <v>341</v>
      </c>
      <c r="B5407" s="1222" t="n">
        <v>-614697</v>
      </c>
      <c r="C5407" s="1785" t="inlineStr">
        <is>
          <t>0774914463 Transf a Comercializadora HJM Automoviles Spa</t>
        </is>
      </c>
      <c r="D5407" s="1242" t="n">
        <v>46071</v>
      </c>
      <c r="E5407" s="420" t="inlineStr">
        <is>
          <t>C</t>
        </is>
      </c>
      <c r="F5407" s="1603" t="n"/>
      <c r="G5407" s="1604" t="n"/>
      <c r="H5407" s="902" t="n"/>
      <c r="I5407" s="1605" t="n">
        <v>3304157</v>
      </c>
      <c r="J5407" s="1605" t="n"/>
      <c r="K5407" s="1604" t="n"/>
      <c r="L5407" s="1604" t="n"/>
      <c r="M5407" s="1604" t="n"/>
      <c r="N5407" s="1604" t="n"/>
      <c r="O5407" s="1604" t="n"/>
    </row>
    <row r="5408" hidden="1" ht="15.75" customHeight="1" s="1866">
      <c r="A5408" s="666" t="inlineStr">
        <is>
          <t>14533557/54197490/54190982/11762561/2599099/1683304</t>
        </is>
      </c>
      <c r="B5408" s="1222" t="n">
        <v>-530782</v>
      </c>
      <c r="C5408" s="1785" t="inlineStr">
        <is>
          <t>0196892281 Transf a ELIAS MALUK JOAQUIN</t>
        </is>
      </c>
      <c r="D5408" s="1242" t="n">
        <v>46071</v>
      </c>
      <c r="E5408" s="420" t="inlineStr">
        <is>
          <t>C</t>
        </is>
      </c>
      <c r="F5408" s="1603" t="n"/>
      <c r="G5408" s="1604" t="n"/>
      <c r="H5408" s="902" t="n"/>
      <c r="I5408" s="1605" t="n">
        <v>3304157</v>
      </c>
      <c r="J5408" s="1605" t="n"/>
      <c r="K5408" s="1604" t="n"/>
      <c r="L5408" s="1604" t="n"/>
      <c r="M5408" s="1604" t="n"/>
      <c r="N5408" s="1604" t="n"/>
      <c r="O5408" s="1604" t="n"/>
    </row>
    <row r="5409" ht="15.75" customHeight="1" s="1866">
      <c r="A5409" s="1561" t="inlineStr">
        <is>
          <t xml:space="preserve">1º CUOTA LAND ROVER DEFENDER RSFR68 </t>
        </is>
      </c>
      <c r="B5409" s="1307" t="n">
        <v>-1557800</v>
      </c>
      <c r="C5409" s="1785" t="inlineStr">
        <is>
          <t>015097786K Transf a JURI CABALLERO GONZ</t>
        </is>
      </c>
      <c r="D5409" s="1242" t="n">
        <v>46071</v>
      </c>
      <c r="E5409" s="420" t="inlineStr">
        <is>
          <t>C</t>
        </is>
      </c>
      <c r="F5409" s="1603" t="n"/>
      <c r="G5409" s="1604" t="n"/>
      <c r="H5409" s="902" t="n"/>
      <c r="I5409" s="1605" t="n">
        <v>3304157</v>
      </c>
      <c r="J5409" s="1605" t="n"/>
      <c r="K5409" s="1604" t="n"/>
      <c r="L5409" s="1604" t="n"/>
      <c r="M5409" s="1604" t="n"/>
      <c r="N5409" s="1604" t="n"/>
      <c r="O5409" s="1604" t="n"/>
    </row>
    <row r="5410" ht="15.75" customHeight="1" s="1866">
      <c r="A5410" s="1561" t="inlineStr">
        <is>
          <t>10ºCUOTAS ROLLS ROYCE JKTC62/2º CUOTALAND ROVER DEFENDER RSFR68</t>
        </is>
      </c>
      <c r="B5410" s="1293" t="n">
        <v>5000000</v>
      </c>
      <c r="C5410" s="1786" t="inlineStr">
        <is>
          <t>0211633433 Transf de EUN LEE .</t>
        </is>
      </c>
      <c r="D5410" s="1951" t="n">
        <v>46071</v>
      </c>
      <c r="E5410" s="1249" t="inlineStr">
        <is>
          <t>A</t>
        </is>
      </c>
      <c r="F5410" s="1603" t="n"/>
      <c r="G5410" s="1604" t="n"/>
      <c r="H5410" s="902" t="n"/>
      <c r="I5410" s="1605" t="n">
        <v>3304157</v>
      </c>
      <c r="J5410" s="1605" t="n"/>
      <c r="K5410" s="1604" t="n"/>
      <c r="L5410" s="1604" t="n"/>
      <c r="M5410" s="1604" t="n"/>
      <c r="N5410" s="1604" t="n"/>
      <c r="O5410" s="1604" t="n"/>
    </row>
    <row r="5411" hidden="1" ht="15.75" customHeight="1" s="1866">
      <c r="A5411" s="500" t="inlineStr">
        <is>
          <t>1261355/1463126</t>
        </is>
      </c>
      <c r="B5411" s="1222" t="n">
        <v>-29995</v>
      </c>
      <c r="C5411" s="1785" t="inlineStr">
        <is>
          <t>RUTASUR CHILLAN-COLLIP</t>
        </is>
      </c>
      <c r="D5411" s="1242" t="n">
        <v>46071</v>
      </c>
      <c r="E5411" s="420" t="inlineStr">
        <is>
          <t>C</t>
        </is>
      </c>
      <c r="F5411" s="1603" t="n"/>
      <c r="G5411" s="1604" t="n"/>
      <c r="H5411" s="902" t="n"/>
      <c r="I5411" s="1605" t="n">
        <v>3304157</v>
      </c>
      <c r="J5411" s="1605" t="n"/>
      <c r="K5411" s="1604" t="n"/>
      <c r="L5411" s="1604" t="n"/>
      <c r="M5411" s="1604" t="n"/>
      <c r="N5411" s="1604" t="n"/>
      <c r="O5411" s="1604" t="n"/>
    </row>
    <row r="5412" hidden="1" ht="15.75" customHeight="1" s="1866">
      <c r="A5412" s="1335" t="inlineStr">
        <is>
          <t>PEUGEOT 208 FACT 3465726</t>
        </is>
      </c>
      <c r="B5412" s="1222" t="n">
        <v>-6500</v>
      </c>
      <c r="C5412" s="1785" t="inlineStr">
        <is>
          <t>Compra Nacional AP LAS CONDES</t>
        </is>
      </c>
      <c r="D5412" s="1242" t="n">
        <v>46072</v>
      </c>
      <c r="E5412" s="420" t="inlineStr">
        <is>
          <t>C</t>
        </is>
      </c>
      <c r="F5412" s="1603" t="n"/>
      <c r="G5412" s="1604" t="n"/>
      <c r="H5412" s="902" t="n"/>
      <c r="I5412" s="1605" t="n">
        <v>3304157</v>
      </c>
      <c r="J5412" s="1605" t="n"/>
      <c r="K5412" s="1604" t="n"/>
      <c r="L5412" s="1604" t="n"/>
      <c r="M5412" s="1604" t="n"/>
      <c r="N5412" s="1604" t="n"/>
      <c r="O5412" s="1604" t="n"/>
    </row>
    <row r="5413" hidden="1" ht="15.75" customHeight="1" s="1866">
      <c r="A5413" s="1335" t="inlineStr">
        <is>
          <t>REPUESTO FIAT 500 FACT 362</t>
        </is>
      </c>
      <c r="B5413" s="1222" t="n">
        <v>-49980</v>
      </c>
      <c r="C5413" s="1785" t="inlineStr">
        <is>
          <t>Compra Nacional NP MERPAGO*GMAKSPA</t>
        </is>
      </c>
      <c r="D5413" s="1242" t="n">
        <v>46072</v>
      </c>
      <c r="E5413" s="420" t="inlineStr">
        <is>
          <t>C</t>
        </is>
      </c>
      <c r="F5413" s="1603" t="n"/>
      <c r="G5413" s="1604" t="n"/>
      <c r="H5413" s="902" t="n"/>
      <c r="I5413" s="1605" t="n">
        <v>3304157</v>
      </c>
      <c r="J5413" s="1605" t="n"/>
      <c r="K5413" s="1604" t="n"/>
      <c r="L5413" s="1604" t="n"/>
      <c r="M5413" s="1604" t="n"/>
      <c r="N5413" s="1604" t="n"/>
      <c r="O5413" s="1604" t="n"/>
    </row>
    <row r="5414" hidden="1" ht="15.75" customHeight="1" s="1866">
      <c r="A5414" s="1335" t="inlineStr">
        <is>
          <t>BENCINA FACT2105725</t>
        </is>
      </c>
      <c r="B5414" s="1222" t="n">
        <v>-5500</v>
      </c>
      <c r="C5414" s="1785" t="inlineStr">
        <is>
          <t>Compra Nacional COPEC ASISTIDO</t>
        </is>
      </c>
      <c r="D5414" s="1242" t="n">
        <v>46072</v>
      </c>
      <c r="E5414" s="420" t="inlineStr">
        <is>
          <t>C</t>
        </is>
      </c>
      <c r="F5414" s="1603" t="n"/>
      <c r="G5414" s="1604" t="n"/>
      <c r="H5414" s="902" t="n"/>
      <c r="I5414" s="1605" t="n">
        <v>3304157</v>
      </c>
      <c r="J5414" s="1605" t="n"/>
      <c r="K5414" s="1604" t="n"/>
      <c r="L5414" s="1604" t="n"/>
      <c r="M5414" s="1604" t="n"/>
      <c r="N5414" s="1604" t="n"/>
      <c r="O5414" s="1604" t="n"/>
    </row>
    <row r="5415" hidden="1" ht="15.75" customHeight="1" s="1866">
      <c r="A5415" s="1335" t="inlineStr">
        <is>
          <t>BENCINA FACT2105724</t>
        </is>
      </c>
      <c r="B5415" s="1222" t="n">
        <v>-20000</v>
      </c>
      <c r="C5415" s="1785" t="inlineStr">
        <is>
          <t>Compra Nacional COPEC ZERVO</t>
        </is>
      </c>
      <c r="D5415" s="1242" t="n">
        <v>46072</v>
      </c>
      <c r="E5415" s="420" t="inlineStr">
        <is>
          <t>C</t>
        </is>
      </c>
      <c r="F5415" s="1603" t="n"/>
      <c r="G5415" s="1604" t="n"/>
      <c r="H5415" s="902" t="n"/>
      <c r="I5415" s="1605" t="n">
        <v>3304157</v>
      </c>
      <c r="J5415" s="1605" t="n"/>
      <c r="K5415" s="1604" t="n"/>
      <c r="L5415" s="1604" t="n"/>
      <c r="M5415" s="1604" t="n"/>
      <c r="N5415" s="1604" t="n"/>
      <c r="O5415" s="1604" t="n"/>
    </row>
    <row r="5416" hidden="1" ht="15.75" customHeight="1" s="1866">
      <c r="A5416" s="1335" t="inlineStr">
        <is>
          <t>BENCINA FACT 30777906</t>
        </is>
      </c>
      <c r="B5416" s="1222" t="n">
        <v>-30000</v>
      </c>
      <c r="C5416" s="1785" t="inlineStr">
        <is>
          <t>COPEC APP EMPRESA</t>
        </is>
      </c>
      <c r="D5416" s="1242" t="n">
        <v>46072</v>
      </c>
      <c r="E5416" s="420" t="inlineStr">
        <is>
          <t>C</t>
        </is>
      </c>
      <c r="F5416" s="1603" t="n"/>
      <c r="G5416" s="1604" t="n"/>
      <c r="H5416" s="902" t="n"/>
      <c r="I5416" s="1605" t="n">
        <v>3304157</v>
      </c>
      <c r="J5416" s="1605" t="n"/>
      <c r="K5416" s="1604" t="n"/>
      <c r="L5416" s="1604" t="n"/>
      <c r="M5416" s="1604" t="n"/>
      <c r="N5416" s="1604" t="n"/>
      <c r="O5416" s="1604" t="n"/>
    </row>
    <row r="5417" hidden="1" ht="15.75" customHeight="1" s="1866">
      <c r="A5417" s="1324" t="inlineStr">
        <is>
          <t xml:space="preserve">PLATAFORMA GO AUTOS FACT </t>
        </is>
      </c>
      <c r="B5417" s="1222" t="n">
        <v>-297500</v>
      </c>
      <c r="C5417" s="1785" t="inlineStr">
        <is>
          <t>Pago Recurrente VD MERPAGO*GOAUTO</t>
        </is>
      </c>
      <c r="D5417" s="1242" t="n">
        <v>46072</v>
      </c>
      <c r="E5417" s="420" t="inlineStr">
        <is>
          <t>C</t>
        </is>
      </c>
      <c r="F5417" s="1603" t="n"/>
      <c r="G5417" s="1604" t="n"/>
      <c r="H5417" s="902" t="n"/>
      <c r="I5417" s="1605" t="n">
        <v>3304157</v>
      </c>
      <c r="J5417" s="1605" t="n"/>
      <c r="K5417" s="1604" t="n"/>
      <c r="L5417" s="1604" t="n"/>
      <c r="M5417" s="1604" t="n"/>
      <c r="N5417" s="1604" t="n"/>
      <c r="O5417" s="1604" t="n"/>
    </row>
    <row r="5418" hidden="1" ht="15.75" customHeight="1" s="1866">
      <c r="A5418" s="1508" t="inlineStr">
        <is>
          <t>RESERVA VENTA FORD TTXS62</t>
        </is>
      </c>
      <c r="B5418" s="1222" t="n">
        <v>500000</v>
      </c>
      <c r="C5418" s="1785" t="inlineStr">
        <is>
          <t>0779682390 Transf. THROWSIGMA SPA</t>
        </is>
      </c>
      <c r="D5418" s="1242" t="n">
        <v>46072</v>
      </c>
      <c r="E5418" s="420" t="inlineStr">
        <is>
          <t>A</t>
        </is>
      </c>
      <c r="F5418" s="1603" t="n"/>
      <c r="G5418" s="1604" t="n"/>
      <c r="H5418" s="902" t="n"/>
      <c r="I5418" s="1605" t="n">
        <v>3304157</v>
      </c>
      <c r="J5418" s="1605" t="n"/>
      <c r="K5418" s="1604" t="n"/>
      <c r="L5418" s="1604" t="n"/>
      <c r="M5418" s="1604" t="n"/>
      <c r="N5418" s="1604" t="n"/>
      <c r="O5418" s="1604" t="n"/>
    </row>
    <row r="5419" hidden="1" ht="15.75" customFormat="1" customHeight="1" s="926">
      <c r="A5419" s="1260" t="inlineStr">
        <is>
          <t>CHILEEXPRESS FACT 13080978</t>
        </is>
      </c>
      <c r="B5419" s="1293" t="n">
        <v>-4729</v>
      </c>
      <c r="C5419" s="1786" t="inlineStr">
        <is>
          <t>GILBERTO FUENZALIDA</t>
        </is>
      </c>
      <c r="D5419" s="1646" t="n">
        <v>46072</v>
      </c>
      <c r="E5419" s="1647" t="inlineStr">
        <is>
          <t>C</t>
        </is>
      </c>
      <c r="F5419" s="1680" t="n"/>
      <c r="G5419" s="1016" t="n"/>
      <c r="H5419" s="1681" t="n"/>
      <c r="I5419" s="1682" t="n">
        <v>3304157</v>
      </c>
      <c r="J5419" s="1682" t="n"/>
      <c r="K5419" s="1016" t="n"/>
      <c r="L5419" s="1016" t="n"/>
      <c r="M5419" s="1016" t="n"/>
      <c r="N5419" s="1016" t="n"/>
      <c r="O5419" s="1016" t="n"/>
    </row>
    <row r="5420" hidden="1" ht="15.75" customHeight="1" s="1866">
      <c r="A5420" s="1292" t="inlineStr">
        <is>
          <t xml:space="preserve">9º CUOTAS ROLLS ROYCE JKTC62 </t>
        </is>
      </c>
      <c r="B5420" s="1222" t="n">
        <v>-3796769</v>
      </c>
      <c r="C5420" s="1785" t="inlineStr">
        <is>
          <t xml:space="preserve"> PAC BK SPA 0000605852</t>
        </is>
      </c>
      <c r="D5420" s="1242" t="n">
        <v>46073</v>
      </c>
      <c r="E5420" s="420" t="inlineStr">
        <is>
          <t>C</t>
        </is>
      </c>
      <c r="F5420" s="1603" t="n"/>
      <c r="G5420" s="1604" t="n"/>
      <c r="H5420" s="902" t="n"/>
      <c r="I5420" s="1605" t="n">
        <v>3304157</v>
      </c>
      <c r="J5420" s="1605" t="n"/>
      <c r="K5420" s="1604" t="n"/>
      <c r="L5420" s="1604" t="n"/>
      <c r="M5420" s="1604" t="n"/>
      <c r="N5420" s="1604" t="n"/>
      <c r="O5420" s="1604" t="n"/>
    </row>
    <row r="5421" hidden="1" ht="15.75" customHeight="1" s="1866">
      <c r="A5421" s="2140" t="inlineStr">
        <is>
          <t>ZURICH SANTANDER SEGUROS HOGAR</t>
        </is>
      </c>
      <c r="B5421" s="1222" t="n">
        <v>-55846</v>
      </c>
      <c r="C5421" s="1785" t="inlineStr">
        <is>
          <t xml:space="preserve"> PAC Seg.Hogar 0009000751841</t>
        </is>
      </c>
      <c r="D5421" s="1242" t="n">
        <v>46073</v>
      </c>
      <c r="E5421" s="420" t="inlineStr">
        <is>
          <t>C</t>
        </is>
      </c>
      <c r="F5421" s="1603" t="n"/>
      <c r="G5421" s="1604" t="n"/>
      <c r="H5421" s="902" t="n"/>
      <c r="I5421" s="1605" t="n">
        <v>3304157</v>
      </c>
      <c r="J5421" s="1605" t="n"/>
      <c r="K5421" s="1604" t="n"/>
      <c r="L5421" s="1604" t="n"/>
      <c r="M5421" s="1604" t="n"/>
      <c r="N5421" s="1604" t="n"/>
      <c r="O5421" s="1604" t="n"/>
    </row>
    <row r="5422" hidden="1" ht="15.75" customHeight="1" s="1866">
      <c r="A5422" s="1508" t="inlineStr">
        <is>
          <t>VENTA FORD TTXS62</t>
        </is>
      </c>
      <c r="B5422" s="1222" t="n">
        <v>7000000</v>
      </c>
      <c r="C5422" s="1785" t="inlineStr">
        <is>
          <t>0779682390 Transf. THROWSIGMA SPA</t>
        </is>
      </c>
      <c r="D5422" s="1242" t="n">
        <v>46073</v>
      </c>
      <c r="E5422" s="420" t="inlineStr">
        <is>
          <t>A</t>
        </is>
      </c>
      <c r="F5422" s="1603" t="n"/>
      <c r="G5422" s="1604" t="n"/>
      <c r="H5422" s="902" t="n"/>
      <c r="I5422" s="1605" t="n">
        <v>3304157</v>
      </c>
      <c r="J5422" s="1605" t="n"/>
      <c r="K5422" s="1604" t="n"/>
      <c r="L5422" s="1604" t="n"/>
      <c r="M5422" s="1604" t="n"/>
      <c r="N5422" s="1604" t="n"/>
      <c r="O5422" s="1604" t="n"/>
    </row>
    <row r="5423" hidden="1" ht="15.75" customHeight="1" s="1866">
      <c r="A5423" s="1292" t="n">
        <v>5</v>
      </c>
      <c r="B5423" s="1222" t="n">
        <v>-297500</v>
      </c>
      <c r="C5423" s="1785" t="inlineStr">
        <is>
          <t>0085295667 Transf a MARIO SALAME</t>
        </is>
      </c>
      <c r="D5423" s="1242" t="n">
        <v>46073</v>
      </c>
      <c r="E5423" s="420" t="inlineStr">
        <is>
          <t>C</t>
        </is>
      </c>
      <c r="F5423" s="1603" t="n"/>
      <c r="G5423" s="1604" t="n"/>
      <c r="H5423" s="902" t="n"/>
      <c r="I5423" s="1605" t="n">
        <v>3304157</v>
      </c>
      <c r="J5423" s="1605" t="n"/>
      <c r="K5423" s="1604" t="n"/>
      <c r="L5423" s="1604" t="n"/>
      <c r="M5423" s="1604" t="n"/>
      <c r="N5423" s="1604" t="n"/>
      <c r="O5423" s="1604" t="n"/>
    </row>
    <row r="5424" hidden="1" ht="15.75" customHeight="1" s="1866">
      <c r="A5424" s="1508" t="n">
        <v>203</v>
      </c>
      <c r="B5424" s="1222" t="n">
        <v>-5320435</v>
      </c>
      <c r="C5424" s="1785" t="inlineStr">
        <is>
          <t>0776843490 Transf a GRYPHUS ROSALES SPA</t>
        </is>
      </c>
      <c r="D5424" s="1242" t="n">
        <v>46073</v>
      </c>
      <c r="E5424" s="420" t="inlineStr">
        <is>
          <t>C</t>
        </is>
      </c>
      <c r="F5424" s="1603" t="n"/>
      <c r="G5424" s="1604" t="n"/>
      <c r="H5424" s="902" t="n"/>
      <c r="I5424" s="1605" t="n">
        <v>3304157</v>
      </c>
      <c r="J5424" s="1605" t="n"/>
      <c r="K5424" s="1604" t="n"/>
      <c r="L5424" s="1604" t="n"/>
      <c r="M5424" s="1604" t="n"/>
      <c r="N5424" s="1604" t="n"/>
      <c r="O5424" s="1604" t="n"/>
    </row>
    <row r="5425" hidden="1" ht="15.75" customHeight="1" s="1866">
      <c r="A5425" s="2140" t="n">
        <v>9670</v>
      </c>
      <c r="B5425" s="1293" t="n">
        <v>-750000</v>
      </c>
      <c r="C5425" s="1786" t="inlineStr">
        <is>
          <t>0761442597 Transf a SOCIEDAD COMERCIAL GYT</t>
        </is>
      </c>
      <c r="D5425" s="1951" t="n">
        <v>46073</v>
      </c>
      <c r="E5425" s="1249" t="inlineStr">
        <is>
          <t>C</t>
        </is>
      </c>
      <c r="F5425" s="1603" t="n"/>
      <c r="G5425" s="1604" t="n"/>
      <c r="H5425" s="902" t="n"/>
      <c r="I5425" s="1605" t="n">
        <v>3304157</v>
      </c>
      <c r="J5425" s="1605" t="n"/>
      <c r="K5425" s="1604" t="n"/>
      <c r="L5425" s="1604" t="n"/>
      <c r="M5425" s="1604" t="n"/>
      <c r="N5425" s="1604" t="n"/>
      <c r="O5425" s="1604" t="n"/>
    </row>
    <row r="5426" hidden="1" ht="15.75" customHeight="1" s="1866">
      <c r="A5426" s="715" t="inlineStr">
        <is>
          <t>FINANCIAMIENTO VOLVO LSLR41</t>
        </is>
      </c>
      <c r="B5426" s="1222" t="n">
        <v>6483571</v>
      </c>
      <c r="C5426" s="1785" t="inlineStr">
        <is>
          <t>0763075532 Transf. BK CUENTA CORRIENTE BICE 3 MN</t>
        </is>
      </c>
      <c r="D5426" s="1242" t="n">
        <v>46073</v>
      </c>
      <c r="E5426" s="420" t="inlineStr">
        <is>
          <t>A</t>
        </is>
      </c>
      <c r="F5426" s="1603" t="n"/>
      <c r="G5426" s="1604" t="n"/>
      <c r="H5426" s="902" t="n"/>
      <c r="I5426" s="1605" t="n">
        <v>3304157</v>
      </c>
      <c r="J5426" s="1605" t="n"/>
      <c r="K5426" s="1604" t="n"/>
      <c r="L5426" s="1604" t="n"/>
      <c r="M5426" s="1604" t="n"/>
      <c r="N5426" s="1604" t="n"/>
      <c r="O5426" s="1604" t="n"/>
    </row>
    <row r="5427" hidden="1" ht="15.75" customHeight="1" s="1866">
      <c r="A5427" s="1245" t="inlineStr">
        <is>
          <t>TAG TOTAL DEBITO</t>
        </is>
      </c>
      <c r="B5427" s="1222" t="n">
        <v>-10507</v>
      </c>
      <c r="C5427" s="1785" t="inlineStr">
        <is>
          <t>TAG TOTAL DEBITO</t>
        </is>
      </c>
      <c r="D5427" s="1242" t="n">
        <v>46073</v>
      </c>
      <c r="E5427" s="420" t="inlineStr">
        <is>
          <t>C</t>
        </is>
      </c>
      <c r="F5427" s="1603" t="n"/>
      <c r="G5427" s="1604" t="n"/>
      <c r="H5427" s="902" t="n"/>
      <c r="I5427" s="1605" t="n">
        <v>3304157</v>
      </c>
      <c r="J5427" s="1605" t="n"/>
      <c r="K5427" s="1604" t="n"/>
      <c r="L5427" s="1604" t="n"/>
      <c r="M5427" s="1604" t="n"/>
      <c r="N5427" s="1604" t="n"/>
      <c r="O5427" s="1604" t="n"/>
    </row>
    <row r="5428" hidden="1" ht="15.75" customHeight="1" s="1866">
      <c r="A5428" s="1292" t="inlineStr">
        <is>
          <t>VENTA FORD MUSTANG CRDX85</t>
        </is>
      </c>
      <c r="B5428" s="1222" t="n">
        <v>7000000</v>
      </c>
      <c r="C5428" s="1785" t="inlineStr">
        <is>
          <t>0196887474 Transf. Coraline Kossmann Gayan</t>
        </is>
      </c>
      <c r="D5428" s="1242" t="n">
        <v>46076</v>
      </c>
      <c r="E5428" s="420" t="inlineStr">
        <is>
          <t>A</t>
        </is>
      </c>
      <c r="F5428" s="1603" t="inlineStr">
        <is>
          <t xml:space="preserve">CONSIGNACION </t>
        </is>
      </c>
      <c r="G5428" s="1604" t="n"/>
      <c r="H5428" s="902" t="n"/>
      <c r="I5428" s="1605" t="n">
        <v>3304157</v>
      </c>
      <c r="J5428" s="1605" t="n"/>
      <c r="K5428" s="1604" t="n"/>
      <c r="L5428" s="1604" t="n"/>
      <c r="M5428" s="1604" t="n"/>
      <c r="N5428" s="1604" t="n"/>
      <c r="O5428" s="1604" t="n"/>
    </row>
    <row r="5429" hidden="1" ht="15.75" customHeight="1" s="1866">
      <c r="A5429" s="1245" t="inlineStr">
        <is>
          <t>Compra Nacional NP CANVA</t>
        </is>
      </c>
      <c r="B5429" s="1222" t="n">
        <v>-7900</v>
      </c>
      <c r="C5429" s="1785" t="inlineStr">
        <is>
          <t>Compra Nacional NP CANVA</t>
        </is>
      </c>
      <c r="D5429" s="1242" t="n">
        <v>46076</v>
      </c>
      <c r="E5429" s="420" t="inlineStr">
        <is>
          <t>C</t>
        </is>
      </c>
      <c r="F5429" s="1603" t="n"/>
      <c r="G5429" s="1604" t="n"/>
      <c r="H5429" s="902" t="n"/>
      <c r="I5429" s="1605" t="n">
        <v>3304157</v>
      </c>
      <c r="J5429" s="1605" t="n"/>
      <c r="K5429" s="1604" t="n"/>
      <c r="L5429" s="1604" t="n"/>
      <c r="M5429" s="1604" t="n"/>
      <c r="N5429" s="1604" t="n"/>
      <c r="O5429" s="1604" t="n"/>
    </row>
    <row r="5430" hidden="1" ht="15.75" customHeight="1" s="1866">
      <c r="A5430" s="1292" t="inlineStr">
        <is>
          <t>VENTA FORD MUSTANG CRDX85</t>
        </is>
      </c>
      <c r="B5430" s="1222" t="n">
        <v>7000000</v>
      </c>
      <c r="C5430" s="1785" t="inlineStr">
        <is>
          <t>0196887474 Transf. CORALINE RAIN KOSSMANN GAYAN</t>
        </is>
      </c>
      <c r="D5430" s="1242" t="n">
        <v>46076</v>
      </c>
      <c r="E5430" s="420" t="inlineStr">
        <is>
          <t>A</t>
        </is>
      </c>
      <c r="F5430" s="1603" t="n"/>
      <c r="G5430" s="1604" t="n"/>
      <c r="H5430" s="902" t="n"/>
      <c r="I5430" s="1605" t="n">
        <v>3304157</v>
      </c>
      <c r="J5430" s="1605" t="n"/>
      <c r="K5430" s="1604" t="n"/>
      <c r="L5430" s="1604" t="n"/>
      <c r="M5430" s="1604" t="n"/>
      <c r="N5430" s="1604" t="n"/>
      <c r="O5430" s="1604" t="n"/>
    </row>
    <row r="5431" hidden="1" ht="15.75" customHeight="1" s="1866">
      <c r="A5431" s="1508" t="inlineStr">
        <is>
          <t>VENTA FORD TTXS62</t>
        </is>
      </c>
      <c r="B5431" s="1222" t="n">
        <v>7000000</v>
      </c>
      <c r="C5431" s="1785" t="inlineStr">
        <is>
          <t>0779682390 Transf. THROWSIGMA SPA</t>
        </is>
      </c>
      <c r="D5431" s="1242" t="n">
        <v>46076</v>
      </c>
      <c r="E5431" s="420" t="inlineStr">
        <is>
          <t>A</t>
        </is>
      </c>
      <c r="F5431" s="1603" t="n"/>
      <c r="G5431" s="1604" t="n"/>
      <c r="H5431" s="902" t="n"/>
      <c r="I5431" s="1605" t="n">
        <v>3304157</v>
      </c>
      <c r="J5431" s="1605" t="n"/>
      <c r="K5431" s="1604" t="n"/>
      <c r="L5431" s="1604" t="n"/>
      <c r="M5431" s="1604" t="n"/>
      <c r="N5431" s="1604" t="n"/>
      <c r="O5431" s="1604" t="n"/>
    </row>
    <row r="5432" hidden="1" ht="15.75" customHeight="1" s="1866">
      <c r="A5432" s="1292" t="inlineStr">
        <is>
          <t>VENTA FORD MUSTANG CRDX85</t>
        </is>
      </c>
      <c r="B5432" s="1222" t="n">
        <v>250000</v>
      </c>
      <c r="C5432" s="1785" t="inlineStr">
        <is>
          <t>0196887474 Transf. CORALINE KOSSMANN GAYAN</t>
        </is>
      </c>
      <c r="D5432" s="1242" t="n">
        <v>46076</v>
      </c>
      <c r="E5432" s="420" t="inlineStr">
        <is>
          <t>A</t>
        </is>
      </c>
      <c r="F5432" s="1603" t="n"/>
      <c r="G5432" s="1604" t="n"/>
      <c r="H5432" s="902" t="n"/>
      <c r="I5432" s="1605" t="n">
        <v>3304157</v>
      </c>
      <c r="J5432" s="1605" t="n"/>
      <c r="K5432" s="1604" t="n"/>
      <c r="L5432" s="1604" t="n"/>
      <c r="M5432" s="1604" t="n"/>
      <c r="N5432" s="1604" t="n"/>
      <c r="O5432" s="1604" t="n"/>
    </row>
    <row r="5433" hidden="1" ht="15.75" customHeight="1" s="1866">
      <c r="A5433" s="1245" t="inlineStr">
        <is>
          <t>PAGO EN LINEA S.I.I.</t>
        </is>
      </c>
      <c r="B5433" s="1222" t="n">
        <v>-612786</v>
      </c>
      <c r="C5433" s="1785" t="inlineStr">
        <is>
          <t>PAGO EN LINEA S.I.I.</t>
        </is>
      </c>
      <c r="D5433" s="1242" t="n">
        <v>46076</v>
      </c>
      <c r="E5433" s="420" t="inlineStr">
        <is>
          <t>C</t>
        </is>
      </c>
      <c r="F5433" s="1603" t="n"/>
      <c r="G5433" s="1604" t="n"/>
      <c r="H5433" s="902" t="n"/>
      <c r="I5433" s="1605" t="n">
        <v>3304157</v>
      </c>
      <c r="J5433" s="1605" t="n"/>
      <c r="K5433" s="1604" t="n"/>
      <c r="L5433" s="1604" t="n"/>
      <c r="M5433" s="1604" t="n"/>
      <c r="N5433" s="1604" t="n"/>
      <c r="O5433" s="1604" t="n"/>
    </row>
    <row r="5434" hidden="1" ht="15.75" customHeight="1" s="1866">
      <c r="A5434" s="1260" t="inlineStr">
        <is>
          <t>14836/11732</t>
        </is>
      </c>
      <c r="B5434" s="1293" t="n">
        <v>-83430</v>
      </c>
      <c r="C5434" s="1786" t="inlineStr">
        <is>
          <t>MERPAGO*MERCADOLIBRE</t>
        </is>
      </c>
      <c r="D5434" s="1951" t="n">
        <v>46076</v>
      </c>
      <c r="E5434" s="1249" t="inlineStr">
        <is>
          <t>C</t>
        </is>
      </c>
      <c r="F5434" s="1603" t="n"/>
      <c r="G5434" s="1604" t="n"/>
      <c r="H5434" s="902" t="n"/>
      <c r="I5434" s="1605" t="n">
        <v>3304157</v>
      </c>
      <c r="J5434" s="1605" t="n"/>
      <c r="K5434" s="1604" t="n"/>
      <c r="L5434" s="1604" t="n"/>
      <c r="M5434" s="1604" t="n"/>
      <c r="N5434" s="1604" t="n"/>
      <c r="O5434" s="1604" t="n"/>
    </row>
    <row r="5435" hidden="1" ht="15.75" customHeight="1" s="1866">
      <c r="A5435" s="1292" t="n">
        <v>393</v>
      </c>
      <c r="B5435" s="1222" t="n">
        <v>-133930</v>
      </c>
      <c r="C5435" s="1785" t="inlineStr">
        <is>
          <t>0776824224 Transf a JSP DETAILING SPA</t>
        </is>
      </c>
      <c r="D5435" s="1242" t="n">
        <v>46076</v>
      </c>
      <c r="E5435" s="420" t="inlineStr">
        <is>
          <t>C</t>
        </is>
      </c>
      <c r="F5435" s="1603" t="n"/>
      <c r="G5435" s="1604" t="n"/>
      <c r="H5435" s="902" t="n"/>
      <c r="I5435" s="1605" t="n">
        <v>3304157</v>
      </c>
      <c r="J5435" s="1605" t="n"/>
      <c r="K5435" s="1604" t="n"/>
      <c r="L5435" s="1604" t="n"/>
      <c r="M5435" s="1604" t="n"/>
      <c r="N5435" s="1604" t="n"/>
      <c r="O5435" s="1604" t="n"/>
    </row>
    <row r="5436" hidden="1" ht="15.75" customHeight="1" s="1866">
      <c r="A5436" s="1292" t="inlineStr">
        <is>
          <t xml:space="preserve">UPS SIN FACTURA </t>
        </is>
      </c>
      <c r="B5436" s="1222" t="n">
        <v>-766121</v>
      </c>
      <c r="C5436" s="1785" t="inlineStr">
        <is>
          <t>0761066366 Transf a IMPORTADORA HN SPA</t>
        </is>
      </c>
      <c r="D5436" s="1242" t="n">
        <v>46076</v>
      </c>
      <c r="E5436" s="420" t="inlineStr">
        <is>
          <t>C</t>
        </is>
      </c>
      <c r="F5436" s="1603" t="n"/>
      <c r="G5436" s="1604" t="n"/>
      <c r="H5436" s="902" t="n"/>
      <c r="I5436" s="1605" t="n">
        <v>3304157</v>
      </c>
      <c r="J5436" s="1605" t="n"/>
      <c r="K5436" s="1604" t="n"/>
      <c r="L5436" s="1604" t="n"/>
      <c r="M5436" s="1604" t="n"/>
      <c r="N5436" s="1604" t="n"/>
      <c r="O5436" s="1604" t="n"/>
    </row>
    <row r="5437" hidden="1" ht="15.75" customHeight="1" s="1866">
      <c r="A5437" s="1335" t="inlineStr">
        <is>
          <t>RESERVA Q5 TWRB79</t>
        </is>
      </c>
      <c r="B5437" s="1222" t="n">
        <v>300000</v>
      </c>
      <c r="C5437" s="1785" t="inlineStr">
        <is>
          <t>017265861K Transf. MARTINEZ VASQUEZ NICOLAS ALEJANDRO</t>
        </is>
      </c>
      <c r="D5437" s="1242" t="n">
        <v>46076</v>
      </c>
      <c r="E5437" s="420" t="inlineStr">
        <is>
          <t>A</t>
        </is>
      </c>
      <c r="F5437" s="1603" t="n"/>
      <c r="G5437" s="1604" t="n"/>
      <c r="H5437" s="902" t="n"/>
      <c r="I5437" s="1605" t="n">
        <v>3304157</v>
      </c>
      <c r="J5437" s="1605" t="n"/>
      <c r="K5437" s="1604" t="n"/>
      <c r="L5437" s="1604" t="n"/>
      <c r="M5437" s="1604" t="n"/>
      <c r="N5437" s="1604" t="n"/>
      <c r="O5437" s="1604" t="n"/>
    </row>
    <row r="5438" hidden="1" ht="15.75" customHeight="1" s="1866">
      <c r="A5438" s="1292" t="inlineStr">
        <is>
          <t>VENTA FORD MUSTANG CRDX85</t>
        </is>
      </c>
      <c r="B5438" s="1222" t="n">
        <v>4048500</v>
      </c>
      <c r="C5438" s="1785" t="inlineStr">
        <is>
          <t>0196887474 Transf. Coraline Kossmann Gayan</t>
        </is>
      </c>
      <c r="D5438" s="1242" t="n">
        <v>46076</v>
      </c>
      <c r="E5438" s="420" t="inlineStr">
        <is>
          <t>A</t>
        </is>
      </c>
      <c r="F5438" s="1603" t="n"/>
      <c r="G5438" s="1604" t="n"/>
      <c r="H5438" s="902" t="n"/>
      <c r="I5438" s="1605" t="n">
        <v>3304157</v>
      </c>
      <c r="J5438" s="1605" t="n"/>
      <c r="K5438" s="1604" t="n"/>
      <c r="L5438" s="1604" t="n"/>
      <c r="M5438" s="1604" t="n"/>
      <c r="N5438" s="1604" t="n"/>
      <c r="O5438" s="1604" t="n"/>
    </row>
    <row r="5439" hidden="1" ht="15.75" customHeight="1" s="1866">
      <c r="A5439" s="1508" t="inlineStr">
        <is>
          <t>VENTA FORD TTXS62</t>
        </is>
      </c>
      <c r="B5439" s="1222" t="n">
        <v>3000000</v>
      </c>
      <c r="C5439" s="1785" t="inlineStr">
        <is>
          <t>0779682390 Transf. THROWSIGMA SPA</t>
        </is>
      </c>
      <c r="D5439" s="1242" t="n">
        <v>46076</v>
      </c>
      <c r="E5439" s="420" t="inlineStr">
        <is>
          <t>A</t>
        </is>
      </c>
      <c r="F5439" s="1603" t="n"/>
      <c r="G5439" s="1604" t="n"/>
      <c r="H5439" s="902" t="n"/>
      <c r="I5439" s="1605" t="n">
        <v>3304157</v>
      </c>
      <c r="J5439" s="1605" t="n"/>
      <c r="K5439" s="1604" t="n"/>
      <c r="L5439" s="1604" t="n"/>
      <c r="M5439" s="1604" t="n"/>
      <c r="N5439" s="1604" t="n"/>
      <c r="O5439" s="1604" t="n"/>
    </row>
    <row r="5440" hidden="1" ht="15.75" customHeight="1" s="1866">
      <c r="A5440" s="1508" t="inlineStr">
        <is>
          <t>VENTA FORD TTXS62</t>
        </is>
      </c>
      <c r="B5440" s="1222" t="n">
        <v>7000000</v>
      </c>
      <c r="C5440" s="1785" t="inlineStr">
        <is>
          <t>0779682390 Transf. THROWSIGMA SPA</t>
        </is>
      </c>
      <c r="D5440" s="1242" t="n">
        <v>46076</v>
      </c>
      <c r="E5440" s="420" t="inlineStr">
        <is>
          <t>A</t>
        </is>
      </c>
      <c r="F5440" s="1603" t="n"/>
      <c r="G5440" s="1604" t="n"/>
      <c r="H5440" s="902" t="n"/>
      <c r="I5440" s="1605" t="n">
        <v>3304157</v>
      </c>
      <c r="J5440" s="1605" t="n"/>
      <c r="K5440" s="1604" t="n"/>
      <c r="L5440" s="1604" t="n"/>
      <c r="M5440" s="1604" t="n"/>
      <c r="N5440" s="1604" t="n"/>
      <c r="O5440" s="1604" t="n"/>
    </row>
    <row r="5441" hidden="1" ht="15.75" customHeight="1" s="1866">
      <c r="A5441" s="1292" t="inlineStr">
        <is>
          <t>TRASPASO DE BANCO DE CHILE A SANTANDER</t>
        </is>
      </c>
      <c r="B5441" s="1222" t="n">
        <v>5000000</v>
      </c>
      <c r="C5441" s="1785" t="inlineStr">
        <is>
          <t>0772711212 Transf. ANA CLARA SpA</t>
        </is>
      </c>
      <c r="D5441" s="1242" t="n">
        <v>46076</v>
      </c>
      <c r="E5441" s="420" t="inlineStr">
        <is>
          <t>A</t>
        </is>
      </c>
      <c r="F5441" s="1603" t="n"/>
      <c r="G5441" s="1604" t="n"/>
      <c r="H5441" s="902" t="n"/>
      <c r="I5441" s="1605" t="n">
        <v>3304157</v>
      </c>
      <c r="J5441" s="1605" t="n"/>
      <c r="K5441" s="1604" t="n"/>
      <c r="L5441" s="1604" t="n"/>
      <c r="M5441" s="1604" t="n"/>
      <c r="N5441" s="1604" t="n"/>
      <c r="O5441" s="1604" t="n"/>
    </row>
    <row r="5442" hidden="1" ht="15.75" customHeight="1" s="1866">
      <c r="A5442" s="1292" t="inlineStr">
        <is>
          <t>TRASPASO DE BANCO DE CHILE A SANTANDER</t>
        </is>
      </c>
      <c r="B5442" s="1222" t="n">
        <v>2000000</v>
      </c>
      <c r="C5442" s="1785" t="inlineStr">
        <is>
          <t>0772711212 Transf. ANA CLARA SpA</t>
        </is>
      </c>
      <c r="D5442" s="1242" t="n">
        <v>46076</v>
      </c>
      <c r="E5442" s="420" t="inlineStr">
        <is>
          <t>A</t>
        </is>
      </c>
      <c r="F5442" s="1603" t="n"/>
      <c r="G5442" s="1604" t="n"/>
      <c r="H5442" s="902" t="n"/>
      <c r="I5442" s="1605" t="n">
        <v>3304157</v>
      </c>
      <c r="J5442" s="1605" t="n"/>
      <c r="K5442" s="1604" t="n"/>
      <c r="L5442" s="1604" t="n"/>
      <c r="M5442" s="1604" t="n"/>
      <c r="N5442" s="1604" t="n"/>
      <c r="O5442" s="1604" t="n"/>
    </row>
    <row r="5443" hidden="1" ht="15.75" customHeight="1" s="1866">
      <c r="A5443" s="1245" t="inlineStr">
        <is>
          <t>PAYU *UBER TRIP</t>
        </is>
      </c>
      <c r="B5443" s="1706" t="n">
        <v>-7070</v>
      </c>
      <c r="C5443" s="1785" t="inlineStr">
        <is>
          <t>PAYU *UBER TRIP</t>
        </is>
      </c>
      <c r="D5443" s="1242" t="n">
        <v>46077</v>
      </c>
      <c r="E5443" s="420" t="inlineStr">
        <is>
          <t>C</t>
        </is>
      </c>
      <c r="F5443" s="1603" t="n"/>
      <c r="G5443" s="1604" t="n"/>
      <c r="H5443" s="902" t="n"/>
      <c r="I5443" s="1605" t="n">
        <v>3304157</v>
      </c>
      <c r="J5443" s="1605" t="n"/>
      <c r="K5443" s="1604" t="n"/>
      <c r="L5443" s="1604" t="n"/>
      <c r="M5443" s="1604" t="n"/>
      <c r="N5443" s="1604" t="n"/>
      <c r="O5443" s="1604" t="n"/>
    </row>
    <row r="5444" hidden="1" ht="15.75" customHeight="1" s="1866">
      <c r="A5444" s="1335" t="inlineStr">
        <is>
          <t>FACT 256</t>
        </is>
      </c>
      <c r="B5444" s="1222" t="n">
        <v>150000</v>
      </c>
      <c r="C5444" s="1785" t="inlineStr">
        <is>
          <t>0784153908 Transf. PARADISO SOCIEDAD COMERCI AL LIMITADA</t>
        </is>
      </c>
      <c r="D5444" s="1242" t="n">
        <v>46077</v>
      </c>
      <c r="E5444" s="420" t="inlineStr">
        <is>
          <t>A</t>
        </is>
      </c>
      <c r="F5444" s="1603" t="n"/>
      <c r="G5444" s="1604" t="n"/>
      <c r="H5444" s="902" t="n"/>
      <c r="I5444" s="1605" t="n">
        <v>3304157</v>
      </c>
      <c r="J5444" s="1605" t="n"/>
      <c r="K5444" s="1604" t="n"/>
      <c r="L5444" s="1604" t="n"/>
      <c r="M5444" s="1604" t="n"/>
      <c r="N5444" s="1604" t="n"/>
      <c r="O5444" s="1604" t="n"/>
    </row>
    <row r="5445" hidden="1" ht="15.75" customHeight="1" s="1866">
      <c r="A5445" s="2139" t="inlineStr">
        <is>
          <t xml:space="preserve">KHIPU PAGO FEBRERO IV FACT </t>
        </is>
      </c>
      <c r="B5445" s="1222" t="n">
        <v>-438316</v>
      </c>
      <c r="C5445" s="1785" t="inlineStr">
        <is>
          <t>Compra Nacional NP AUTOFACT</t>
        </is>
      </c>
      <c r="D5445" s="1242" t="n">
        <v>46077</v>
      </c>
      <c r="E5445" s="420" t="inlineStr">
        <is>
          <t>C</t>
        </is>
      </c>
      <c r="F5445" s="1603" t="n"/>
      <c r="G5445" s="1604" t="n"/>
      <c r="H5445" s="902" t="n"/>
      <c r="I5445" s="1605" t="n">
        <v>3304157</v>
      </c>
      <c r="J5445" s="1605" t="n"/>
      <c r="K5445" s="1604" t="n"/>
      <c r="L5445" s="1604" t="n"/>
      <c r="M5445" s="1604" t="n"/>
      <c r="N5445" s="1604" t="n"/>
      <c r="O5445" s="1604" t="n"/>
    </row>
    <row r="5446" ht="15.75" customHeight="1" s="1866">
      <c r="A5446" s="1561" t="inlineStr">
        <is>
          <t>2º CUOTA LAND ROVER DEFENDER RSFR68 SALDO</t>
        </is>
      </c>
      <c r="B5446" s="1307" t="n">
        <v>545527</v>
      </c>
      <c r="C5446" s="1785" t="inlineStr">
        <is>
          <t>0211633433 Transf de EUN LEE .</t>
        </is>
      </c>
      <c r="D5446" s="1242" t="n">
        <v>46077</v>
      </c>
      <c r="E5446" s="420" t="inlineStr">
        <is>
          <t>A</t>
        </is>
      </c>
      <c r="F5446" s="1603" t="n"/>
      <c r="G5446" s="1604" t="n"/>
      <c r="H5446" s="902" t="n"/>
      <c r="I5446" s="1605" t="n">
        <v>3304157</v>
      </c>
      <c r="J5446" s="1605" t="n"/>
      <c r="K5446" s="1604" t="n"/>
      <c r="L5446" s="1604" t="n"/>
      <c r="M5446" s="1604" t="n"/>
      <c r="N5446" s="1604" t="n"/>
      <c r="O5446" s="1604" t="n"/>
    </row>
    <row r="5447" hidden="1" ht="15.75" customHeight="1" s="1866">
      <c r="A5447" s="1433" t="inlineStr">
        <is>
          <t>TRANSFERENCIA MUSTANG CRDX85 CASAL FACT 918</t>
        </is>
      </c>
      <c r="B5447" s="1293" t="n">
        <v>-377130</v>
      </c>
      <c r="C5447" s="1786" t="inlineStr">
        <is>
          <t>0773071349 Transf a ASESORIAS INTEGRALE</t>
        </is>
      </c>
      <c r="D5447" s="1951" t="n">
        <v>46077</v>
      </c>
      <c r="E5447" s="1249" t="inlineStr">
        <is>
          <t>C</t>
        </is>
      </c>
      <c r="F5447" s="1603" t="n"/>
      <c r="G5447" s="1604" t="n"/>
      <c r="H5447" s="902" t="n"/>
      <c r="I5447" s="1605" t="n">
        <v>3304157</v>
      </c>
      <c r="J5447" s="1605" t="n"/>
      <c r="K5447" s="1604" t="n"/>
      <c r="L5447" s="1604" t="n"/>
      <c r="M5447" s="1604" t="n"/>
      <c r="N5447" s="1604" t="n"/>
      <c r="O5447" s="1604" t="n"/>
    </row>
    <row r="5448" hidden="1" ht="15.75" customHeight="1" s="1866">
      <c r="A5448" s="1245" t="inlineStr">
        <is>
          <t>PAYU *UBER TRIP</t>
        </is>
      </c>
      <c r="B5448" s="1706" t="n">
        <v>-4595</v>
      </c>
      <c r="C5448" s="1785" t="inlineStr">
        <is>
          <t>PAYU *UBER TRIP</t>
        </is>
      </c>
      <c r="D5448" s="1242" t="n">
        <v>46077</v>
      </c>
      <c r="E5448" s="420" t="inlineStr">
        <is>
          <t>C</t>
        </is>
      </c>
      <c r="F5448" s="1603" t="n"/>
      <c r="G5448" s="1604" t="n"/>
      <c r="H5448" s="902" t="n"/>
      <c r="I5448" s="1605" t="n">
        <v>3304157</v>
      </c>
      <c r="J5448" s="1605" t="n"/>
      <c r="K5448" s="1604" t="n"/>
      <c r="L5448" s="1604" t="n"/>
      <c r="M5448" s="1604" t="n"/>
      <c r="N5448" s="1604" t="n"/>
      <c r="O5448" s="1604" t="n"/>
    </row>
    <row r="5449" hidden="1" ht="15.75" customHeight="1" s="1866">
      <c r="A5449" s="1335" t="inlineStr">
        <is>
          <t xml:space="preserve">FACTURA 3114 MANTANCION FIAT </t>
        </is>
      </c>
      <c r="B5449" s="1222" t="n">
        <v>-20000</v>
      </c>
      <c r="C5449" s="1785" t="inlineStr">
        <is>
          <t>MERCADOPAGO*NEUMASPOT</t>
        </is>
      </c>
      <c r="D5449" s="1242" t="n">
        <v>46077</v>
      </c>
      <c r="E5449" s="420" t="inlineStr">
        <is>
          <t>C</t>
        </is>
      </c>
      <c r="F5449" s="1603" t="n"/>
      <c r="G5449" s="1604" t="n"/>
      <c r="H5449" s="902" t="n"/>
      <c r="I5449" s="1605" t="n">
        <v>3304157</v>
      </c>
      <c r="J5449" s="1605" t="n"/>
      <c r="K5449" s="1604" t="n"/>
      <c r="L5449" s="1604" t="n"/>
      <c r="M5449" s="1604" t="n"/>
      <c r="N5449" s="1604" t="n"/>
      <c r="O5449" s="1604" t="n"/>
    </row>
    <row r="5450" hidden="1" ht="15.75" customHeight="1" s="1866">
      <c r="A5450" s="1245" t="inlineStr">
        <is>
          <t>PAYU *UBER TRIP</t>
        </is>
      </c>
      <c r="B5450" s="1706" t="n">
        <v>4595</v>
      </c>
      <c r="C5450" s="1785" t="inlineStr">
        <is>
          <t>PAYU *UBER TRIP</t>
        </is>
      </c>
      <c r="D5450" s="1242" t="n">
        <v>46078</v>
      </c>
      <c r="E5450" s="420" t="inlineStr">
        <is>
          <t>A</t>
        </is>
      </c>
      <c r="F5450" s="1603" t="n"/>
      <c r="G5450" s="1604" t="n"/>
      <c r="H5450" s="902" t="n"/>
      <c r="I5450" s="1605" t="n">
        <v>3304157</v>
      </c>
      <c r="J5450" s="1605" t="n"/>
      <c r="K5450" s="1604" t="n"/>
      <c r="L5450" s="1604" t="n"/>
      <c r="M5450" s="1604" t="n"/>
      <c r="N5450" s="1604" t="n"/>
      <c r="O5450" s="1604" t="n"/>
    </row>
    <row r="5451" hidden="1" ht="15.75" customHeight="1" s="1866">
      <c r="A5451" s="1245" t="inlineStr">
        <is>
          <t>PAYU *UBER TRIP</t>
        </is>
      </c>
      <c r="B5451" s="1706" t="n">
        <v>-4840</v>
      </c>
      <c r="C5451" s="1785" t="inlineStr">
        <is>
          <t>PAYU *UBER TRIP</t>
        </is>
      </c>
      <c r="D5451" s="1242" t="n">
        <v>46078</v>
      </c>
      <c r="E5451" s="420" t="inlineStr">
        <is>
          <t>C</t>
        </is>
      </c>
      <c r="F5451" s="1603" t="n"/>
      <c r="G5451" s="1604" t="n"/>
      <c r="H5451" s="902" t="n"/>
      <c r="I5451" s="1605" t="n">
        <v>3304157</v>
      </c>
      <c r="J5451" s="1605" t="n"/>
      <c r="K5451" s="1604" t="n"/>
      <c r="L5451" s="1604" t="n"/>
      <c r="M5451" s="1604" t="n"/>
      <c r="N5451" s="1604" t="n"/>
      <c r="O5451" s="1604" t="n"/>
    </row>
    <row r="5452" hidden="1" ht="15.75" customHeight="1" s="1866">
      <c r="A5452" s="1292" t="inlineStr">
        <is>
          <t>VENTA Q5 TWRB79</t>
        </is>
      </c>
      <c r="B5452" s="1222" t="n">
        <v>4229849</v>
      </c>
      <c r="C5452" s="1785" t="inlineStr">
        <is>
          <t>0777910175 Transf. COMERCIAL INDSOL SPA</t>
        </is>
      </c>
      <c r="D5452" s="1242" t="n">
        <v>46078</v>
      </c>
      <c r="E5452" s="420" t="inlineStr">
        <is>
          <t>A</t>
        </is>
      </c>
      <c r="F5452" s="1603" t="n">
        <v>32529849</v>
      </c>
      <c r="G5452" s="1604" t="n"/>
      <c r="H5452" s="902" t="n"/>
      <c r="I5452" s="1605" t="n">
        <v>3304157</v>
      </c>
      <c r="J5452" s="1605" t="n"/>
      <c r="K5452" s="1604" t="n"/>
      <c r="L5452" s="1604" t="n"/>
      <c r="M5452" s="1604" t="n"/>
      <c r="N5452" s="1604" t="n"/>
      <c r="O5452" s="1604" t="n"/>
    </row>
    <row r="5453" hidden="1" ht="15.75" customHeight="1" s="1866">
      <c r="A5453" s="1292" t="inlineStr">
        <is>
          <t>VENTA Q5 TWRB79</t>
        </is>
      </c>
      <c r="B5453" s="1222" t="n">
        <v>7000000</v>
      </c>
      <c r="C5453" s="1785" t="inlineStr">
        <is>
          <t>0777910175 Transf. COMERCIAL INDSOL SPA</t>
        </is>
      </c>
      <c r="D5453" s="1242" t="n">
        <v>46078</v>
      </c>
      <c r="E5453" s="420" t="inlineStr">
        <is>
          <t>A</t>
        </is>
      </c>
      <c r="F5453" s="1603" t="n"/>
      <c r="G5453" s="1604" t="n"/>
      <c r="H5453" s="902" t="n"/>
      <c r="I5453" s="1605" t="n">
        <v>3304157</v>
      </c>
      <c r="J5453" s="1605" t="n"/>
      <c r="K5453" s="1604" t="n"/>
      <c r="L5453" s="1604" t="n"/>
      <c r="M5453" s="1604" t="n"/>
      <c r="N5453" s="1604" t="n"/>
      <c r="O5453" s="1604" t="n"/>
    </row>
    <row r="5454" hidden="1" ht="15.75" customHeight="1" s="1866">
      <c r="A5454" s="1292" t="inlineStr">
        <is>
          <t>VENTA Q5 TWRB79</t>
        </is>
      </c>
      <c r="B5454" s="1222" t="n">
        <v>7000000</v>
      </c>
      <c r="C5454" s="1785" t="inlineStr">
        <is>
          <t>0777910175 Transf. COMERCIAL INDSOL SPA</t>
        </is>
      </c>
      <c r="D5454" s="1242" t="n">
        <v>46078</v>
      </c>
      <c r="E5454" s="420" t="inlineStr">
        <is>
          <t>A</t>
        </is>
      </c>
      <c r="F5454" s="1603" t="n"/>
      <c r="G5454" s="1604" t="n"/>
      <c r="H5454" s="902" t="n"/>
      <c r="I5454" s="1605" t="n">
        <v>3304157</v>
      </c>
      <c r="J5454" s="1605" t="n"/>
      <c r="K5454" s="1604" t="n"/>
      <c r="L5454" s="1604" t="n"/>
      <c r="M5454" s="1604" t="n"/>
      <c r="N5454" s="1604" t="n"/>
      <c r="O5454" s="1604" t="n"/>
    </row>
    <row r="5455" hidden="1" ht="15.75" customHeight="1" s="1866">
      <c r="A5455" s="1508" t="inlineStr">
        <is>
          <t>VENTA Q5 TWRB79</t>
        </is>
      </c>
      <c r="B5455" s="1223" t="n">
        <v>7000000</v>
      </c>
      <c r="C5455" s="1786" t="inlineStr">
        <is>
          <t>0777910175 Transf. COMERCIAL INDSOL SPA</t>
        </is>
      </c>
      <c r="D5455" s="1242" t="n">
        <v>46078</v>
      </c>
      <c r="E5455" s="420" t="inlineStr">
        <is>
          <t>A</t>
        </is>
      </c>
      <c r="F5455" s="1603" t="n"/>
      <c r="G5455" s="1604" t="n"/>
      <c r="H5455" s="902" t="n"/>
      <c r="I5455" s="1605" t="n">
        <v>3304157</v>
      </c>
      <c r="J5455" s="1605" t="n"/>
      <c r="K5455" s="1604" t="n"/>
      <c r="L5455" s="1604" t="n"/>
      <c r="M5455" s="1604" t="n"/>
      <c r="N5455" s="1604" t="n"/>
      <c r="O5455" s="1604" t="n"/>
    </row>
    <row r="5456" hidden="1" ht="15.75" customHeight="1" s="1866">
      <c r="A5456" s="2140" t="inlineStr">
        <is>
          <t>VENTA Q5 TWRB79</t>
        </is>
      </c>
      <c r="B5456" s="1223" t="n">
        <v>7000000</v>
      </c>
      <c r="C5456" s="1786" t="inlineStr">
        <is>
          <t>0777910175 Transf. COMERCIAL INDSOL SPA</t>
        </is>
      </c>
      <c r="D5456" s="1244" t="n">
        <v>46078</v>
      </c>
      <c r="E5456" s="1249" t="inlineStr">
        <is>
          <t>A</t>
        </is>
      </c>
      <c r="F5456" s="1603" t="n"/>
      <c r="G5456" s="1604" t="n"/>
      <c r="H5456" s="902" t="n"/>
      <c r="I5456" s="1605" t="n">
        <v>3304157</v>
      </c>
      <c r="J5456" s="1605" t="n"/>
      <c r="K5456" s="1604" t="n"/>
      <c r="L5456" s="1604" t="n"/>
      <c r="M5456" s="1604" t="n"/>
      <c r="N5456" s="1604" t="n"/>
      <c r="O5456" s="1604" t="n"/>
    </row>
    <row r="5457" hidden="1" ht="15.75" customHeight="1" s="1866">
      <c r="A5457" s="268" t="inlineStr">
        <is>
          <t>14736819/54831259</t>
        </is>
      </c>
      <c r="B5457" s="1222" t="n">
        <v>-15490</v>
      </c>
      <c r="C5457" s="1785" t="inlineStr">
        <is>
          <t>COM.MANTENCION PLAN</t>
        </is>
      </c>
      <c r="D5457" s="1242" t="n">
        <v>46078</v>
      </c>
      <c r="E5457" s="420" t="inlineStr">
        <is>
          <t>C</t>
        </is>
      </c>
      <c r="F5457" s="1603" t="n"/>
      <c r="G5457" s="1604" t="n"/>
      <c r="H5457" s="902" t="n"/>
      <c r="I5457" s="1605" t="n">
        <v>3304157</v>
      </c>
      <c r="J5457" s="1605" t="n"/>
      <c r="K5457" s="1604" t="n"/>
      <c r="L5457" s="1604" t="n"/>
      <c r="M5457" s="1604" t="n"/>
      <c r="N5457" s="1604" t="n"/>
      <c r="O5457" s="1604" t="n"/>
    </row>
    <row r="5458" hidden="1" ht="15.75" customHeight="1" s="1866">
      <c r="A5458" s="1335" t="inlineStr">
        <is>
          <t>TRANSFERENCIA DE VEHICULO PRYX93 CASAL FACT 918</t>
        </is>
      </c>
      <c r="B5458" s="1222" t="n">
        <v>-422130</v>
      </c>
      <c r="C5458" s="1785" t="inlineStr">
        <is>
          <t>0773071349 Transf a ASESORIAS INTEGRALE</t>
        </is>
      </c>
      <c r="D5458" s="1242" t="n">
        <v>46078</v>
      </c>
      <c r="E5458" s="420" t="inlineStr">
        <is>
          <t>C</t>
        </is>
      </c>
      <c r="F5458" s="1603" t="n"/>
      <c r="G5458" s="1604" t="n"/>
      <c r="H5458" s="902" t="n"/>
      <c r="I5458" s="1605" t="n">
        <v>3304157</v>
      </c>
      <c r="J5458" s="1605" t="n"/>
      <c r="K5458" s="1604" t="n"/>
      <c r="L5458" s="1604" t="n"/>
      <c r="M5458" s="1604" t="n"/>
      <c r="N5458" s="1604" t="n"/>
      <c r="O5458" s="1604" t="n"/>
    </row>
    <row r="5459" hidden="1" ht="15.75" customHeight="1" s="1866">
      <c r="A5459" s="1335" t="inlineStr">
        <is>
          <t>TRANSFERENCIA DE VEHICULO TWRB79 CASAL FACT918</t>
        </is>
      </c>
      <c r="B5459" s="1222" t="n">
        <v>-863630</v>
      </c>
      <c r="C5459" s="1785" t="inlineStr">
        <is>
          <t>0773071349 Transf a ASESORIAS INTEGRALE</t>
        </is>
      </c>
      <c r="D5459" s="1242" t="n">
        <v>46078</v>
      </c>
      <c r="E5459" s="420" t="inlineStr">
        <is>
          <t>C</t>
        </is>
      </c>
      <c r="F5459" s="1603" t="n"/>
      <c r="G5459" s="1604" t="n"/>
      <c r="H5459" s="902" t="n"/>
      <c r="I5459" s="1605" t="n">
        <v>3304157</v>
      </c>
      <c r="J5459" s="1605" t="n"/>
      <c r="K5459" s="1604" t="n"/>
      <c r="L5459" s="1604" t="n"/>
      <c r="M5459" s="1604" t="n"/>
      <c r="N5459" s="1604" t="n"/>
      <c r="O5459" s="1604" t="n"/>
    </row>
    <row r="5460" hidden="1" ht="15.75" customHeight="1" s="1866">
      <c r="A5460" s="1245" t="inlineStr">
        <is>
          <t xml:space="preserve">COMPRA TWRB38 FACT 1964362 MAS TRANSFERENCIA </t>
        </is>
      </c>
      <c r="B5460" s="1222" t="n">
        <v>-61819938</v>
      </c>
      <c r="C5460" s="1785" t="inlineStr">
        <is>
          <t>COMPRA TWRB38</t>
        </is>
      </c>
      <c r="D5460" s="1242" t="n">
        <v>46078</v>
      </c>
      <c r="E5460" s="420" t="inlineStr">
        <is>
          <t>C</t>
        </is>
      </c>
      <c r="F5460" s="1603" t="n"/>
      <c r="G5460" s="1604" t="n"/>
      <c r="H5460" s="902" t="n"/>
      <c r="I5460" s="1605" t="n">
        <v>3304157</v>
      </c>
      <c r="J5460" s="1605" t="n"/>
      <c r="K5460" s="1604" t="n"/>
      <c r="L5460" s="1604" t="n"/>
      <c r="M5460" s="1604" t="n"/>
      <c r="N5460" s="1604" t="n"/>
      <c r="O5460" s="1604" t="n"/>
    </row>
    <row r="5461" hidden="1" ht="15.75" customHeight="1" s="1866">
      <c r="A5461" s="1245" t="inlineStr">
        <is>
          <t>Rescate Fondos Mutuos</t>
        </is>
      </c>
      <c r="B5461" s="1222" t="n">
        <v>116026294</v>
      </c>
      <c r="C5461" s="1785" t="inlineStr">
        <is>
          <t>Rescate Fondos Mutuos</t>
        </is>
      </c>
      <c r="D5461" s="1242" t="n">
        <v>46079</v>
      </c>
      <c r="E5461" s="420" t="inlineStr">
        <is>
          <t>A</t>
        </is>
      </c>
      <c r="F5461" s="1603" t="n"/>
      <c r="G5461" s="1604" t="n"/>
      <c r="H5461" s="902" t="n"/>
      <c r="I5461" s="1605" t="n">
        <v>3304157</v>
      </c>
      <c r="J5461" s="1605" t="n"/>
      <c r="K5461" s="1604" t="n"/>
      <c r="L5461" s="1604" t="n"/>
      <c r="M5461" s="1604" t="n"/>
      <c r="N5461" s="1604" t="n"/>
      <c r="O5461" s="1604" t="n"/>
    </row>
    <row r="5462" hidden="1" ht="15.75" customHeight="1" s="1866">
      <c r="A5462" s="715" t="inlineStr">
        <is>
          <t xml:space="preserve">ABONO FACTURA 252 REPUESTO ESCAPE </t>
        </is>
      </c>
      <c r="B5462" s="1222" t="n">
        <v>350000</v>
      </c>
      <c r="C5462" s="1785" t="inlineStr">
        <is>
          <t>0139519876 Transf. Jaime Alexis Vargas</t>
        </is>
      </c>
      <c r="D5462" s="1242" t="n">
        <v>46079</v>
      </c>
      <c r="E5462" s="420" t="inlineStr">
        <is>
          <t>A</t>
        </is>
      </c>
      <c r="F5462" s="1603" t="n"/>
      <c r="G5462" s="1604" t="n"/>
      <c r="H5462" s="902" t="n"/>
      <c r="I5462" s="1605" t="n">
        <v>3304157</v>
      </c>
      <c r="J5462" s="1605" t="n"/>
      <c r="K5462" s="1604" t="n"/>
      <c r="L5462" s="1604" t="n"/>
      <c r="M5462" s="1604" t="n"/>
      <c r="N5462" s="1604" t="n"/>
      <c r="O5462" s="1604" t="n"/>
    </row>
    <row r="5463" hidden="1" ht="15.75" customHeight="1" s="1866">
      <c r="A5463" s="1292" t="inlineStr">
        <is>
          <t>COMPRA DE VEHICULO (CHEVROLET( STZL32-TWHG33-TJBS25-TWHR66) HONDA(LCHV17) MAS TRANSFERENCIA</t>
        </is>
      </c>
      <c r="B5463" s="1222" t="n">
        <v>-127889013</v>
      </c>
      <c r="C5463" s="1785" t="inlineStr">
        <is>
          <t>Pago de Provee</t>
        </is>
      </c>
      <c r="D5463" s="1242" t="n">
        <v>46079</v>
      </c>
      <c r="E5463" s="420" t="inlineStr">
        <is>
          <t>C</t>
        </is>
      </c>
      <c r="F5463" s="1603" t="n"/>
      <c r="G5463" s="1604" t="n"/>
      <c r="H5463" s="902" t="n"/>
      <c r="I5463" s="1605" t="n">
        <v>3304157</v>
      </c>
      <c r="J5463" s="1605" t="n"/>
      <c r="K5463" s="1604" t="n"/>
      <c r="L5463" s="1604" t="n"/>
      <c r="M5463" s="1604" t="n"/>
      <c r="N5463" s="1604" t="n"/>
      <c r="O5463" s="1604" t="n"/>
    </row>
    <row r="5464" hidden="1" ht="15.75" customHeight="1" s="1866">
      <c r="A5464" s="715" t="inlineStr">
        <is>
          <t xml:space="preserve">FACTURA 253 COMISION MENOS DECUENTO </t>
        </is>
      </c>
      <c r="B5464" s="1222" t="n">
        <v>2577967</v>
      </c>
      <c r="C5464" s="1785" t="inlineStr">
        <is>
          <t>0763075532 Transf. BK SPA</t>
        </is>
      </c>
      <c r="D5464" s="1242" t="n">
        <v>46079</v>
      </c>
      <c r="E5464" s="420" t="inlineStr">
        <is>
          <t>A</t>
        </is>
      </c>
      <c r="F5464" s="1603" t="n"/>
      <c r="G5464" s="1604" t="n"/>
      <c r="H5464" s="902" t="n"/>
      <c r="I5464" s="1605" t="n">
        <v>3304157</v>
      </c>
      <c r="J5464" s="1605" t="n"/>
      <c r="K5464" s="1604" t="n"/>
      <c r="L5464" s="1604" t="n"/>
      <c r="M5464" s="1604" t="n"/>
      <c r="N5464" s="1604" t="n"/>
      <c r="O5464" s="1604" t="n"/>
    </row>
    <row r="5465" hidden="1" ht="15.75" customHeight="1" s="1866">
      <c r="A5465" s="1292" t="inlineStr">
        <is>
          <t>TRASPASO DE BANCO DE CHILE A SANTANDER</t>
        </is>
      </c>
      <c r="B5465" s="1368" t="n">
        <v>5000000</v>
      </c>
      <c r="C5465" s="1785" t="inlineStr">
        <is>
          <t>0772711212 Transf. ANA CLARA SpA</t>
        </is>
      </c>
      <c r="D5465" s="1242" t="n">
        <v>46079</v>
      </c>
      <c r="E5465" s="420" t="inlineStr">
        <is>
          <t>A</t>
        </is>
      </c>
      <c r="F5465" s="1603" t="n"/>
      <c r="G5465" s="1604" t="n"/>
      <c r="H5465" s="902" t="n"/>
      <c r="I5465" s="1605" t="n">
        <v>3304157</v>
      </c>
      <c r="J5465" s="1605" t="n"/>
      <c r="K5465" s="1604" t="n"/>
      <c r="L5465" s="1604" t="n"/>
      <c r="M5465" s="1604" t="n"/>
      <c r="N5465" s="1604" t="n"/>
      <c r="O5465" s="1604" t="n"/>
    </row>
    <row r="5466" hidden="1" ht="15.75" customHeight="1" s="1866">
      <c r="A5466" s="1292" t="inlineStr">
        <is>
          <t>TRASPASO DE BANCO DE CHILE A SANTANDER</t>
        </is>
      </c>
      <c r="B5466" s="1368" t="n">
        <v>5000000</v>
      </c>
      <c r="C5466" s="1785" t="inlineStr">
        <is>
          <t>0772711212 Transf. ANA CLARA SpA</t>
        </is>
      </c>
      <c r="D5466" s="1242" t="n">
        <v>46079</v>
      </c>
      <c r="E5466" s="420" t="inlineStr">
        <is>
          <t>A</t>
        </is>
      </c>
      <c r="F5466" s="1603" t="n"/>
      <c r="G5466" s="1604" t="n"/>
      <c r="H5466" s="902" t="n"/>
      <c r="I5466" s="1605" t="n">
        <v>3304157</v>
      </c>
      <c r="J5466" s="1605" t="n"/>
      <c r="K5466" s="1604" t="n"/>
      <c r="L5466" s="1604" t="n"/>
      <c r="M5466" s="1604" t="n"/>
      <c r="N5466" s="1604" t="n"/>
      <c r="O5466" s="1604" t="n"/>
    </row>
    <row r="5467" hidden="1" ht="15.75" customHeight="1" s="1866">
      <c r="A5467" s="1508" t="inlineStr">
        <is>
          <t>PRESTAMO</t>
        </is>
      </c>
      <c r="B5467" s="1222" t="n">
        <v>45000000</v>
      </c>
      <c r="C5467" s="1785" t="inlineStr">
        <is>
          <t>0761066366 Transf de IMP JURI Y FONTENA</t>
        </is>
      </c>
      <c r="D5467" s="1242" t="n">
        <v>46079</v>
      </c>
      <c r="E5467" s="420" t="inlineStr">
        <is>
          <t>A</t>
        </is>
      </c>
      <c r="F5467" s="1603" t="n"/>
      <c r="G5467" s="1604" t="n"/>
      <c r="H5467" s="902" t="n"/>
      <c r="I5467" s="1605" t="n">
        <v>3304157</v>
      </c>
      <c r="J5467" s="1605" t="n"/>
      <c r="K5467" s="1604" t="n"/>
      <c r="L5467" s="1604" t="n"/>
      <c r="M5467" s="1604" t="n"/>
      <c r="N5467" s="1604" t="n"/>
      <c r="O5467" s="1604" t="n"/>
    </row>
    <row r="5468" hidden="1" ht="15.75" customHeight="1" s="1866">
      <c r="A5468" s="2139" t="inlineStr">
        <is>
          <t>TRANSFERENCIA VOLVO KCDH10</t>
        </is>
      </c>
      <c r="B5468" s="1293" t="n">
        <v>250000</v>
      </c>
      <c r="C5468" s="1786" t="inlineStr">
        <is>
          <t>009581915K Transf. Cristian Venegas puga Galleguillos</t>
        </is>
      </c>
      <c r="D5468" s="1951" t="n">
        <v>46079</v>
      </c>
      <c r="E5468" s="1249" t="inlineStr">
        <is>
          <t>A</t>
        </is>
      </c>
      <c r="F5468" s="1603" t="n"/>
      <c r="G5468" s="1604" t="n"/>
      <c r="H5468" s="902" t="n"/>
      <c r="I5468" s="1605" t="n">
        <v>3304157</v>
      </c>
      <c r="J5468" s="1605" t="n"/>
      <c r="K5468" s="1604" t="n"/>
      <c r="L5468" s="1604" t="n"/>
      <c r="M5468" s="1604" t="n"/>
      <c r="N5468" s="1604" t="n"/>
      <c r="O5468" s="1604" t="n"/>
    </row>
    <row r="5469" hidden="1" ht="15.75" customHeight="1" s="1866">
      <c r="A5469" s="1508" t="inlineStr">
        <is>
          <t>DEVOLUCION PRESTAMO</t>
        </is>
      </c>
      <c r="B5469" s="1222" t="n">
        <v>-45000000</v>
      </c>
      <c r="C5469" s="1785" t="inlineStr">
        <is>
          <t>0761066366 Transf a IMPORTADORA HN SPA</t>
        </is>
      </c>
      <c r="D5469" s="1242" t="n">
        <v>46079</v>
      </c>
      <c r="E5469" s="420" t="inlineStr">
        <is>
          <t>C</t>
        </is>
      </c>
      <c r="F5469" s="1603" t="n"/>
      <c r="G5469" s="1604" t="n"/>
      <c r="H5469" s="902" t="n"/>
      <c r="I5469" s="1605" t="n">
        <v>3304157</v>
      </c>
      <c r="J5469" s="1605" t="n"/>
      <c r="K5469" s="1604" t="n"/>
      <c r="L5469" s="1604" t="n"/>
      <c r="M5469" s="1604" t="n"/>
      <c r="N5469" s="1604" t="n"/>
      <c r="O5469" s="1604" t="n"/>
    </row>
    <row r="5470" hidden="1" ht="15.75" customHeight="1" s="1866">
      <c r="A5470" s="1245" t="inlineStr">
        <is>
          <t>Compra Nacional NP AUTOFACT</t>
        </is>
      </c>
      <c r="B5470" s="1223" t="n">
        <v>-415411</v>
      </c>
      <c r="C5470" s="1786" t="inlineStr">
        <is>
          <t>Compra Nacional NP AUTOFACT</t>
        </is>
      </c>
      <c r="D5470" s="1951" t="n">
        <v>46079</v>
      </c>
      <c r="E5470" s="1249" t="inlineStr">
        <is>
          <t>C</t>
        </is>
      </c>
      <c r="F5470" s="1603" t="n"/>
      <c r="G5470" s="1604" t="n"/>
      <c r="H5470" s="902" t="n"/>
      <c r="I5470" s="1605" t="n">
        <v>3304157</v>
      </c>
      <c r="J5470" s="1605" t="n"/>
      <c r="K5470" s="1604" t="n"/>
      <c r="L5470" s="1604" t="n"/>
      <c r="M5470" s="1604" t="n"/>
      <c r="N5470" s="1604" t="n"/>
      <c r="O5470" s="1604" t="n"/>
    </row>
    <row r="5471" hidden="1" ht="15.75" customHeight="1" s="1866">
      <c r="A5471" s="1245" t="inlineStr">
        <is>
          <t>VENTA FORD MUSTANG CRDX85</t>
        </is>
      </c>
      <c r="B5471" s="1222" t="n">
        <v>-15988500</v>
      </c>
      <c r="C5471" s="1785" t="inlineStr">
        <is>
          <t>VENTA FORD MUSTANG CRDX85</t>
        </is>
      </c>
      <c r="D5471" s="1242" t="n">
        <v>46079</v>
      </c>
      <c r="E5471" s="420" t="inlineStr">
        <is>
          <t>C</t>
        </is>
      </c>
      <c r="F5471" s="1603" t="inlineStr">
        <is>
          <t xml:space="preserve">CONSIGNACION </t>
        </is>
      </c>
      <c r="G5471" s="1604" t="n"/>
      <c r="H5471" s="902" t="n"/>
      <c r="I5471" s="1605" t="n">
        <v>3304157</v>
      </c>
      <c r="J5471" s="1605" t="n"/>
      <c r="K5471" s="1604" t="n"/>
      <c r="L5471" s="1604" t="n"/>
      <c r="M5471" s="1604" t="n"/>
      <c r="N5471" s="1604" t="n"/>
      <c r="O5471" s="1604" t="n"/>
    </row>
    <row r="5472" hidden="1" ht="15.75" customHeight="1" s="1866">
      <c r="A5472" s="1245" t="inlineStr">
        <is>
          <t>PAYU *UBER TRIP</t>
        </is>
      </c>
      <c r="B5472" s="1706" t="n">
        <v>-4268</v>
      </c>
      <c r="C5472" s="1785" t="inlineStr">
        <is>
          <t>PAYU *UBER TRIP</t>
        </is>
      </c>
      <c r="D5472" s="1242" t="n">
        <v>46080</v>
      </c>
      <c r="E5472" s="420" t="inlineStr">
        <is>
          <t>C</t>
        </is>
      </c>
      <c r="F5472" s="1603" t="n"/>
      <c r="G5472" s="1604" t="n"/>
      <c r="H5472" s="902" t="n"/>
      <c r="I5472" s="1605" t="n">
        <v>3304157</v>
      </c>
      <c r="J5472" s="1605" t="n"/>
      <c r="K5472" s="1604" t="n"/>
      <c r="L5472" s="1604" t="n"/>
      <c r="M5472" s="1604" t="n"/>
      <c r="N5472" s="1604" t="n"/>
      <c r="O5472" s="1604" t="n"/>
    </row>
    <row r="5473" hidden="1" ht="15.75" customHeight="1" s="1866">
      <c r="A5473" s="1245" t="inlineStr">
        <is>
          <t>PAYU *UBER TRIP</t>
        </is>
      </c>
      <c r="B5473" s="1706" t="n">
        <v>-3758</v>
      </c>
      <c r="C5473" s="1785" t="inlineStr">
        <is>
          <t>PAYU *UBER TRIP</t>
        </is>
      </c>
      <c r="D5473" s="1242" t="n">
        <v>46080</v>
      </c>
      <c r="E5473" s="420" t="inlineStr">
        <is>
          <t>C</t>
        </is>
      </c>
      <c r="F5473" s="1603" t="n"/>
      <c r="G5473" s="1604" t="n"/>
      <c r="H5473" s="902" t="n"/>
      <c r="I5473" s="1605" t="n">
        <v>3304157</v>
      </c>
      <c r="J5473" s="1605" t="n"/>
      <c r="K5473" s="1604" t="n"/>
      <c r="L5473" s="1604" t="n"/>
      <c r="M5473" s="1604" t="n"/>
      <c r="N5473" s="1604" t="n"/>
      <c r="O5473" s="1604" t="n"/>
    </row>
    <row r="5474" hidden="1" ht="15.75" customHeight="1" s="1866">
      <c r="A5474" s="1324" t="inlineStr">
        <is>
          <t>REPUESTO NISSAN CONSIGNACION SE DESCUENTA CUANDO SE VENDA</t>
        </is>
      </c>
      <c r="B5474" s="1368" t="n">
        <v>-84990</v>
      </c>
      <c r="C5474" s="1785" t="inlineStr">
        <is>
          <t>MERPAGO*MERCADOLIBRE</t>
        </is>
      </c>
      <c r="D5474" s="1242" t="n">
        <v>46080</v>
      </c>
      <c r="E5474" s="420" t="inlineStr">
        <is>
          <t>C</t>
        </is>
      </c>
      <c r="F5474" s="1603" t="n"/>
      <c r="G5474" s="1604" t="n"/>
      <c r="H5474" s="902" t="n"/>
      <c r="I5474" s="1605" t="n">
        <v>3304157</v>
      </c>
      <c r="J5474" s="1605" t="n"/>
      <c r="K5474" s="1604" t="n"/>
      <c r="L5474" s="1604" t="n"/>
      <c r="M5474" s="1604" t="n"/>
      <c r="N5474" s="1604" t="n"/>
      <c r="O5474" s="1604" t="n"/>
    </row>
    <row r="5475" hidden="1" ht="15.75" customHeight="1" s="1866">
      <c r="A5475" s="1335" t="inlineStr">
        <is>
          <t>TRANSFERENCIA SILVERADO  RWJG52 CASAL FACT 918</t>
        </is>
      </c>
      <c r="B5475" s="1222" t="n">
        <v>-607130</v>
      </c>
      <c r="C5475" s="1785" t="inlineStr">
        <is>
          <t>0773071349 Transf a ASESORIAS INTEGRALE</t>
        </is>
      </c>
      <c r="D5475" s="1242" t="n">
        <v>46080</v>
      </c>
      <c r="E5475" s="420" t="inlineStr">
        <is>
          <t>C</t>
        </is>
      </c>
      <c r="F5475" s="1603" t="n"/>
      <c r="G5475" s="1604" t="n"/>
      <c r="H5475" s="902" t="n"/>
      <c r="I5475" s="1605" t="n">
        <v>3304157</v>
      </c>
      <c r="J5475" s="1605" t="n"/>
      <c r="K5475" s="1604" t="n"/>
      <c r="L5475" s="1604" t="n"/>
      <c r="M5475" s="1604" t="n"/>
      <c r="N5475" s="1604" t="n"/>
      <c r="O5475" s="1604" t="n"/>
    </row>
    <row r="5476" hidden="1" ht="15.75" customHeight="1" s="1866">
      <c r="A5476" s="1508" t="inlineStr">
        <is>
          <t>BENCINA FACT 30806674</t>
        </is>
      </c>
      <c r="B5476" s="1222" t="n">
        <v>-124020</v>
      </c>
      <c r="C5476" s="1785" t="inlineStr">
        <is>
          <t>COPEC APP EMPRESA</t>
        </is>
      </c>
      <c r="D5476" s="1242" t="n">
        <v>46080</v>
      </c>
      <c r="E5476" s="420" t="inlineStr">
        <is>
          <t>C</t>
        </is>
      </c>
      <c r="F5476" s="1603" t="n"/>
      <c r="G5476" s="1604" t="n"/>
      <c r="H5476" s="902" t="n"/>
      <c r="I5476" s="1605" t="n">
        <v>3304157</v>
      </c>
      <c r="J5476" s="1605" t="n"/>
      <c r="K5476" s="1604" t="n"/>
      <c r="L5476" s="1604" t="n"/>
      <c r="M5476" s="1604" t="n"/>
      <c r="N5476" s="1604" t="n"/>
      <c r="O5476" s="1604" t="n"/>
    </row>
    <row r="5477" hidden="1" ht="15.75" customHeight="1" s="1866">
      <c r="A5477" s="2140" t="inlineStr">
        <is>
          <t>TRANSFERENCIA VOLVO KCDH10</t>
        </is>
      </c>
      <c r="B5477" s="1307" t="n">
        <v>105000</v>
      </c>
      <c r="C5477" s="1785" t="inlineStr">
        <is>
          <t>009581915K Transf. Cristian Hernan Venegas-puga Galleguillos</t>
        </is>
      </c>
      <c r="D5477" s="1242" t="n">
        <v>46080</v>
      </c>
      <c r="E5477" s="420" t="inlineStr">
        <is>
          <t>A</t>
        </is>
      </c>
      <c r="F5477" s="1603" t="n"/>
      <c r="G5477" s="1604" t="n"/>
      <c r="H5477" s="902" t="n"/>
      <c r="I5477" s="1605" t="n">
        <v>3304157</v>
      </c>
      <c r="J5477" s="1605" t="n"/>
      <c r="K5477" s="1604" t="n"/>
      <c r="L5477" s="1604" t="n"/>
      <c r="M5477" s="1604" t="n"/>
      <c r="N5477" s="1604" t="n"/>
      <c r="O5477" s="1604" t="n"/>
    </row>
    <row r="5478" hidden="1" ht="15.75" customHeight="1" s="1866">
      <c r="A5478" s="2140" t="inlineStr">
        <is>
          <t>VENTA VOLVO KCDH10</t>
        </is>
      </c>
      <c r="B5478" s="1222" t="n">
        <v>15000000</v>
      </c>
      <c r="C5478" s="1782" t="inlineStr">
        <is>
          <t>Depósito con Vales Vista</t>
        </is>
      </c>
      <c r="D5478" s="1670" t="n">
        <v>46080</v>
      </c>
      <c r="E5478" s="1230" t="inlineStr">
        <is>
          <t>A</t>
        </is>
      </c>
      <c r="F5478" s="1603" t="n"/>
      <c r="G5478" s="1604" t="n"/>
      <c r="H5478" s="902" t="n"/>
      <c r="I5478" s="1605" t="n">
        <v>3304157</v>
      </c>
      <c r="J5478" s="1605" t="n"/>
      <c r="K5478" s="1604" t="n"/>
      <c r="L5478" s="1604" t="n"/>
      <c r="M5478" s="1604" t="n"/>
      <c r="N5478" s="1604" t="n"/>
      <c r="O5478" s="1604" t="n"/>
    </row>
    <row r="5479" hidden="1" ht="15.75" customHeight="1" s="1866">
      <c r="A5479" s="2140" t="n">
        <v>9701</v>
      </c>
      <c r="B5479" s="1429" t="n">
        <v>-2380000</v>
      </c>
      <c r="C5479" s="1782" t="inlineStr">
        <is>
          <t>0761442597 Transf a SOCIEDAD COMERCIAL GYT</t>
        </is>
      </c>
      <c r="D5479" s="1670" t="n">
        <v>46080</v>
      </c>
      <c r="E5479" s="1230" t="inlineStr">
        <is>
          <t>C</t>
        </is>
      </c>
      <c r="F5479" s="1603" t="n"/>
      <c r="G5479" s="1604" t="n"/>
      <c r="H5479" s="902" t="n"/>
      <c r="I5479" s="1605" t="n">
        <v>3304157</v>
      </c>
      <c r="J5479" s="1605" t="n"/>
      <c r="K5479" s="1604" t="n"/>
      <c r="L5479" s="1604" t="n"/>
      <c r="M5479" s="1604" t="n"/>
      <c r="N5479" s="1604" t="n"/>
      <c r="O5479" s="1604" t="n"/>
    </row>
    <row r="5480" hidden="1" ht="15.75" customHeight="1" s="1866">
      <c r="A5480" s="2140" t="inlineStr">
        <is>
          <t xml:space="preserve">CREDITO BANCO ITAU </t>
        </is>
      </c>
      <c r="B5480" s="1429" t="n">
        <v>-7982600</v>
      </c>
      <c r="C5480" s="1782" t="inlineStr">
        <is>
          <t>CUOTA CREDITO</t>
        </is>
      </c>
      <c r="D5480" s="1670" t="n">
        <v>46080</v>
      </c>
      <c r="E5480" s="1230" t="inlineStr">
        <is>
          <t>C</t>
        </is>
      </c>
      <c r="F5480" s="1603" t="n"/>
      <c r="G5480" s="1604" t="n"/>
      <c r="H5480" s="902" t="n"/>
      <c r="I5480" s="1605" t="n">
        <v>3304157</v>
      </c>
      <c r="J5480" s="1605" t="n"/>
      <c r="K5480" s="1604" t="n"/>
      <c r="L5480" s="1604" t="n"/>
      <c r="M5480" s="1604" t="n"/>
      <c r="N5480" s="1604" t="n"/>
      <c r="O5480" s="1604" t="n"/>
    </row>
    <row r="5481" hidden="1" ht="15.75" customHeight="1" s="1866">
      <c r="A5481" s="1669" t="inlineStr">
        <is>
          <t>0966893109 ABN CRD DB TRAN TRANSBANK S</t>
        </is>
      </c>
      <c r="B5481" s="1429" t="n">
        <v>38</v>
      </c>
      <c r="C5481" s="1782" t="inlineStr">
        <is>
          <t>0966893109 ABN CRD DB TRAN TRANSBANK S</t>
        </is>
      </c>
      <c r="D5481" s="1670" t="n">
        <v>46080</v>
      </c>
      <c r="E5481" s="506" t="inlineStr">
        <is>
          <t>A</t>
        </is>
      </c>
      <c r="F5481" s="1603" t="n"/>
      <c r="G5481" s="1604" t="n"/>
      <c r="H5481" s="902" t="n"/>
      <c r="I5481" s="1605" t="n">
        <v>3304157</v>
      </c>
      <c r="J5481" s="1605" t="n"/>
      <c r="K5481" s="1604" t="n"/>
      <c r="L5481" s="1604" t="n"/>
      <c r="M5481" s="1604" t="n"/>
      <c r="N5481" s="1604" t="n"/>
      <c r="O5481" s="1604" t="n"/>
    </row>
    <row r="5482" hidden="1" ht="15.75" customHeight="1" s="1866">
      <c r="A5482" s="2140" t="inlineStr">
        <is>
          <t>COMPRA AUTO DE JOAQUIN REEMBOLSO DE PAGO VENTA TOYOTA RGTW15</t>
        </is>
      </c>
      <c r="B5482" s="1429" t="n">
        <v>-21471176</v>
      </c>
      <c r="C5482" s="1782" t="inlineStr">
        <is>
          <t>Pago de Asigna</t>
        </is>
      </c>
      <c r="D5482" s="1670" t="n">
        <v>46083</v>
      </c>
      <c r="E5482" s="506" t="inlineStr">
        <is>
          <t>C</t>
        </is>
      </c>
      <c r="F5482" s="1603" t="n"/>
      <c r="G5482" s="1604" t="n"/>
      <c r="H5482" s="902" t="n"/>
      <c r="I5482" s="1605" t="n">
        <v>3304157</v>
      </c>
      <c r="J5482" s="1605" t="n"/>
      <c r="K5482" s="1604" t="n"/>
      <c r="L5482" s="1604" t="n"/>
      <c r="M5482" s="1604" t="n"/>
      <c r="N5482" s="1604" t="n"/>
      <c r="O5482" s="1604" t="n"/>
    </row>
    <row r="5483" hidden="1" ht="15.75" customHeight="1" s="1866">
      <c r="A5483" s="2140" t="inlineStr">
        <is>
          <t>VENTA SILVERADO TJBS25</t>
        </is>
      </c>
      <c r="B5483" s="1429" t="n">
        <v>34220000</v>
      </c>
      <c r="C5483" s="1782" t="inlineStr">
        <is>
          <t>78153070-0 transferencia SUPERFRIGO INGENIERIA Y R EFRIGERAC:2371655</t>
        </is>
      </c>
      <c r="D5483" s="1670" t="n">
        <v>46083</v>
      </c>
      <c r="E5483" s="506" t="inlineStr">
        <is>
          <t>A</t>
        </is>
      </c>
      <c r="F5483" s="1603" t="n"/>
      <c r="G5483" s="1604" t="n"/>
      <c r="H5483" s="902" t="n"/>
      <c r="I5483" s="1605" t="n">
        <v>3304157</v>
      </c>
      <c r="J5483" s="1605" t="n"/>
      <c r="K5483" s="1604" t="n"/>
      <c r="L5483" s="1604" t="n"/>
      <c r="M5483" s="1604" t="n"/>
      <c r="N5483" s="1604" t="n"/>
      <c r="O5483" s="1604" t="n"/>
    </row>
    <row r="5484" hidden="1" ht="15.75" customHeight="1" s="1866">
      <c r="A5484" s="2140" t="inlineStr">
        <is>
          <t>186-263</t>
        </is>
      </c>
      <c r="B5484" s="1429" t="n">
        <v>914319</v>
      </c>
      <c r="C5484" s="1782" t="inlineStr">
        <is>
          <t>78.302.808-5 Transf. AUTOMOTOR</t>
        </is>
      </c>
      <c r="D5484" s="1670" t="n">
        <v>46083</v>
      </c>
      <c r="E5484" s="506" t="inlineStr">
        <is>
          <t>A</t>
        </is>
      </c>
      <c r="F5484" s="1603" t="n"/>
      <c r="G5484" s="1604" t="n"/>
      <c r="H5484" s="902" t="n"/>
      <c r="I5484" s="1605" t="n">
        <v>3304157</v>
      </c>
      <c r="J5484" s="1605" t="n"/>
      <c r="K5484" s="1604" t="n"/>
      <c r="L5484" s="1604" t="n"/>
      <c r="M5484" s="1604" t="n"/>
      <c r="N5484" s="1604" t="n"/>
      <c r="O5484" s="1604" t="n"/>
    </row>
    <row r="5485" hidden="1" ht="15.75" customHeight="1" s="1866">
      <c r="A5485" s="2140" t="inlineStr">
        <is>
          <t>VENTA SILVERADO TJBS25</t>
        </is>
      </c>
      <c r="B5485" s="1429" t="n">
        <v>6500000</v>
      </c>
      <c r="C5485" s="1782" t="inlineStr">
        <is>
          <t>0781530700 Transf. SUPERFRIGO INGENIERIA Y R EFRIGERACION LIMITADA</t>
        </is>
      </c>
      <c r="D5485" s="1670" t="n">
        <v>46083</v>
      </c>
      <c r="E5485" s="506" t="inlineStr">
        <is>
          <t>A</t>
        </is>
      </c>
      <c r="F5485" s="1603" t="n"/>
      <c r="G5485" s="1604" t="n"/>
      <c r="H5485" s="902" t="n"/>
      <c r="I5485" s="1605" t="n">
        <v>3304157</v>
      </c>
      <c r="J5485" s="1605" t="n"/>
      <c r="K5485" s="1604" t="n"/>
      <c r="L5485" s="1604" t="n"/>
      <c r="M5485" s="1604" t="n"/>
      <c r="N5485" s="1604" t="n"/>
      <c r="O5485" s="1604" t="n"/>
    </row>
    <row r="5486" hidden="1" ht="15.75" customHeight="1" s="1866">
      <c r="A5486" s="2140" t="inlineStr">
        <is>
          <t xml:space="preserve">CONTRATO ARRIENDO VALLE NEVADO </t>
        </is>
      </c>
      <c r="B5486" s="1429" t="n">
        <v>-1906243</v>
      </c>
      <c r="C5486" s="1782" t="inlineStr">
        <is>
          <t>0101632784 Transf a TORRES BARRIA MANUE</t>
        </is>
      </c>
      <c r="D5486" s="1670" t="n">
        <v>46083</v>
      </c>
      <c r="E5486" s="506" t="inlineStr">
        <is>
          <t>C</t>
        </is>
      </c>
      <c r="F5486" s="1603" t="n"/>
      <c r="G5486" s="1604" t="n"/>
      <c r="H5486" s="902" t="n"/>
      <c r="I5486" s="1605" t="n">
        <v>3304157</v>
      </c>
      <c r="J5486" s="1605" t="n"/>
      <c r="K5486" s="1604" t="n"/>
      <c r="L5486" s="1604" t="n"/>
      <c r="M5486" s="1604" t="n"/>
      <c r="N5486" s="1604" t="n"/>
      <c r="O5486" s="1604" t="n"/>
    </row>
    <row r="5487" hidden="1" ht="15.75" customHeight="1" s="1866">
      <c r="A5487" s="2140" t="n">
        <v>1996</v>
      </c>
      <c r="B5487" s="1429" t="n">
        <v>-258111</v>
      </c>
      <c r="C5487" s="1782" t="inlineStr">
        <is>
          <t>0776294683 Transf a TAGTICO SPA</t>
        </is>
      </c>
      <c r="D5487" s="1670" t="n">
        <v>46083</v>
      </c>
      <c r="E5487" s="506" t="inlineStr">
        <is>
          <t>C</t>
        </is>
      </c>
      <c r="F5487" s="1603" t="n"/>
      <c r="G5487" s="1604" t="n"/>
      <c r="H5487" s="902" t="n"/>
      <c r="I5487" s="1605" t="n">
        <v>3304157</v>
      </c>
      <c r="J5487" s="1605" t="n"/>
      <c r="K5487" s="1604" t="n"/>
      <c r="L5487" s="1604" t="n"/>
      <c r="M5487" s="1604" t="n"/>
      <c r="N5487" s="1604" t="n"/>
      <c r="O5487" s="1604" t="n"/>
    </row>
    <row r="5488" hidden="1" ht="15.75" customHeight="1" s="1866">
      <c r="A5488" s="1245" t="inlineStr">
        <is>
          <t>PAGO CUOTA Nº10 (ANA)</t>
        </is>
      </c>
      <c r="B5488" s="1429" t="n">
        <v>-846000</v>
      </c>
      <c r="C5488" s="1782" t="inlineStr">
        <is>
          <t>0243023831 Transf a ANA ADELA PALMA</t>
        </is>
      </c>
      <c r="D5488" s="1670" t="n">
        <v>46083</v>
      </c>
      <c r="E5488" s="506" t="inlineStr">
        <is>
          <t>C</t>
        </is>
      </c>
      <c r="F5488" s="1603" t="n"/>
      <c r="G5488" s="1604" t="n"/>
      <c r="H5488" s="902" t="n"/>
      <c r="I5488" s="1605" t="n">
        <v>3304157</v>
      </c>
      <c r="J5488" s="1605" t="n"/>
      <c r="K5488" s="1604" t="n"/>
      <c r="L5488" s="1604" t="n"/>
      <c r="M5488" s="1604" t="n"/>
      <c r="N5488" s="1604" t="n"/>
      <c r="O5488" s="1604" t="n"/>
    </row>
    <row r="5489" hidden="1" ht="15.75" customHeight="1" s="1866">
      <c r="A5489" s="298" t="n">
        <v>15749</v>
      </c>
      <c r="B5489" s="1429" t="n">
        <v>-284101</v>
      </c>
      <c r="C5489" s="1782" t="inlineStr">
        <is>
          <t>0763246329 Transf a PRESTADORA DE SERVI</t>
        </is>
      </c>
      <c r="D5489" s="1670" t="n">
        <v>46083</v>
      </c>
      <c r="E5489" s="506" t="inlineStr">
        <is>
          <t>C</t>
        </is>
      </c>
      <c r="F5489" s="1603" t="n"/>
      <c r="G5489" s="1604" t="n"/>
      <c r="H5489" s="902" t="n"/>
      <c r="I5489" s="1605" t="n">
        <v>3304157</v>
      </c>
      <c r="J5489" s="1605" t="n"/>
      <c r="K5489" s="1604" t="n"/>
      <c r="L5489" s="1604" t="n"/>
      <c r="M5489" s="1604" t="n"/>
      <c r="N5489" s="1604" t="n"/>
      <c r="O5489" s="1604" t="n"/>
    </row>
    <row r="5490" hidden="1" ht="15.75" customHeight="1" s="1866">
      <c r="A5490" s="1292" t="inlineStr">
        <is>
          <t>PAGO CUOTA Nº 3 (RODRIGO TARJETA DE CREDITO)</t>
        </is>
      </c>
      <c r="B5490" s="1429" t="n">
        <v>-1400000</v>
      </c>
      <c r="C5490" s="1782" t="inlineStr">
        <is>
          <t>0136339494 Transf a RODRIGO IVAN ULLOA</t>
        </is>
      </c>
      <c r="D5490" s="1670" t="n">
        <v>46083</v>
      </c>
      <c r="E5490" s="506" t="inlineStr">
        <is>
          <t>C</t>
        </is>
      </c>
      <c r="F5490" s="1603" t="n"/>
      <c r="G5490" s="1604" t="n"/>
      <c r="H5490" s="902" t="n"/>
      <c r="I5490" s="1605" t="n">
        <v>3304157</v>
      </c>
      <c r="J5490" s="1605" t="n"/>
      <c r="K5490" s="1604" t="n"/>
      <c r="L5490" s="1604" t="n"/>
      <c r="M5490" s="1604" t="n"/>
      <c r="N5490" s="1604" t="n"/>
      <c r="O5490" s="1604" t="n"/>
    </row>
    <row r="5491" hidden="1" ht="15.75" customHeight="1" s="1866">
      <c r="A5491" s="1245" t="inlineStr">
        <is>
          <t>PAGO CUOTA Nº10 (RODRIGO)</t>
        </is>
      </c>
      <c r="B5491" s="1429" t="n">
        <v>-1012000</v>
      </c>
      <c r="C5491" s="1782" t="inlineStr">
        <is>
          <t>0136339494 Transf a RODRIGO IVAN ULLOA</t>
        </is>
      </c>
      <c r="D5491" s="1670" t="n">
        <v>46083</v>
      </c>
      <c r="E5491" s="506" t="inlineStr">
        <is>
          <t>C</t>
        </is>
      </c>
      <c r="F5491" s="1603" t="n"/>
      <c r="G5491" s="1604" t="n"/>
      <c r="H5491" s="902" t="n"/>
      <c r="I5491" s="1605" t="n">
        <v>3304157</v>
      </c>
      <c r="J5491" s="1605" t="n"/>
      <c r="K5491" s="1604" t="n"/>
      <c r="L5491" s="1604" t="n"/>
      <c r="M5491" s="1604" t="n"/>
      <c r="N5491" s="1604" t="n"/>
      <c r="O5491" s="1604" t="n"/>
    </row>
    <row r="5492" hidden="1" ht="15.75" customHeight="1" s="1866">
      <c r="A5492" s="1292" t="inlineStr">
        <is>
          <t xml:space="preserve">CUOTA CREDITO NICOLAS JURI </t>
        </is>
      </c>
      <c r="B5492" s="1429" t="n">
        <v>-1531804</v>
      </c>
      <c r="C5492" s="1782" t="inlineStr">
        <is>
          <t>016142580K Transf a JURI CABALLERO NICO</t>
        </is>
      </c>
      <c r="D5492" s="1670" t="n">
        <v>46083</v>
      </c>
      <c r="E5492" s="506" t="inlineStr">
        <is>
          <t>C</t>
        </is>
      </c>
      <c r="F5492" s="1603" t="n"/>
      <c r="G5492" s="1604" t="n"/>
      <c r="H5492" s="902" t="n"/>
      <c r="I5492" s="1605" t="n">
        <v>3304157</v>
      </c>
      <c r="J5492" s="1605" t="n"/>
      <c r="K5492" s="1604" t="n"/>
      <c r="L5492" s="1604" t="n"/>
      <c r="M5492" s="1604" t="n"/>
      <c r="N5492" s="1604" t="n"/>
      <c r="O5492" s="1604" t="n"/>
    </row>
    <row r="5493" hidden="1" ht="15.75" customHeight="1" s="1866">
      <c r="A5493" s="1292" t="inlineStr">
        <is>
          <t xml:space="preserve">CUOTA CREDITO NICOLAS JURI </t>
        </is>
      </c>
      <c r="B5493" s="1429" t="n">
        <v>-6332613</v>
      </c>
      <c r="C5493" s="1782" t="inlineStr">
        <is>
          <t>016142580K Transf a JURI CABALLERO NICO</t>
        </is>
      </c>
      <c r="D5493" s="1670" t="n">
        <v>46083</v>
      </c>
      <c r="E5493" s="506" t="inlineStr">
        <is>
          <t>C</t>
        </is>
      </c>
      <c r="F5493" s="1603" t="n"/>
      <c r="G5493" s="1604" t="n"/>
      <c r="H5493" s="902" t="n"/>
      <c r="I5493" s="1605" t="n">
        <v>3304157</v>
      </c>
      <c r="J5493" s="1605" t="n"/>
      <c r="K5493" s="1604" t="n"/>
      <c r="L5493" s="1604" t="n"/>
      <c r="M5493" s="1604" t="n"/>
      <c r="N5493" s="1604" t="n"/>
      <c r="O5493" s="1604" t="n"/>
    </row>
    <row r="5494" hidden="1" ht="15.75" customHeight="1" s="1866">
      <c r="A5494" s="1292" t="inlineStr">
        <is>
          <t xml:space="preserve">CUOTA CREDITO ANA PALMA </t>
        </is>
      </c>
      <c r="B5494" s="1429" t="n">
        <v>-2400000</v>
      </c>
      <c r="C5494" s="1782" t="inlineStr">
        <is>
          <t>0243023831 Transf a PALMA ROCHER ANA AD</t>
        </is>
      </c>
      <c r="D5494" s="1670" t="n">
        <v>46083</v>
      </c>
      <c r="E5494" s="506" t="inlineStr">
        <is>
          <t>C</t>
        </is>
      </c>
      <c r="F5494" s="1603" t="n"/>
      <c r="G5494" s="1604" t="n"/>
      <c r="H5494" s="902" t="n"/>
      <c r="I5494" s="1605" t="n">
        <v>3304157</v>
      </c>
      <c r="J5494" s="1605" t="n"/>
      <c r="K5494" s="1604" t="n"/>
      <c r="L5494" s="1604" t="n"/>
      <c r="M5494" s="1604" t="n"/>
      <c r="N5494" s="1604" t="n"/>
      <c r="O5494" s="1604" t="n"/>
    </row>
    <row r="5495" hidden="1" ht="15.75" customHeight="1" s="1866">
      <c r="A5495" s="1260" t="inlineStr">
        <is>
          <t>TRANSFERENCIA FIORINO FXVP32 CASAL FACT 942</t>
        </is>
      </c>
      <c r="B5495" s="1429" t="n">
        <v>-156664</v>
      </c>
      <c r="C5495" s="1782" t="inlineStr">
        <is>
          <t>0773071349 Transf a ASESORIAS INTEGRALE</t>
        </is>
      </c>
      <c r="D5495" s="1670" t="n">
        <v>46083</v>
      </c>
      <c r="E5495" s="506" t="inlineStr">
        <is>
          <t>C</t>
        </is>
      </c>
      <c r="F5495" s="1603" t="n"/>
      <c r="G5495" s="1604" t="n"/>
      <c r="H5495" s="902" t="n"/>
      <c r="I5495" s="1605" t="n">
        <v>3304157</v>
      </c>
      <c r="J5495" s="1605" t="n"/>
      <c r="K5495" s="1604" t="n"/>
      <c r="L5495" s="1604" t="n"/>
      <c r="M5495" s="1604" t="n"/>
      <c r="N5495" s="1604" t="n"/>
      <c r="O5495" s="1604" t="n"/>
    </row>
    <row r="5496" hidden="1" ht="15.75" customHeight="1" s="1866">
      <c r="A5496" s="1292" t="inlineStr">
        <is>
          <t xml:space="preserve">CUOTA CREDITO PATRICIO JURI </t>
        </is>
      </c>
      <c r="B5496" s="1429" t="n">
        <v>-585618</v>
      </c>
      <c r="C5496" s="1782" t="inlineStr">
        <is>
          <t>007067159K Transf a JURI CAMPOS LUIS PA</t>
        </is>
      </c>
      <c r="D5496" s="1670" t="n">
        <v>46083</v>
      </c>
      <c r="E5496" s="506" t="inlineStr">
        <is>
          <t>C</t>
        </is>
      </c>
      <c r="F5496" s="1603" t="n"/>
      <c r="G5496" s="1604" t="n"/>
      <c r="H5496" s="902" t="n"/>
      <c r="I5496" s="1605" t="n">
        <v>3304157</v>
      </c>
      <c r="J5496" s="1605" t="n"/>
      <c r="K5496" s="1604" t="n"/>
      <c r="L5496" s="1604" t="n"/>
      <c r="M5496" s="1604" t="n"/>
      <c r="N5496" s="1604" t="n"/>
      <c r="O5496" s="1604" t="n"/>
    </row>
    <row r="5497" hidden="1" ht="15.75" customHeight="1" s="1866">
      <c r="A5497" s="1292" t="inlineStr">
        <is>
          <t xml:space="preserve">CUOTA CREDITO PATRICIO JURI </t>
        </is>
      </c>
      <c r="B5497" s="1429" t="n">
        <v>-1082925</v>
      </c>
      <c r="C5497" s="1782" t="inlineStr">
        <is>
          <t>007067159K Transf a JURI CAMPOS LUIS PA</t>
        </is>
      </c>
      <c r="D5497" s="1670" t="n">
        <v>46083</v>
      </c>
      <c r="E5497" s="506" t="inlineStr">
        <is>
          <t>C</t>
        </is>
      </c>
      <c r="F5497" s="1603" t="n"/>
      <c r="G5497" s="1604" t="n"/>
      <c r="H5497" s="902" t="n"/>
      <c r="I5497" s="1605" t="n">
        <v>3304157</v>
      </c>
      <c r="J5497" s="1605" t="n"/>
      <c r="K5497" s="1604" t="n"/>
      <c r="L5497" s="1604" t="n"/>
      <c r="M5497" s="1604" t="n"/>
      <c r="N5497" s="1604" t="n"/>
      <c r="O5497" s="1604" t="n"/>
    </row>
    <row r="5498" hidden="1" ht="15.75" customHeight="1" s="1866">
      <c r="A5498" s="2140" t="n">
        <v>184</v>
      </c>
      <c r="B5498" s="1429" t="n">
        <v>596946</v>
      </c>
      <c r="C5498" s="1782" t="inlineStr">
        <is>
          <t>0774914463 Transf. COMERCIALIZADORA HJM AUTOMOVILES SPA</t>
        </is>
      </c>
      <c r="D5498" s="1670" t="n">
        <v>46083</v>
      </c>
      <c r="E5498" s="506" t="inlineStr">
        <is>
          <t>A</t>
        </is>
      </c>
      <c r="F5498" s="1603" t="n"/>
      <c r="G5498" s="1604" t="n"/>
      <c r="H5498" s="902" t="n"/>
      <c r="I5498" s="1605" t="n">
        <v>3304157</v>
      </c>
      <c r="J5498" s="1605" t="n"/>
      <c r="K5498" s="1604" t="n"/>
      <c r="L5498" s="1604" t="n"/>
      <c r="M5498" s="1604" t="n"/>
      <c r="N5498" s="1604" t="n"/>
      <c r="O5498" s="1604" t="n"/>
    </row>
    <row r="5499" hidden="1" ht="15.75" customHeight="1" s="1866">
      <c r="A5499" s="2140" t="inlineStr">
        <is>
          <t xml:space="preserve">TRASNFERENCIA FIORINO FXVP32 DEPOSITO DE MAS </t>
        </is>
      </c>
      <c r="B5499" s="1429" t="n">
        <v>175000</v>
      </c>
      <c r="C5499" s="1782" t="inlineStr">
        <is>
          <t>0138910172 Transf. MANUEL ANDRES RIVEROS PINO</t>
        </is>
      </c>
      <c r="D5499" s="1670" t="n">
        <v>46083</v>
      </c>
      <c r="E5499" s="506" t="inlineStr">
        <is>
          <t>A</t>
        </is>
      </c>
      <c r="F5499" s="1603" t="n"/>
      <c r="G5499" s="1604" t="n"/>
      <c r="H5499" s="902" t="n"/>
      <c r="I5499" s="1605" t="n">
        <v>3304157</v>
      </c>
      <c r="J5499" s="1605" t="n"/>
      <c r="K5499" s="1604" t="n"/>
      <c r="L5499" s="1604" t="n"/>
      <c r="M5499" s="1604" t="n"/>
      <c r="N5499" s="1604" t="n"/>
      <c r="O5499" s="1604" t="n"/>
    </row>
    <row r="5500" hidden="1" ht="15.75" customHeight="1" s="1866">
      <c r="A5500" s="305" t="n">
        <v>30817632</v>
      </c>
      <c r="B5500" s="1429" t="n">
        <v>-112079</v>
      </c>
      <c r="C5500" s="1782" t="inlineStr">
        <is>
          <t>COPEC APP EMPRESA</t>
        </is>
      </c>
      <c r="D5500" s="1670" t="n">
        <v>46083</v>
      </c>
      <c r="E5500" s="506" t="inlineStr">
        <is>
          <t>C</t>
        </is>
      </c>
      <c r="F5500" s="1603" t="n"/>
      <c r="G5500" s="1604" t="n"/>
      <c r="H5500" s="902" t="n"/>
      <c r="I5500" s="1605" t="n">
        <v>3304157</v>
      </c>
      <c r="J5500" s="1605" t="n"/>
      <c r="K5500" s="1604" t="n"/>
      <c r="L5500" s="1604" t="n"/>
      <c r="M5500" s="1604" t="n"/>
      <c r="N5500" s="1604" t="n"/>
      <c r="O5500" s="1604" t="n"/>
    </row>
    <row r="5501" hidden="1" ht="15.75" customHeight="1" s="1866">
      <c r="A5501" s="1561" t="inlineStr">
        <is>
          <t>FINANCIAMIENTO SILVERADO RWJG52</t>
        </is>
      </c>
      <c r="B5501" s="1434" t="n">
        <v>3430000</v>
      </c>
      <c r="C5501" s="1782" t="inlineStr">
        <is>
          <t>0763075532 Transf. BK Cuenta Corriente BICE 3 MN</t>
        </is>
      </c>
      <c r="D5501" s="1670" t="n">
        <v>46083</v>
      </c>
      <c r="E5501" s="506" t="inlineStr">
        <is>
          <t>A</t>
        </is>
      </c>
      <c r="F5501" s="1603" t="n"/>
      <c r="G5501" s="1604" t="n"/>
      <c r="H5501" s="902" t="n"/>
      <c r="I5501" s="1605" t="n">
        <v>3304157</v>
      </c>
      <c r="J5501" s="1605" t="n"/>
      <c r="K5501" s="1604" t="n"/>
      <c r="L5501" s="1604" t="n"/>
      <c r="M5501" s="1604" t="n"/>
      <c r="N5501" s="1604" t="n"/>
      <c r="O5501" s="1604" t="n"/>
    </row>
    <row r="5502" hidden="1" ht="15.75" customHeight="1" s="1866">
      <c r="A5502" s="1561" t="inlineStr">
        <is>
          <t>FINANCIAMIENTO SILVERADO RWJG52</t>
        </is>
      </c>
      <c r="B5502" s="1434" t="n">
        <v>7000000</v>
      </c>
      <c r="C5502" s="1782" t="inlineStr">
        <is>
          <t>0763075532 Transf. BK Cuenta Corriente BICE 3 MN</t>
        </is>
      </c>
      <c r="D5502" s="1670" t="n">
        <v>46083</v>
      </c>
      <c r="E5502" s="506" t="inlineStr">
        <is>
          <t>A</t>
        </is>
      </c>
      <c r="F5502" s="1603" t="n"/>
      <c r="G5502" s="1604" t="n"/>
      <c r="H5502" s="902" t="n"/>
      <c r="I5502" s="1605" t="n">
        <v>3304157</v>
      </c>
      <c r="J5502" s="1605" t="n"/>
      <c r="K5502" s="1604" t="n"/>
      <c r="L5502" s="1604" t="n"/>
      <c r="M5502" s="1604" t="n"/>
      <c r="N5502" s="1604" t="n"/>
      <c r="O5502" s="1604" t="n"/>
    </row>
    <row r="5503" hidden="1" ht="15.75" customHeight="1" s="1866">
      <c r="A5503" s="1561" t="inlineStr">
        <is>
          <t>FINANCIAMIENTO SILVERADO RWJG52</t>
        </is>
      </c>
      <c r="B5503" s="1434" t="n">
        <v>7000000</v>
      </c>
      <c r="C5503" s="1782" t="inlineStr">
        <is>
          <t>0763075532 Transf. BK Cuenta Corriente BICE 3 MN</t>
        </is>
      </c>
      <c r="D5503" s="1670" t="n">
        <v>46083</v>
      </c>
      <c r="E5503" s="506" t="inlineStr">
        <is>
          <t>A</t>
        </is>
      </c>
      <c r="F5503" s="1603" t="n"/>
      <c r="G5503" s="1604" t="n"/>
      <c r="H5503" s="902" t="n"/>
      <c r="I5503" s="1605" t="n">
        <v>3304157</v>
      </c>
      <c r="J5503" s="1605" t="n"/>
      <c r="K5503" s="1604" t="n"/>
      <c r="L5503" s="1604" t="n"/>
      <c r="M5503" s="1604" t="n"/>
      <c r="N5503" s="1604" t="n"/>
      <c r="O5503" s="1604" t="n"/>
    </row>
    <row r="5504" hidden="1" ht="15.75" customHeight="1" s="1866">
      <c r="A5504" s="1561" t="inlineStr">
        <is>
          <t>FINANCIAMIENTO SILVERADO RWJG52</t>
        </is>
      </c>
      <c r="B5504" s="1434" t="n">
        <v>7000000</v>
      </c>
      <c r="C5504" s="1782" t="inlineStr">
        <is>
          <t>0763075532 Transf. BK Cuenta Corriente BICE 3 MN</t>
        </is>
      </c>
      <c r="D5504" s="1670" t="n">
        <v>46083</v>
      </c>
      <c r="E5504" s="506" t="inlineStr">
        <is>
          <t>A</t>
        </is>
      </c>
      <c r="F5504" s="1603" t="n"/>
      <c r="G5504" s="1604" t="n"/>
      <c r="H5504" s="902" t="n"/>
      <c r="I5504" s="1605" t="n">
        <v>3304157</v>
      </c>
      <c r="J5504" s="1605" t="n"/>
      <c r="K5504" s="1604" t="n"/>
      <c r="L5504" s="1604" t="n"/>
      <c r="M5504" s="1604" t="n"/>
      <c r="N5504" s="1604" t="n"/>
      <c r="O5504" s="1604" t="n"/>
    </row>
    <row r="5505" hidden="1" ht="15.75" customHeight="1" s="1866">
      <c r="A5505" s="491" t="n">
        <v>12391589</v>
      </c>
      <c r="B5505" s="1434" t="n">
        <v>-39599</v>
      </c>
      <c r="C5505" s="1782" t="inlineStr">
        <is>
          <t>MERPAGO*MERCADOLIBRE</t>
        </is>
      </c>
      <c r="D5505" s="1670" t="n">
        <v>46083</v>
      </c>
      <c r="E5505" s="506" t="inlineStr">
        <is>
          <t>C</t>
        </is>
      </c>
      <c r="F5505" s="1603" t="n"/>
      <c r="G5505" s="1604" t="n"/>
      <c r="H5505" s="902" t="n"/>
      <c r="I5505" s="1605" t="n">
        <v>3304157</v>
      </c>
      <c r="J5505" s="1605" t="n"/>
      <c r="K5505" s="1604" t="n"/>
      <c r="L5505" s="1604" t="n"/>
      <c r="M5505" s="1604" t="n"/>
      <c r="N5505" s="1604" t="n"/>
      <c r="O5505" s="1604" t="n"/>
    </row>
    <row r="5506" hidden="1" ht="15.75" customHeight="1" s="1866">
      <c r="A5506" s="510" t="n">
        <v>30813977</v>
      </c>
      <c r="B5506" s="1429" t="n">
        <v>-20000</v>
      </c>
      <c r="C5506" s="1782" t="inlineStr">
        <is>
          <t>COPEC APP EMPRESA</t>
        </is>
      </c>
      <c r="D5506" s="1670" t="n">
        <v>46083</v>
      </c>
      <c r="E5506" s="506" t="inlineStr">
        <is>
          <t>C</t>
        </is>
      </c>
      <c r="F5506" s="1603" t="n"/>
      <c r="G5506" s="1604" t="n"/>
      <c r="H5506" s="902" t="n"/>
      <c r="I5506" s="1605" t="n">
        <v>3304157</v>
      </c>
      <c r="J5506" s="1605" t="n"/>
      <c r="K5506" s="1604" t="n"/>
      <c r="L5506" s="1604" t="n"/>
      <c r="M5506" s="1604" t="n"/>
      <c r="N5506" s="1604" t="n"/>
      <c r="O5506" s="1604" t="n"/>
    </row>
    <row r="5507" hidden="1" ht="15.75" customHeight="1" s="1866">
      <c r="A5507" s="1669" t="inlineStr">
        <is>
          <t>Compra Nacional NP UBER</t>
        </is>
      </c>
      <c r="B5507" s="1707" t="n">
        <v>-3990</v>
      </c>
      <c r="C5507" s="1782" t="inlineStr">
        <is>
          <t>Compra Nacional NP UBER</t>
        </is>
      </c>
      <c r="D5507" s="1670" t="n">
        <v>46083</v>
      </c>
      <c r="E5507" s="506" t="inlineStr">
        <is>
          <t>C</t>
        </is>
      </c>
      <c r="F5507" s="1603" t="n"/>
      <c r="G5507" s="1604" t="n"/>
      <c r="H5507" s="902" t="n"/>
      <c r="I5507" s="1605" t="n">
        <v>3304157</v>
      </c>
      <c r="J5507" s="1605" t="n"/>
      <c r="K5507" s="1604" t="n"/>
      <c r="L5507" s="1604" t="n"/>
      <c r="M5507" s="1604" t="n"/>
      <c r="N5507" s="1604" t="n"/>
      <c r="O5507" s="1604" t="n"/>
    </row>
    <row r="5508" hidden="1" ht="15.75" customHeight="1" s="1866">
      <c r="A5508" s="298" t="n">
        <v>31182</v>
      </c>
      <c r="B5508" s="1429" t="n">
        <v>-562775</v>
      </c>
      <c r="C5508" s="1782" t="inlineStr">
        <is>
          <t>0761066366 Transf a IMPORTADORA HN SPA</t>
        </is>
      </c>
      <c r="D5508" s="1670" t="n">
        <v>46083</v>
      </c>
      <c r="E5508" s="506" t="inlineStr">
        <is>
          <t>C</t>
        </is>
      </c>
      <c r="F5508" s="1603" t="n"/>
      <c r="G5508" s="1604" t="n"/>
      <c r="H5508" s="902" t="n"/>
      <c r="I5508" s="1605" t="n">
        <v>3304157</v>
      </c>
      <c r="J5508" s="1605" t="n"/>
      <c r="K5508" s="1604" t="n"/>
      <c r="L5508" s="1604" t="n"/>
      <c r="M5508" s="1604" t="n"/>
      <c r="N5508" s="1604" t="n"/>
      <c r="O5508" s="1604" t="n"/>
    </row>
    <row r="5509" hidden="1" ht="15.75" customHeight="1" s="1866">
      <c r="A5509" s="298" t="n">
        <v>971</v>
      </c>
      <c r="B5509" s="1429" t="n">
        <v>-41650</v>
      </c>
      <c r="C5509" s="1782" t="inlineStr">
        <is>
          <t>0769822992 Transf a MASSIEL RODRIGUEZ</t>
        </is>
      </c>
      <c r="D5509" s="1670" t="n">
        <v>46083</v>
      </c>
      <c r="E5509" s="506" t="inlineStr">
        <is>
          <t>C</t>
        </is>
      </c>
      <c r="F5509" s="1603" t="n"/>
      <c r="G5509" s="1604" t="n"/>
      <c r="H5509" s="902" t="n"/>
      <c r="I5509" s="1605" t="n">
        <v>3304157</v>
      </c>
      <c r="J5509" s="1605" t="n"/>
      <c r="K5509" s="1604" t="n"/>
      <c r="L5509" s="1604" t="n"/>
      <c r="M5509" s="1604" t="n"/>
      <c r="N5509" s="1604" t="n"/>
      <c r="O5509" s="1604" t="n"/>
    </row>
    <row r="5510" hidden="1" ht="15.75" customHeight="1" s="1866">
      <c r="A5510" s="2140" t="inlineStr">
        <is>
          <t>REMUNERACION FEBRERO 2026</t>
        </is>
      </c>
      <c r="B5510" s="1429" t="n">
        <v>-5744295</v>
      </c>
      <c r="C5510" s="1782" t="inlineStr">
        <is>
          <t>Remuneracion Febrero</t>
        </is>
      </c>
      <c r="D5510" s="1670" t="n">
        <v>46083</v>
      </c>
      <c r="E5510" s="506" t="inlineStr">
        <is>
          <t>C</t>
        </is>
      </c>
      <c r="F5510" s="1603" t="n"/>
      <c r="G5510" s="1604" t="n"/>
      <c r="H5510" s="902" t="n"/>
      <c r="I5510" s="1605" t="n">
        <v>3304157</v>
      </c>
      <c r="J5510" s="1605" t="n"/>
      <c r="K5510" s="1604" t="n"/>
      <c r="L5510" s="1604" t="n"/>
      <c r="M5510" s="1604" t="n"/>
      <c r="N5510" s="1604" t="n"/>
      <c r="O5510" s="1604" t="n"/>
    </row>
    <row r="5511" hidden="1" ht="15.75" customHeight="1" s="1866">
      <c r="A5511" s="1669" t="inlineStr">
        <is>
          <t>PAYU *UBER EATS</t>
        </is>
      </c>
      <c r="B5511" s="1707" t="n">
        <v>-12090</v>
      </c>
      <c r="C5511" s="1782" t="inlineStr">
        <is>
          <t>PAYU *UBER EATS</t>
        </is>
      </c>
      <c r="D5511" s="1670" t="n">
        <v>46083</v>
      </c>
      <c r="E5511" s="506" t="inlineStr">
        <is>
          <t>C</t>
        </is>
      </c>
      <c r="F5511" s="1603" t="n"/>
      <c r="G5511" s="1604" t="n"/>
      <c r="H5511" s="902" t="n"/>
      <c r="I5511" s="1605" t="n">
        <v>3304157</v>
      </c>
      <c r="J5511" s="1605" t="n"/>
      <c r="K5511" s="1604" t="n"/>
      <c r="L5511" s="1604" t="n"/>
      <c r="M5511" s="1604" t="n"/>
      <c r="N5511" s="1604" t="n"/>
      <c r="O5511" s="1604" t="n"/>
    </row>
    <row r="5512" hidden="1" ht="15.75" customHeight="1" s="1866">
      <c r="A5512" s="1673" t="inlineStr">
        <is>
          <t>BENCINA FACT ???</t>
        </is>
      </c>
      <c r="B5512" s="1672" t="n">
        <v>-102921</v>
      </c>
      <c r="C5512" s="1782" t="inlineStr">
        <is>
          <t>SHELL 1CLICK MI COPILO</t>
        </is>
      </c>
      <c r="D5512" s="1670" t="n">
        <v>46083</v>
      </c>
      <c r="E5512" s="506" t="inlineStr">
        <is>
          <t>C</t>
        </is>
      </c>
      <c r="F5512" s="1603" t="n"/>
      <c r="G5512" s="1604" t="n"/>
      <c r="H5512" s="902" t="n"/>
      <c r="I5512" s="1605" t="n">
        <v>3304157</v>
      </c>
      <c r="J5512" s="1605" t="n"/>
      <c r="K5512" s="1604" t="n"/>
      <c r="L5512" s="1604" t="n"/>
      <c r="M5512" s="1604" t="n"/>
      <c r="N5512" s="1604" t="n"/>
      <c r="O5512" s="1604" t="n"/>
    </row>
    <row r="5513" hidden="1" ht="15.75" customHeight="1" s="1866">
      <c r="A5513" s="908" t="inlineStr">
        <is>
          <t>FINANCIAMIENTO MAZDA 3 SPORT SYCL59</t>
        </is>
      </c>
      <c r="B5513" s="1434" t="n">
        <v>600000</v>
      </c>
      <c r="C5513" s="1782" t="inlineStr">
        <is>
          <t>0763075532 Transf. BK Cuenta Corriente BICE 3 MN</t>
        </is>
      </c>
      <c r="D5513" s="1670" t="n">
        <v>46083</v>
      </c>
      <c r="E5513" s="506" t="inlineStr">
        <is>
          <t>A</t>
        </is>
      </c>
      <c r="F5513" s="1603" t="n"/>
      <c r="G5513" s="1604" t="n"/>
      <c r="H5513" s="902" t="n"/>
      <c r="I5513" s="1605" t="n">
        <v>3304157</v>
      </c>
      <c r="J5513" s="1605" t="n"/>
      <c r="K5513" s="1604" t="n"/>
      <c r="L5513" s="1604" t="n"/>
      <c r="M5513" s="1604" t="n"/>
      <c r="N5513" s="1604" t="n"/>
      <c r="O5513" s="1604" t="n"/>
    </row>
    <row r="5514" hidden="1" ht="15.75" customHeight="1" s="1866">
      <c r="A5514" s="908" t="inlineStr">
        <is>
          <t>FINANCIAMIENTO MAZDA 3 SPORT SYCL59</t>
        </is>
      </c>
      <c r="B5514" s="1434" t="n">
        <v>7000000</v>
      </c>
      <c r="C5514" s="1782" t="inlineStr">
        <is>
          <t>0763075532 Transf. BK Cuenta Corriente BICE 3 MN</t>
        </is>
      </c>
      <c r="D5514" s="1670" t="n">
        <v>46083</v>
      </c>
      <c r="E5514" s="506" t="inlineStr">
        <is>
          <t>A</t>
        </is>
      </c>
      <c r="F5514" s="1603" t="n"/>
      <c r="G5514" s="1604" t="n"/>
      <c r="H5514" s="902" t="n"/>
      <c r="I5514" s="1605" t="n">
        <v>3304157</v>
      </c>
      <c r="J5514" s="1605" t="n"/>
      <c r="K5514" s="1604" t="n"/>
      <c r="L5514" s="1604" t="n"/>
      <c r="M5514" s="1604" t="n"/>
      <c r="N5514" s="1604" t="n"/>
      <c r="O5514" s="1604" t="n"/>
    </row>
    <row r="5515" hidden="1" ht="15.75" customHeight="1" s="1866">
      <c r="A5515" s="908" t="inlineStr">
        <is>
          <t>FINANCIAMIENTO MAZDA 3 SPORT SYCL59</t>
        </is>
      </c>
      <c r="B5515" s="1434" t="n">
        <v>7000000</v>
      </c>
      <c r="C5515" s="1782" t="inlineStr">
        <is>
          <t>0763075532 Transf. BK Cuenta Corriente BICE 3 MN</t>
        </is>
      </c>
      <c r="D5515" s="1670" t="n">
        <v>46083</v>
      </c>
      <c r="E5515" s="506" t="inlineStr">
        <is>
          <t>A</t>
        </is>
      </c>
      <c r="F5515" s="1603" t="n"/>
      <c r="G5515" s="1604" t="n"/>
      <c r="H5515" s="902" t="n"/>
      <c r="I5515" s="1605" t="n">
        <v>3304157</v>
      </c>
      <c r="J5515" s="1605" t="n"/>
      <c r="K5515" s="1604" t="n"/>
      <c r="L5515" s="1604" t="n"/>
      <c r="M5515" s="1604" t="n"/>
      <c r="N5515" s="1604" t="n"/>
      <c r="O5515" s="1604" t="n"/>
    </row>
    <row r="5516" hidden="1" ht="15.75" customHeight="1" s="1866">
      <c r="A5516" s="1546" t="inlineStr">
        <is>
          <t>RETIRO NICOLAS DE ALIACE</t>
        </is>
      </c>
      <c r="B5516" s="1429" t="n">
        <v>2245000</v>
      </c>
      <c r="C5516" s="1782" t="inlineStr">
        <is>
          <t>0765058082 Transf de ALIMENTOS Y ACEITES</t>
        </is>
      </c>
      <c r="D5516" s="1670" t="n">
        <v>46083</v>
      </c>
      <c r="E5516" s="506" t="inlineStr">
        <is>
          <t>A</t>
        </is>
      </c>
      <c r="F5516" s="1603" t="n"/>
      <c r="G5516" s="1604" t="n"/>
      <c r="H5516" s="902" t="n"/>
      <c r="I5516" s="1605" t="n">
        <v>3304157</v>
      </c>
      <c r="J5516" s="1605" t="n"/>
      <c r="K5516" s="1604" t="n"/>
      <c r="L5516" s="1604" t="n"/>
      <c r="M5516" s="1604" t="n"/>
      <c r="N5516" s="1604" t="n"/>
      <c r="O5516" s="1604" t="n"/>
    </row>
    <row r="5517" hidden="1" ht="15.75" customHeight="1" s="1866">
      <c r="A5517" s="2140" t="inlineStr">
        <is>
          <t>IVA FACTURA 259 IVA</t>
        </is>
      </c>
      <c r="B5517" s="1707" t="n">
        <v>1900000</v>
      </c>
      <c r="C5517" s="1782" t="inlineStr">
        <is>
          <t>0765058082 Transf de ALIMENTOS Y ACEITES</t>
        </is>
      </c>
      <c r="D5517" s="1670" t="n">
        <v>46083</v>
      </c>
      <c r="E5517" s="506" t="inlineStr">
        <is>
          <t>A</t>
        </is>
      </c>
      <c r="F5517" s="1603" t="n"/>
      <c r="G5517" s="1604" t="n"/>
      <c r="H5517" s="902" t="n"/>
      <c r="I5517" s="1605" t="n">
        <v>3304157</v>
      </c>
      <c r="J5517" s="1605" t="n"/>
      <c r="K5517" s="1604" t="n"/>
      <c r="L5517" s="1604" t="n"/>
      <c r="M5517" s="1604" t="n"/>
      <c r="N5517" s="1604" t="n"/>
      <c r="O5517" s="1604" t="n"/>
    </row>
    <row r="5518" hidden="1" ht="15.75" customHeight="1" s="1866">
      <c r="A5518" s="2140" t="inlineStr">
        <is>
          <t>DIFERENCIA DE PAGO TRANSFERENCIA FIORINO FXVP32</t>
        </is>
      </c>
      <c r="B5518" s="1429" t="n">
        <v>-18336</v>
      </c>
      <c r="C5518" s="1782" t="inlineStr">
        <is>
          <t>016431281K Transf a JOSE LUIS RIVEROS</t>
        </is>
      </c>
      <c r="D5518" s="1670" t="n">
        <v>46084</v>
      </c>
      <c r="E5518" s="506" t="inlineStr">
        <is>
          <t>C</t>
        </is>
      </c>
      <c r="F5518" s="1603" t="n"/>
      <c r="G5518" s="1604" t="n"/>
      <c r="H5518" s="902" t="n"/>
      <c r="I5518" s="1605" t="n">
        <v>3304157</v>
      </c>
      <c r="J5518" s="1605" t="n"/>
      <c r="K5518" s="1604" t="n"/>
      <c r="L5518" s="1604" t="n"/>
      <c r="M5518" s="1604" t="n"/>
      <c r="N5518" s="1604" t="n"/>
      <c r="O5518" s="1604" t="n"/>
    </row>
    <row r="5519" hidden="1" ht="15.75" customHeight="1" s="1866">
      <c r="A5519" s="298" t="n">
        <v>201827</v>
      </c>
      <c r="B5519" s="1429" t="n">
        <v>-52086</v>
      </c>
      <c r="C5519" s="1782" t="inlineStr">
        <is>
          <t>0768337500 Transf a Par Cuatro S.A.</t>
        </is>
      </c>
      <c r="D5519" s="1670" t="n">
        <v>46084</v>
      </c>
      <c r="E5519" s="506" t="inlineStr">
        <is>
          <t>C</t>
        </is>
      </c>
      <c r="F5519" s="1603" t="n"/>
      <c r="G5519" s="1604" t="n"/>
      <c r="H5519" s="902" t="n"/>
      <c r="I5519" s="1605" t="n">
        <v>3304157</v>
      </c>
      <c r="J5519" s="1605" t="n"/>
      <c r="K5519" s="1604" t="n"/>
      <c r="L5519" s="1604" t="n"/>
      <c r="M5519" s="1604" t="n"/>
      <c r="N5519" s="1604" t="n"/>
      <c r="O5519" s="1604" t="n"/>
    </row>
    <row r="5520" hidden="1" ht="15.75" customHeight="1" s="1866">
      <c r="A5520" s="1669" t="inlineStr">
        <is>
          <t>TRANSFERENCIA KXLG27 NISSAN</t>
        </is>
      </c>
      <c r="B5520" s="1429" t="n">
        <v>-417416</v>
      </c>
      <c r="C5520" s="1782" t="inlineStr">
        <is>
          <t>TRANSFERENCIA KXLG27 NISSAN</t>
        </is>
      </c>
      <c r="D5520" s="1670" t="n">
        <v>46084</v>
      </c>
      <c r="E5520" s="506" t="inlineStr">
        <is>
          <t>C</t>
        </is>
      </c>
      <c r="F5520" s="1603" t="n"/>
      <c r="G5520" s="1604" t="n"/>
      <c r="H5520" s="902" t="n"/>
      <c r="I5520" s="1605" t="n">
        <v>3304157</v>
      </c>
      <c r="J5520" s="1605" t="n"/>
      <c r="K5520" s="1604" t="n"/>
      <c r="L5520" s="1604" t="n"/>
      <c r="M5520" s="1604" t="n"/>
      <c r="N5520" s="1604" t="n"/>
      <c r="O5520" s="1604" t="n"/>
    </row>
    <row r="5521" hidden="1" ht="15.75" customHeight="1" s="1866">
      <c r="A5521" s="1669" t="inlineStr">
        <is>
          <t>COMPRA KXLG27 NISSAN</t>
        </is>
      </c>
      <c r="B5521" s="1429" t="n">
        <v>-11650000</v>
      </c>
      <c r="C5521" s="1782" t="inlineStr">
        <is>
          <t>COMPRA KXLG27 NISSAN</t>
        </is>
      </c>
      <c r="D5521" s="1670" t="n">
        <v>46084</v>
      </c>
      <c r="E5521" s="506" t="inlineStr">
        <is>
          <t>C</t>
        </is>
      </c>
      <c r="F5521" s="1603" t="n"/>
      <c r="G5521" s="1604" t="n"/>
      <c r="H5521" s="902" t="n"/>
      <c r="I5521" s="1605" t="n">
        <v>3304157</v>
      </c>
      <c r="J5521" s="1605" t="n"/>
      <c r="K5521" s="1604" t="n"/>
      <c r="L5521" s="1604" t="n"/>
      <c r="M5521" s="1604" t="n"/>
      <c r="N5521" s="1604" t="n"/>
      <c r="O5521" s="1604" t="n"/>
    </row>
    <row r="5522" hidden="1" ht="15.75" customHeight="1" s="1866">
      <c r="A5522" s="2139" t="inlineStr">
        <is>
          <t>TRANSFERENCIA VOLVO KCDH10 AUTORED</t>
        </is>
      </c>
      <c r="B5522" s="1429" t="n">
        <v>-260116</v>
      </c>
      <c r="C5522" s="1782" t="inlineStr">
        <is>
          <t>Compra Nacional NP AUTOSAFE</t>
        </is>
      </c>
      <c r="D5522" s="1670" t="n">
        <v>46084</v>
      </c>
      <c r="E5522" s="506" t="inlineStr">
        <is>
          <t>C</t>
        </is>
      </c>
      <c r="F5522" s="1603" t="n"/>
      <c r="G5522" s="1604" t="n"/>
      <c r="H5522" s="902" t="n"/>
      <c r="I5522" s="1605" t="n">
        <v>3304157</v>
      </c>
      <c r="J5522" s="1605" t="n"/>
      <c r="K5522" s="1604" t="n"/>
      <c r="L5522" s="1604" t="n"/>
      <c r="M5522" s="1604" t="n"/>
      <c r="N5522" s="1604" t="n"/>
      <c r="O5522" s="1604" t="n"/>
    </row>
    <row r="5523" hidden="1" ht="15.75" customHeight="1" s="1866">
      <c r="A5523" s="908" t="inlineStr">
        <is>
          <t xml:space="preserve">SALDO FACTURA 252 REPUESTO ESCAPE </t>
        </is>
      </c>
      <c r="B5523" s="1705" t="n">
        <v>150000</v>
      </c>
      <c r="C5523" s="1782" t="inlineStr">
        <is>
          <t>0139519876 Transf. Jaime Alexis Vargas</t>
        </is>
      </c>
      <c r="D5523" s="1670" t="n">
        <v>46084</v>
      </c>
      <c r="E5523" s="506" t="inlineStr">
        <is>
          <t>A</t>
        </is>
      </c>
      <c r="F5523" s="1603" t="n"/>
      <c r="G5523" s="1604" t="n"/>
      <c r="H5523" s="902" t="n"/>
      <c r="I5523" s="1605" t="n">
        <v>3304157</v>
      </c>
      <c r="J5523" s="1605" t="n"/>
      <c r="K5523" s="1604" t="n"/>
      <c r="L5523" s="1604" t="n"/>
      <c r="M5523" s="1604" t="n"/>
      <c r="N5523" s="1604" t="n"/>
      <c r="O5523" s="1604" t="n"/>
    </row>
    <row r="5524" hidden="1" ht="15.75" customHeight="1" s="1866">
      <c r="A5524" s="1245" t="inlineStr">
        <is>
          <t>PAYU *UBER TRIP</t>
        </is>
      </c>
      <c r="B5524" s="1705" t="n">
        <v>-5894</v>
      </c>
      <c r="C5524" s="1782" t="inlineStr">
        <is>
          <t>PAYU *UBER TRIP</t>
        </is>
      </c>
      <c r="D5524" s="1670" t="n">
        <v>46084</v>
      </c>
      <c r="E5524" s="506" t="inlineStr">
        <is>
          <t>C</t>
        </is>
      </c>
      <c r="F5524" s="1603" t="n"/>
      <c r="G5524" s="1604" t="n"/>
      <c r="H5524" s="902" t="n"/>
      <c r="I5524" s="1605" t="n">
        <v>3304157</v>
      </c>
      <c r="J5524" s="1605" t="n"/>
      <c r="K5524" s="1604" t="n"/>
      <c r="L5524" s="1604" t="n"/>
      <c r="M5524" s="1604" t="n"/>
      <c r="N5524" s="1604" t="n"/>
      <c r="O5524" s="1604" t="n"/>
    </row>
    <row r="5525" hidden="1" ht="15.75" customHeight="1" s="1866">
      <c r="A5525" s="1669" t="inlineStr">
        <is>
          <t>PAYU *UBER TRIP</t>
        </is>
      </c>
      <c r="B5525" s="1707" t="n">
        <v>-1991</v>
      </c>
      <c r="C5525" s="1782" t="inlineStr">
        <is>
          <t>PAYU *UBER TRIP</t>
        </is>
      </c>
      <c r="D5525" s="1670" t="n">
        <v>46084</v>
      </c>
      <c r="E5525" s="506" t="inlineStr">
        <is>
          <t>C</t>
        </is>
      </c>
      <c r="F5525" s="1603" t="n"/>
      <c r="G5525" s="1604" t="n"/>
      <c r="H5525" s="902" t="n"/>
      <c r="I5525" s="1605" t="n">
        <v>3304157</v>
      </c>
      <c r="J5525" s="1605" t="n"/>
      <c r="K5525" s="1604" t="n"/>
      <c r="L5525" s="1604" t="n"/>
      <c r="M5525" s="1604" t="n"/>
      <c r="N5525" s="1604" t="n"/>
      <c r="O5525" s="1604" t="n"/>
    </row>
    <row r="5526" hidden="1" ht="15.75" customHeight="1" s="1866">
      <c r="A5526" s="1260" t="inlineStr">
        <is>
          <t xml:space="preserve">PRESTAMO JOAQUIN </t>
        </is>
      </c>
      <c r="B5526" s="1429" t="n">
        <v>-28825677</v>
      </c>
      <c r="C5526" s="1782" t="inlineStr">
        <is>
          <t>PAGO EN LINEA FORUM</t>
        </is>
      </c>
      <c r="D5526" s="1695" t="n">
        <v>46084</v>
      </c>
      <c r="E5526" s="1696" t="inlineStr">
        <is>
          <t>C</t>
        </is>
      </c>
      <c r="F5526" s="1603" t="n"/>
      <c r="G5526" s="1604" t="n"/>
      <c r="H5526" s="902" t="n"/>
      <c r="I5526" s="1605" t="n">
        <v>3304157</v>
      </c>
      <c r="J5526" s="1605" t="n"/>
      <c r="K5526" s="1604" t="n"/>
      <c r="L5526" s="1604" t="n"/>
      <c r="M5526" s="1604" t="n"/>
      <c r="N5526" s="1604" t="n"/>
      <c r="O5526" s="1604" t="n"/>
    </row>
    <row r="5527" hidden="1" ht="15.75" customHeight="1" s="1866">
      <c r="A5527" s="420" t="inlineStr">
        <is>
          <t>VENTA MAZDA SYCL59</t>
        </is>
      </c>
      <c r="B5527" s="1222" t="n">
        <v>-8151621</v>
      </c>
      <c r="C5527" s="706" t="inlineStr">
        <is>
          <t>VENTA MAZDA SYCL59</t>
        </is>
      </c>
      <c r="D5527" s="1670" t="n">
        <v>46085</v>
      </c>
      <c r="E5527" s="506" t="inlineStr">
        <is>
          <t>C</t>
        </is>
      </c>
      <c r="F5527" s="1603" t="inlineStr">
        <is>
          <t xml:space="preserve">CONSIGNACION </t>
        </is>
      </c>
      <c r="G5527" s="1604" t="n"/>
      <c r="H5527" s="902" t="n"/>
      <c r="I5527" s="1605" t="n">
        <v>3304157</v>
      </c>
      <c r="J5527" s="1605" t="n"/>
      <c r="K5527" s="1604" t="n"/>
      <c r="L5527" s="1604" t="n"/>
      <c r="M5527" s="1604" t="n"/>
      <c r="N5527" s="1604" t="n"/>
      <c r="O5527" s="1604" t="n"/>
    </row>
    <row r="5528" hidden="1" ht="15.75" customHeight="1" s="1866">
      <c r="A5528" s="298" t="n">
        <v>352194</v>
      </c>
      <c r="B5528" s="1429" t="n">
        <v>-124271</v>
      </c>
      <c r="C5528" s="705" t="inlineStr">
        <is>
          <t>0763609936 Transf a GC RENT CHILE SPA</t>
        </is>
      </c>
      <c r="D5528" s="1670" t="n">
        <v>46085</v>
      </c>
      <c r="E5528" s="506" t="inlineStr">
        <is>
          <t>C</t>
        </is>
      </c>
      <c r="F5528" s="1603" t="n"/>
      <c r="G5528" s="1604" t="n"/>
      <c r="H5528" s="902" t="n"/>
      <c r="I5528" s="1605" t="n">
        <v>3304157</v>
      </c>
      <c r="J5528" s="1605" t="n"/>
      <c r="K5528" s="1604" t="n"/>
      <c r="L5528" s="1604" t="n"/>
      <c r="M5528" s="1604" t="n"/>
      <c r="N5528" s="1604" t="n"/>
      <c r="O5528" s="1604" t="n"/>
    </row>
    <row r="5529" hidden="1" ht="15.75" customHeight="1" s="1866">
      <c r="A5529" s="2140" t="n">
        <v>50</v>
      </c>
      <c r="B5529" s="1429" t="n">
        <v>-52360</v>
      </c>
      <c r="C5529" s="705" t="inlineStr">
        <is>
          <t>0780618744 Transf a KARTEK SPA</t>
        </is>
      </c>
      <c r="D5529" s="1670" t="n">
        <v>46085</v>
      </c>
      <c r="E5529" s="506" t="inlineStr">
        <is>
          <t>C</t>
        </is>
      </c>
      <c r="F5529" s="1603" t="n"/>
      <c r="G5529" s="1604" t="n"/>
      <c r="H5529" s="902" t="n"/>
      <c r="I5529" s="1605" t="n">
        <v>3304157</v>
      </c>
      <c r="J5529" s="1605" t="n"/>
      <c r="K5529" s="1604" t="n"/>
      <c r="L5529" s="1604" t="n"/>
      <c r="M5529" s="1604" t="n"/>
      <c r="N5529" s="1604" t="n"/>
      <c r="O5529" s="1604" t="n"/>
    </row>
    <row r="5530" hidden="1" ht="15.75" customHeight="1" s="1866">
      <c r="A5530" s="2140" t="inlineStr">
        <is>
          <t>BENCINA FACT 30836954</t>
        </is>
      </c>
      <c r="B5530" s="1429" t="n">
        <v>-15075</v>
      </c>
      <c r="C5530" s="705" t="inlineStr">
        <is>
          <t>COPEC APP EMPRESA</t>
        </is>
      </c>
      <c r="D5530" s="1670" t="n">
        <v>46085</v>
      </c>
      <c r="E5530" s="506" t="inlineStr">
        <is>
          <t>C</t>
        </is>
      </c>
      <c r="F5530" s="1603" t="n"/>
      <c r="G5530" s="1604" t="n"/>
      <c r="H5530" s="902" t="n"/>
      <c r="I5530" s="1605" t="n">
        <v>3304157</v>
      </c>
      <c r="J5530" s="1605" t="n"/>
      <c r="K5530" s="1604" t="n"/>
      <c r="L5530" s="1604" t="n"/>
      <c r="M5530" s="1604" t="n"/>
      <c r="N5530" s="1604" t="n"/>
      <c r="O5530" s="1604" t="n"/>
    </row>
    <row r="5531" hidden="1" ht="15.75" customHeight="1" s="1866">
      <c r="A5531" s="2140" t="inlineStr">
        <is>
          <t>VENTA MERCEDES HGZB54</t>
        </is>
      </c>
      <c r="B5531" s="1429" t="n">
        <v>250000</v>
      </c>
      <c r="C5531" s="705" t="inlineStr">
        <is>
          <t>0129161132 Transf de ALEJANDRO CORNEJO O</t>
        </is>
      </c>
      <c r="D5531" s="1670" t="n">
        <v>46085</v>
      </c>
      <c r="E5531" s="506" t="inlineStr">
        <is>
          <t>A</t>
        </is>
      </c>
      <c r="F5531" s="1603" t="n"/>
      <c r="G5531" s="1604" t="n"/>
      <c r="H5531" s="902" t="n"/>
      <c r="I5531" s="1605" t="n">
        <v>3304157</v>
      </c>
      <c r="J5531" s="1605" t="n"/>
      <c r="K5531" s="1604" t="n"/>
      <c r="L5531" s="1604" t="n"/>
      <c r="M5531" s="1604" t="n"/>
      <c r="N5531" s="1604" t="n"/>
      <c r="O5531" s="1604" t="n"/>
    </row>
    <row r="5532" hidden="1" ht="15.75" customHeight="1" s="1866">
      <c r="A5532" s="2140" t="inlineStr">
        <is>
          <t>VENTA MERCEDES HGZB54</t>
        </is>
      </c>
      <c r="B5532" s="1429" t="n">
        <v>250000</v>
      </c>
      <c r="C5532" s="705" t="inlineStr">
        <is>
          <t>0129161132 Transf. ALEJANDRO CORNEJO ORELLANA</t>
        </is>
      </c>
      <c r="D5532" s="1670" t="n">
        <v>46085</v>
      </c>
      <c r="E5532" s="506" t="inlineStr">
        <is>
          <t>A</t>
        </is>
      </c>
      <c r="F5532" s="1603" t="n"/>
      <c r="G5532" s="1604" t="n"/>
      <c r="H5532" s="902" t="n"/>
      <c r="I5532" s="1605" t="n">
        <v>3304157</v>
      </c>
      <c r="J5532" s="1605" t="n"/>
      <c r="K5532" s="1604" t="n"/>
      <c r="L5532" s="1604" t="n"/>
      <c r="M5532" s="1604" t="n"/>
      <c r="N5532" s="1604" t="n"/>
      <c r="O5532" s="1604" t="n"/>
    </row>
    <row r="5533" hidden="1" ht="15.75" customHeight="1" s="1866">
      <c r="A5533" s="2140" t="inlineStr">
        <is>
          <t>VENTA MERCEDES HGZB54</t>
        </is>
      </c>
      <c r="B5533" s="1429" t="n">
        <v>250000</v>
      </c>
      <c r="C5533" s="705" t="inlineStr">
        <is>
          <t>0129161132 Transf. Ismael Alejandro Corne</t>
        </is>
      </c>
      <c r="D5533" s="1670" t="n">
        <v>46085</v>
      </c>
      <c r="E5533" s="506" t="inlineStr">
        <is>
          <t>A</t>
        </is>
      </c>
      <c r="F5533" s="1603" t="n"/>
      <c r="G5533" s="1604" t="n"/>
      <c r="H5533" s="902" t="n"/>
      <c r="I5533" s="1605" t="n">
        <v>3304157</v>
      </c>
      <c r="J5533" s="1605" t="n"/>
      <c r="K5533" s="1604" t="n"/>
      <c r="L5533" s="1604" t="n"/>
      <c r="M5533" s="1604" t="n"/>
      <c r="N5533" s="1604" t="n"/>
      <c r="O5533" s="1604" t="n"/>
    </row>
    <row r="5534" hidden="1" ht="15.75" customHeight="1" s="1866">
      <c r="A5534" s="2140" t="inlineStr">
        <is>
          <t>VENTA MERCEDES HGZB54</t>
        </is>
      </c>
      <c r="B5534" s="1429" t="n">
        <v>250000</v>
      </c>
      <c r="C5534" s="705" t="inlineStr">
        <is>
          <t>0129161132 Transf. ISMA</t>
        </is>
      </c>
      <c r="D5534" s="1670" t="n">
        <v>46085</v>
      </c>
      <c r="E5534" s="506" t="inlineStr">
        <is>
          <t>A</t>
        </is>
      </c>
      <c r="F5534" s="1603" t="n"/>
      <c r="G5534" s="1604" t="n"/>
      <c r="H5534" s="902" t="n"/>
      <c r="I5534" s="1605" t="n">
        <v>3304157</v>
      </c>
      <c r="J5534" s="1605" t="n"/>
      <c r="K5534" s="1604" t="n"/>
      <c r="L5534" s="1604" t="n"/>
      <c r="M5534" s="1604" t="n"/>
      <c r="N5534" s="1604" t="n"/>
      <c r="O5534" s="1604" t="n"/>
    </row>
    <row r="5535" hidden="1" ht="15.75" customHeight="1" s="1866">
      <c r="A5535" s="1260" t="inlineStr">
        <is>
          <t xml:space="preserve">DEVOLUCION PRESTAMO JOAQUIN </t>
        </is>
      </c>
      <c r="B5535" s="1429" t="n">
        <v>5000000</v>
      </c>
      <c r="C5535" s="705" t="inlineStr">
        <is>
          <t>0196892281 Transf de JOAQUIN ALFONSO ELI</t>
        </is>
      </c>
      <c r="D5535" s="1670" t="n">
        <v>46085</v>
      </c>
      <c r="E5535" s="506" t="inlineStr">
        <is>
          <t>A</t>
        </is>
      </c>
      <c r="F5535" s="1603" t="n"/>
      <c r="G5535" s="1604" t="n"/>
      <c r="H5535" s="902" t="n"/>
      <c r="I5535" s="1605" t="n">
        <v>3304157</v>
      </c>
      <c r="J5535" s="1605" t="n"/>
      <c r="K5535" s="1604" t="n"/>
      <c r="L5535" s="1604" t="n"/>
      <c r="M5535" s="1604" t="n"/>
      <c r="N5535" s="1604" t="n"/>
      <c r="O5535" s="1604" t="n"/>
    </row>
    <row r="5536" hidden="1" ht="15.75" customHeight="1" s="1866">
      <c r="A5536" s="2140" t="inlineStr">
        <is>
          <t>VENTA MERCEDES HGZB54</t>
        </is>
      </c>
      <c r="B5536" s="1429" t="n">
        <v>5000000</v>
      </c>
      <c r="C5536" s="705" t="inlineStr">
        <is>
          <t>0129161132 Transf. ISMA</t>
        </is>
      </c>
      <c r="D5536" s="1670" t="n">
        <v>46086</v>
      </c>
      <c r="E5536" s="506" t="inlineStr">
        <is>
          <t>A</t>
        </is>
      </c>
      <c r="F5536" s="1603" t="n"/>
      <c r="G5536" s="1604" t="n"/>
      <c r="H5536" s="902" t="n"/>
      <c r="I5536" s="1605" t="n">
        <v>3304157</v>
      </c>
      <c r="J5536" s="1605" t="n"/>
      <c r="K5536" s="1604" t="n"/>
      <c r="L5536" s="1604" t="n"/>
      <c r="M5536" s="1604" t="n"/>
      <c r="N5536" s="1604" t="n"/>
      <c r="O5536" s="1604" t="n"/>
    </row>
    <row r="5537" hidden="1" ht="15.75" customHeight="1" s="1866">
      <c r="A5537" s="2140" t="inlineStr">
        <is>
          <t>VENTA MERCEDES HGZB54</t>
        </is>
      </c>
      <c r="B5537" s="1429" t="n">
        <v>5000000</v>
      </c>
      <c r="C5537" s="705" t="inlineStr">
        <is>
          <t>0129161132 Transf. Ismael Alejandro Corne</t>
        </is>
      </c>
      <c r="D5537" s="1670" t="n">
        <v>46086</v>
      </c>
      <c r="E5537" s="506" t="inlineStr">
        <is>
          <t>A</t>
        </is>
      </c>
      <c r="F5537" s="1603" t="n"/>
      <c r="G5537" s="1604" t="n"/>
      <c r="H5537" s="902" t="n"/>
      <c r="I5537" s="1605" t="n">
        <v>3304157</v>
      </c>
      <c r="J5537" s="1605" t="n"/>
      <c r="K5537" s="1604" t="n"/>
      <c r="L5537" s="1604" t="n"/>
      <c r="M5537" s="1604" t="n"/>
      <c r="N5537" s="1604" t="n"/>
      <c r="O5537" s="1604" t="n"/>
    </row>
    <row r="5538" hidden="1" ht="15.75" customHeight="1" s="1866">
      <c r="A5538" s="2139" t="inlineStr">
        <is>
          <t>VENTA MERCEDES HGZB54</t>
        </is>
      </c>
      <c r="B5538" s="1429" t="n">
        <v>5000000</v>
      </c>
      <c r="C5538" s="705" t="inlineStr">
        <is>
          <t>0129161132 Transf de ALEJANDRO CORNEJO O</t>
        </is>
      </c>
      <c r="D5538" s="1670" t="n">
        <v>46086</v>
      </c>
      <c r="E5538" s="506" t="inlineStr">
        <is>
          <t>A</t>
        </is>
      </c>
      <c r="F5538" s="1603" t="n"/>
      <c r="G5538" s="1604" t="n"/>
      <c r="H5538" s="902" t="n"/>
      <c r="I5538" s="1605" t="n">
        <v>3304157</v>
      </c>
      <c r="J5538" s="1605" t="n"/>
      <c r="K5538" s="1604" t="n"/>
      <c r="L5538" s="1604" t="n"/>
      <c r="M5538" s="1604" t="n"/>
      <c r="N5538" s="1604" t="n"/>
      <c r="O5538" s="1604" t="n"/>
    </row>
    <row r="5539" hidden="1" ht="15.75" customHeight="1" s="1866">
      <c r="A5539" s="1561" t="inlineStr">
        <is>
          <t xml:space="preserve">15º CUOTA PORSCHE TURBO CABRIOLET RVXC43 - 5/ABONO 3º CUOTA DE CREDITO 100MM 60 CUOTAS </t>
        </is>
      </c>
      <c r="B5539" s="1434" t="n">
        <v>5000000</v>
      </c>
      <c r="C5539" s="705" t="inlineStr">
        <is>
          <t>0211633433 Transf de EUN LEE .</t>
        </is>
      </c>
      <c r="D5539" s="1670" t="n">
        <v>46086</v>
      </c>
      <c r="E5539" s="506" t="inlineStr">
        <is>
          <t>A</t>
        </is>
      </c>
      <c r="F5539" s="1603" t="n"/>
      <c r="G5539" s="1604" t="n"/>
      <c r="H5539" s="902" t="n"/>
      <c r="I5539" s="1605" t="n">
        <v>3304157</v>
      </c>
      <c r="J5539" s="1605" t="n"/>
      <c r="K5539" s="1604" t="n"/>
      <c r="L5539" s="1604" t="n"/>
      <c r="M5539" s="1604" t="n"/>
      <c r="N5539" s="1604" t="n"/>
      <c r="O5539" s="1604" t="n"/>
    </row>
    <row r="5540" hidden="1" ht="15.75" customHeight="1" s="1866">
      <c r="A5540" s="1433" t="inlineStr">
        <is>
          <t xml:space="preserve">DEVOLUCION PRESTAMO JOAQUIN </t>
        </is>
      </c>
      <c r="B5540" s="1429" t="n">
        <v>3800000</v>
      </c>
      <c r="C5540" s="705" t="inlineStr">
        <is>
          <t>0196892281 Transf de JOAQUIN ALFONSO ELI</t>
        </is>
      </c>
      <c r="D5540" s="1670" t="n">
        <v>46086</v>
      </c>
      <c r="E5540" s="506" t="inlineStr">
        <is>
          <t>A</t>
        </is>
      </c>
      <c r="F5540" s="1603" t="n"/>
      <c r="G5540" s="1604" t="n"/>
      <c r="H5540" s="902" t="n"/>
      <c r="I5540" s="1605" t="n">
        <v>3304157</v>
      </c>
      <c r="J5540" s="1605" t="n"/>
      <c r="K5540" s="1604" t="n"/>
      <c r="L5540" s="1604" t="n"/>
      <c r="M5540" s="1604" t="n"/>
      <c r="N5540" s="1604" t="n"/>
      <c r="O5540" s="1604" t="n"/>
    </row>
    <row r="5541" hidden="1" ht="15.75" customHeight="1" s="1866">
      <c r="A5541" s="421" t="inlineStr">
        <is>
          <t>VENTA SILVERADO RWJG52</t>
        </is>
      </c>
      <c r="B5541" s="1429" t="n">
        <v>-33500000</v>
      </c>
      <c r="C5541" s="705" t="inlineStr">
        <is>
          <t>VENTA SILVERADO RWJG52</t>
        </is>
      </c>
      <c r="D5541" s="1670" t="n">
        <v>46086</v>
      </c>
      <c r="E5541" s="506" t="inlineStr">
        <is>
          <t>C</t>
        </is>
      </c>
      <c r="F5541" s="1603" t="inlineStr">
        <is>
          <t xml:space="preserve">CONSIGNACION </t>
        </is>
      </c>
      <c r="G5541" s="1604" t="n"/>
      <c r="H5541" s="902" t="n"/>
      <c r="I5541" s="1605" t="n">
        <v>3304157</v>
      </c>
      <c r="J5541" s="1605" t="n"/>
      <c r="K5541" s="1604" t="n"/>
      <c r="L5541" s="1604" t="n"/>
      <c r="M5541" s="1604" t="n"/>
      <c r="N5541" s="1604" t="n"/>
      <c r="O5541" s="1604" t="n"/>
    </row>
    <row r="5542" hidden="1" ht="15.75" customHeight="1" s="1866">
      <c r="A5542" s="1669" t="inlineStr">
        <is>
          <t>PAYU *UBER TRIP</t>
        </is>
      </c>
      <c r="B5542" s="1706" t="n">
        <v>-5193</v>
      </c>
      <c r="C5542" s="1782" t="inlineStr">
        <is>
          <t>PAYU *UBER TRIP</t>
        </is>
      </c>
      <c r="D5542" s="1670" t="n">
        <v>46086</v>
      </c>
      <c r="E5542" s="1230" t="inlineStr">
        <is>
          <t>C</t>
        </is>
      </c>
      <c r="F5542" s="1603" t="n"/>
      <c r="G5542" s="1604" t="n"/>
      <c r="H5542" s="902" t="n"/>
      <c r="I5542" s="1605" t="n">
        <v>3304157</v>
      </c>
      <c r="J5542" s="1605" t="n"/>
      <c r="K5542" s="1604" t="n"/>
      <c r="L5542" s="1604" t="n"/>
      <c r="M5542" s="1604" t="n"/>
      <c r="N5542" s="1604" t="n"/>
      <c r="O5542" s="1604" t="n"/>
    </row>
    <row r="5543" hidden="1" ht="15.75" customHeight="1" s="1866">
      <c r="A5543" s="2140" t="inlineStr">
        <is>
          <t>VENTA MERCEDES HGZB54</t>
        </is>
      </c>
      <c r="B5543" s="1429" t="n">
        <v>1976620</v>
      </c>
      <c r="C5543" s="1782" t="inlineStr">
        <is>
          <t>0129161132 Transf. Ismael Alejandro Corne</t>
        </is>
      </c>
      <c r="D5543" s="1670" t="n">
        <v>46086</v>
      </c>
      <c r="E5543" s="1230" t="inlineStr">
        <is>
          <t>A</t>
        </is>
      </c>
      <c r="F5543" s="1603" t="n"/>
      <c r="G5543" s="1604" t="n"/>
      <c r="H5543" s="902" t="n"/>
      <c r="I5543" s="1605" t="n">
        <v>3304157</v>
      </c>
      <c r="J5543" s="1605" t="n"/>
      <c r="K5543" s="1604" t="n"/>
      <c r="L5543" s="1604" t="n"/>
      <c r="M5543" s="1604" t="n"/>
      <c r="N5543" s="1604" t="n"/>
      <c r="O5543" s="1604" t="n"/>
    </row>
    <row r="5544" hidden="1" ht="15.75" customHeight="1" s="1866">
      <c r="A5544" s="2139" t="inlineStr">
        <is>
          <t>VENTA MERCEDES HGZB54</t>
        </is>
      </c>
      <c r="B5544" s="1429" t="n">
        <v>2500000</v>
      </c>
      <c r="C5544" s="1782" t="inlineStr">
        <is>
          <t>0129161132 Transf. Ismael Alejandro Corne</t>
        </is>
      </c>
      <c r="D5544" s="1670" t="n">
        <v>46086</v>
      </c>
      <c r="E5544" s="1230" t="inlineStr">
        <is>
          <t>A</t>
        </is>
      </c>
      <c r="F5544" s="1603" t="n"/>
      <c r="G5544" s="1604" t="n"/>
      <c r="H5544" s="902" t="n"/>
      <c r="I5544" s="1605" t="n">
        <v>3304157</v>
      </c>
      <c r="J5544" s="1605" t="n"/>
      <c r="K5544" s="1604" t="n"/>
      <c r="L5544" s="1604" t="n"/>
      <c r="M5544" s="1604" t="n"/>
      <c r="N5544" s="1604" t="n"/>
      <c r="O5544" s="1604" t="n"/>
    </row>
    <row r="5545" hidden="1" ht="15.75" customHeight="1" s="1866">
      <c r="A5545" s="492" t="inlineStr">
        <is>
          <t>SALDO 3º CUOTA DE CREDITO 100MM 60 CUOTAS</t>
        </is>
      </c>
      <c r="B5545" s="1434" t="n">
        <v>1262982</v>
      </c>
      <c r="C5545" s="1782" t="inlineStr">
        <is>
          <t>0211633433 Transf de EUN LEE .</t>
        </is>
      </c>
      <c r="D5545" s="1670" t="n">
        <v>46087</v>
      </c>
      <c r="E5545" s="1230" t="inlineStr">
        <is>
          <t>A</t>
        </is>
      </c>
      <c r="F5545" s="1603" t="n"/>
      <c r="G5545" s="1604" t="n"/>
      <c r="H5545" s="902" t="n"/>
      <c r="I5545" s="1605" t="n">
        <v>3304157</v>
      </c>
      <c r="J5545" s="1605" t="n"/>
      <c r="K5545" s="1604" t="n"/>
      <c r="L5545" s="1604" t="n"/>
      <c r="M5545" s="1604" t="n"/>
      <c r="N5545" s="1604" t="n"/>
      <c r="O5545" s="1604" t="n"/>
    </row>
    <row r="5546" hidden="1" ht="15.75" customHeight="1" s="1866">
      <c r="A5546" s="1546" t="n">
        <v>1952</v>
      </c>
      <c r="B5546" s="1429" t="n">
        <v>-214200</v>
      </c>
      <c r="C5546" s="1782" t="inlineStr">
        <is>
          <t>FACTURA 1952</t>
        </is>
      </c>
      <c r="D5546" s="1670" t="n">
        <v>46087</v>
      </c>
      <c r="E5546" s="1230" t="inlineStr">
        <is>
          <t>C</t>
        </is>
      </c>
      <c r="F5546" s="1603" t="n"/>
      <c r="G5546" s="1604" t="n"/>
      <c r="H5546" s="902" t="n"/>
      <c r="I5546" s="1605" t="n">
        <v>3304157</v>
      </c>
      <c r="J5546" s="1605" t="n"/>
      <c r="K5546" s="1604" t="n"/>
      <c r="L5546" s="1604" t="n"/>
      <c r="M5546" s="1604" t="n"/>
      <c r="N5546" s="1604" t="n"/>
      <c r="O5546" s="1604" t="n"/>
    </row>
    <row r="5547" hidden="1" ht="15.75" customHeight="1" s="1866">
      <c r="A5547" s="2140" t="n">
        <v>1953</v>
      </c>
      <c r="B5547" s="1429" t="n">
        <v>-373065</v>
      </c>
      <c r="C5547" s="1782" t="inlineStr">
        <is>
          <t>FACTURA 1953</t>
        </is>
      </c>
      <c r="D5547" s="1670" t="n">
        <v>46087</v>
      </c>
      <c r="E5547" s="1230" t="inlineStr">
        <is>
          <t>C</t>
        </is>
      </c>
      <c r="F5547" s="1603" t="n"/>
      <c r="G5547" s="1604" t="n"/>
      <c r="H5547" s="902" t="n"/>
      <c r="I5547" s="1605" t="n">
        <v>3304157</v>
      </c>
      <c r="J5547" s="1605" t="n"/>
      <c r="K5547" s="1604" t="n"/>
      <c r="L5547" s="1604" t="n"/>
      <c r="M5547" s="1604" t="n"/>
      <c r="N5547" s="1604" t="n"/>
      <c r="O5547" s="1604" t="n"/>
    </row>
    <row r="5548" hidden="1" ht="15.75" customHeight="1" s="1866">
      <c r="A5548" s="2140" t="n">
        <v>39</v>
      </c>
      <c r="B5548" s="1429" t="n">
        <v>-36800</v>
      </c>
      <c r="C5548" s="1782" t="inlineStr">
        <is>
          <t>0773350795 Transf a Abus car spa</t>
        </is>
      </c>
      <c r="D5548" s="1670" t="n">
        <v>46087</v>
      </c>
      <c r="E5548" s="1230" t="inlineStr">
        <is>
          <t>C</t>
        </is>
      </c>
      <c r="F5548" s="1603" t="n"/>
      <c r="G5548" s="1604" t="n"/>
      <c r="H5548" s="902" t="n"/>
      <c r="I5548" s="1605" t="n">
        <v>3304157</v>
      </c>
      <c r="J5548" s="1605" t="n"/>
      <c r="K5548" s="1604" t="n"/>
      <c r="L5548" s="1604" t="n"/>
      <c r="M5548" s="1604" t="n"/>
      <c r="N5548" s="1604" t="n"/>
      <c r="O5548" s="1604" t="n"/>
    </row>
    <row r="5549" hidden="1" ht="15.75" customHeight="1" s="1866">
      <c r="A5549" s="2140" t="n">
        <v>1950</v>
      </c>
      <c r="B5549" s="1429" t="n">
        <v>-142800</v>
      </c>
      <c r="C5549" s="1782" t="inlineStr">
        <is>
          <t>0776226025 Transf a MOTORLAB SPA</t>
        </is>
      </c>
      <c r="D5549" s="1670" t="n">
        <v>46087</v>
      </c>
      <c r="E5549" s="1230" t="inlineStr">
        <is>
          <t>C</t>
        </is>
      </c>
      <c r="F5549" s="1603" t="n"/>
      <c r="G5549" s="1604" t="n"/>
      <c r="H5549" s="902" t="n"/>
      <c r="I5549" s="1605" t="n">
        <v>3304157</v>
      </c>
      <c r="J5549" s="1605" t="n"/>
      <c r="K5549" s="1604" t="n"/>
      <c r="L5549" s="1604" t="n"/>
      <c r="M5549" s="1604" t="n"/>
      <c r="N5549" s="1604" t="n"/>
      <c r="O5549" s="1604" t="n"/>
    </row>
    <row r="5550" hidden="1" ht="15.75" customHeight="1" s="1866">
      <c r="A5550" s="2140" t="n">
        <v>284</v>
      </c>
      <c r="B5550" s="1429" t="n">
        <v>-5332090</v>
      </c>
      <c r="C5550" s="1782" t="inlineStr">
        <is>
          <t>0776843490 Transf a GRYPHUS ROSALES SPA</t>
        </is>
      </c>
      <c r="D5550" s="1670" t="n">
        <v>46087</v>
      </c>
      <c r="E5550" s="1230" t="inlineStr">
        <is>
          <t>C</t>
        </is>
      </c>
      <c r="F5550" s="1603" t="n"/>
      <c r="G5550" s="1604" t="n"/>
      <c r="H5550" s="902" t="n"/>
      <c r="I5550" s="1605" t="n">
        <v>3304157</v>
      </c>
      <c r="J5550" s="1605" t="n"/>
      <c r="K5550" s="1604" t="n"/>
      <c r="L5550" s="1604" t="n"/>
      <c r="M5550" s="1604" t="n"/>
      <c r="N5550" s="1604" t="n"/>
      <c r="O5550" s="1604" t="n"/>
    </row>
    <row r="5551" hidden="1" ht="15.75" customHeight="1" s="1866">
      <c r="A5551" s="298" t="inlineStr">
        <is>
          <t>219839 GT4</t>
        </is>
      </c>
      <c r="B5551" s="1429" t="n">
        <v>-268701</v>
      </c>
      <c r="C5551" s="1782" t="inlineStr">
        <is>
          <t>0788586906 Transf a BUBBA AUTOPARTS LIMITADA</t>
        </is>
      </c>
      <c r="D5551" s="1670" t="n">
        <v>46087</v>
      </c>
      <c r="E5551" s="1230" t="inlineStr">
        <is>
          <t>C</t>
        </is>
      </c>
      <c r="F5551" s="1603" t="n"/>
      <c r="G5551" s="1604" t="n"/>
      <c r="H5551" s="902" t="n"/>
      <c r="I5551" s="1605" t="n">
        <v>3304157</v>
      </c>
      <c r="J5551" s="1605" t="n"/>
      <c r="K5551" s="1604" t="n"/>
      <c r="L5551" s="1604" t="n"/>
      <c r="M5551" s="1604" t="n"/>
      <c r="N5551" s="1604" t="n"/>
      <c r="O5551" s="1604" t="n"/>
    </row>
    <row r="5552" hidden="1" ht="15.75" customHeight="1" s="1866">
      <c r="A5552" s="298" t="inlineStr">
        <is>
          <t>8729 GT4</t>
        </is>
      </c>
      <c r="B5552" s="1429" t="n">
        <v>-183000</v>
      </c>
      <c r="C5552" s="1782" t="inlineStr">
        <is>
          <t>076174724K Transf a RCCLIN IMPORTADORA</t>
        </is>
      </c>
      <c r="D5552" s="1670" t="n">
        <v>46087</v>
      </c>
      <c r="E5552" s="1230" t="inlineStr">
        <is>
          <t>C</t>
        </is>
      </c>
      <c r="F5552" s="1603" t="n"/>
      <c r="G5552" s="1604" t="n"/>
      <c r="H5552" s="902" t="n"/>
      <c r="I5552" s="1605" t="n">
        <v>3304157</v>
      </c>
      <c r="J5552" s="1605" t="n"/>
      <c r="K5552" s="1604" t="n"/>
      <c r="L5552" s="1604" t="n"/>
      <c r="M5552" s="1604" t="n"/>
      <c r="N5552" s="1604" t="n"/>
      <c r="O5552" s="1604" t="n"/>
    </row>
    <row r="5553" hidden="1" ht="15.75" customHeight="1" s="1866">
      <c r="A5553" s="2140" t="inlineStr">
        <is>
          <t>TRANSFERENCIA AUTORED HGZB54</t>
        </is>
      </c>
      <c r="B5553" s="1429" t="n">
        <v>-337366</v>
      </c>
      <c r="C5553" s="1782" t="inlineStr">
        <is>
          <t>Compra Nacional NP AUTOSAFE</t>
        </is>
      </c>
      <c r="D5553" s="1670" t="n">
        <v>46087</v>
      </c>
      <c r="E5553" s="1230" t="inlineStr">
        <is>
          <t>C</t>
        </is>
      </c>
      <c r="F5553" s="1603" t="n"/>
      <c r="G5553" s="1604" t="n"/>
      <c r="H5553" s="902" t="n"/>
      <c r="I5553" s="1605" t="n">
        <v>3304157</v>
      </c>
      <c r="J5553" s="1605" t="n"/>
      <c r="K5553" s="1604" t="n"/>
      <c r="L5553" s="1604" t="n"/>
      <c r="M5553" s="1604" t="n"/>
      <c r="N5553" s="1604" t="n"/>
      <c r="O5553" s="1604" t="n"/>
    </row>
    <row r="5554" hidden="1" ht="15.75" customHeight="1" s="1866">
      <c r="A5554" s="1669" t="inlineStr">
        <is>
          <t>PAYU *UBER TRIP</t>
        </is>
      </c>
      <c r="B5554" s="1707" t="n">
        <v>-4295</v>
      </c>
      <c r="C5554" s="1782" t="inlineStr">
        <is>
          <t>PAYU *UBER TRIP</t>
        </is>
      </c>
      <c r="D5554" s="1670" t="n">
        <v>46087</v>
      </c>
      <c r="E5554" s="1230" t="inlineStr">
        <is>
          <t>C</t>
        </is>
      </c>
      <c r="F5554" s="1603" t="n"/>
      <c r="G5554" s="1604" t="n"/>
      <c r="H5554" s="902" t="n"/>
      <c r="I5554" s="1605" t="n">
        <v>3304157</v>
      </c>
      <c r="J5554" s="1605" t="n"/>
      <c r="K5554" s="1604" t="n"/>
      <c r="L5554" s="1604" t="n"/>
      <c r="M5554" s="1604" t="n"/>
      <c r="N5554" s="1604" t="n"/>
      <c r="O5554" s="1604" t="n"/>
    </row>
    <row r="5555" hidden="1" ht="15.75" customHeight="1" s="1866">
      <c r="A5555" s="298" t="n">
        <v>31137290</v>
      </c>
      <c r="B5555" s="1429" t="n">
        <v>-108362</v>
      </c>
      <c r="C5555" s="1782" t="inlineStr">
        <is>
          <t>COPEC APP EMPRESA</t>
        </is>
      </c>
      <c r="D5555" s="1670" t="n">
        <v>46087</v>
      </c>
      <c r="E5555" s="1230" t="inlineStr">
        <is>
          <t>C</t>
        </is>
      </c>
      <c r="F5555" s="1603" t="n"/>
      <c r="G5555" s="1604" t="n"/>
      <c r="H5555" s="902" t="n"/>
      <c r="I5555" s="1605" t="n">
        <v>3304157</v>
      </c>
      <c r="J5555" s="1605" t="n"/>
      <c r="K5555" s="1604" t="n"/>
      <c r="L5555" s="1604" t="n"/>
      <c r="M5555" s="1604" t="n"/>
      <c r="N5555" s="1604" t="n"/>
      <c r="O5555" s="1604" t="n"/>
    </row>
    <row r="5556" hidden="1" ht="15.75" customHeight="1" s="1866">
      <c r="A5556" s="2140" t="inlineStr">
        <is>
          <t xml:space="preserve">PRESTAMO MARZO </t>
        </is>
      </c>
      <c r="B5556" s="1429" t="n">
        <v>5000000</v>
      </c>
      <c r="C5556" s="1782" t="inlineStr">
        <is>
          <t>0761066366 Transf.</t>
        </is>
      </c>
      <c r="D5556" s="1670" t="n">
        <v>46087</v>
      </c>
      <c r="E5556" s="1230" t="inlineStr">
        <is>
          <t>A</t>
        </is>
      </c>
      <c r="F5556" s="1603" t="n"/>
      <c r="G5556" s="1604" t="n"/>
      <c r="H5556" s="902" t="n"/>
      <c r="I5556" s="1605" t="n">
        <v>3304157</v>
      </c>
      <c r="J5556" s="1605" t="n"/>
      <c r="K5556" s="1604" t="n"/>
      <c r="L5556" s="1604" t="n"/>
      <c r="M5556" s="1604" t="n"/>
      <c r="N5556" s="1604" t="n"/>
      <c r="O5556" s="1604" t="n"/>
    </row>
    <row r="5557" hidden="1" ht="15.75" customHeight="1" s="1866">
      <c r="A5557" s="298" t="n">
        <v>2425347</v>
      </c>
      <c r="B5557" s="1434" t="n">
        <v>-47000</v>
      </c>
      <c r="C5557" s="1782" t="inlineStr">
        <is>
          <t>Compra Nacional NP DL*STARLINK</t>
        </is>
      </c>
      <c r="D5557" s="1670" t="n">
        <v>46087</v>
      </c>
      <c r="E5557" s="1230" t="inlineStr">
        <is>
          <t>C</t>
        </is>
      </c>
      <c r="F5557" s="1603" t="n"/>
      <c r="G5557" s="1604" t="n"/>
      <c r="H5557" s="902" t="n"/>
      <c r="I5557" s="1605" t="n">
        <v>3304157</v>
      </c>
      <c r="J5557" s="1605" t="n"/>
      <c r="K5557" s="1604" t="n"/>
      <c r="L5557" s="1604" t="n"/>
      <c r="M5557" s="1604" t="n"/>
      <c r="N5557" s="1604" t="n"/>
      <c r="O5557" s="1604" t="n"/>
    </row>
    <row r="5558" hidden="1" ht="15.75" customHeight="1" s="1866">
      <c r="A5558" s="908" t="inlineStr">
        <is>
          <t xml:space="preserve">FACTURA 255 </t>
        </is>
      </c>
      <c r="B5558" s="1705" t="n">
        <v>591234</v>
      </c>
      <c r="C5558" s="1782" t="inlineStr">
        <is>
          <t>0815547004 PAGO PROVEEDOR MARSH S A C</t>
        </is>
      </c>
      <c r="D5558" s="1670" t="n">
        <v>46087</v>
      </c>
      <c r="E5558" s="1230" t="inlineStr">
        <is>
          <t>A</t>
        </is>
      </c>
      <c r="F5558" s="1603" t="n"/>
      <c r="G5558" s="1604" t="n"/>
      <c r="H5558" s="902" t="n"/>
      <c r="I5558" s="1605" t="n">
        <v>3304157</v>
      </c>
      <c r="J5558" s="1605" t="n"/>
      <c r="K5558" s="1604" t="n"/>
      <c r="L5558" s="1604" t="n"/>
      <c r="M5558" s="1604" t="n"/>
      <c r="N5558" s="1604" t="n"/>
      <c r="O5558" s="1604" t="n"/>
    </row>
    <row r="5559" hidden="1" ht="15.75" customHeight="1" s="1866">
      <c r="A5559" s="1245" t="inlineStr">
        <is>
          <t>COMPRA DE AUTOS (TBWP52/VBXF10/TWGX70/TWGX29/KXTK54/SPHK97)</t>
        </is>
      </c>
      <c r="B5559" s="1434" t="n">
        <v>-60000000</v>
      </c>
      <c r="C5559" s="1782" t="inlineStr">
        <is>
          <t>TRASPASO CORTO PLAZO</t>
        </is>
      </c>
      <c r="D5559" s="1670" t="n">
        <v>46087</v>
      </c>
      <c r="E5559" s="1230" t="inlineStr">
        <is>
          <t>C</t>
        </is>
      </c>
      <c r="F5559" s="1603" t="n"/>
      <c r="G5559" s="1604" t="n"/>
      <c r="H5559" s="902" t="n"/>
      <c r="I5559" s="1605" t="n">
        <v>3304157</v>
      </c>
      <c r="J5559" s="1605" t="n"/>
      <c r="K5559" s="1604" t="n"/>
      <c r="L5559" s="1604" t="n"/>
      <c r="M5559" s="1604" t="n"/>
      <c r="N5559" s="1604" t="n"/>
      <c r="O5559" s="1604" t="n"/>
    </row>
    <row r="5560" hidden="1" ht="15.75" customHeight="1" s="1866">
      <c r="A5560" s="2140" t="inlineStr">
        <is>
          <t xml:space="preserve">PRESTAMO MARZO </t>
        </is>
      </c>
      <c r="B5560" s="1434" t="n">
        <v>50000000</v>
      </c>
      <c r="C5560" s="1782" t="inlineStr">
        <is>
          <t>0761066366 Transf de IMP JURI Y FONTENA</t>
        </is>
      </c>
      <c r="D5560" s="1670" t="n">
        <v>46087</v>
      </c>
      <c r="E5560" s="1230" t="inlineStr">
        <is>
          <t>A</t>
        </is>
      </c>
      <c r="F5560" s="1603" t="n"/>
      <c r="G5560" s="1604" t="n"/>
      <c r="H5560" s="902" t="n"/>
      <c r="I5560" s="1605" t="n">
        <v>3304157</v>
      </c>
      <c r="J5560" s="1605" t="n"/>
      <c r="K5560" s="1604" t="n"/>
      <c r="L5560" s="1604" t="n"/>
      <c r="M5560" s="1604" t="n"/>
      <c r="N5560" s="1604" t="n"/>
      <c r="O5560" s="1604" t="n"/>
    </row>
    <row r="5561" hidden="1" ht="15.75" customHeight="1" s="1866">
      <c r="A5561" s="1245" t="inlineStr">
        <is>
          <t>COMPRA DE AUTOS (TBWP52/VBXF10/TWGX70/TWGX29/KXTK54/SPHK97)</t>
        </is>
      </c>
      <c r="B5561" s="1434" t="n">
        <v>-60000000</v>
      </c>
      <c r="C5561" s="1782" t="inlineStr">
        <is>
          <t>TRASPASO CORTO PLAZO</t>
        </is>
      </c>
      <c r="D5561" s="1670" t="n">
        <v>46087</v>
      </c>
      <c r="E5561" s="1230" t="inlineStr">
        <is>
          <t>C</t>
        </is>
      </c>
      <c r="F5561" s="1603" t="n"/>
      <c r="G5561" s="1604" t="n"/>
      <c r="H5561" s="902" t="n"/>
      <c r="I5561" s="1605" t="n">
        <v>3304157</v>
      </c>
      <c r="J5561" s="1605" t="n"/>
      <c r="K5561" s="1604" t="n"/>
      <c r="L5561" s="1604" t="n"/>
      <c r="M5561" s="1604" t="n"/>
      <c r="N5561" s="1604" t="n"/>
      <c r="O5561" s="1604" t="n"/>
    </row>
    <row r="5562" hidden="1" ht="15.75" customHeight="1" s="1866">
      <c r="A5562" s="2140" t="inlineStr">
        <is>
          <t xml:space="preserve">PRESTAMO MARZO </t>
        </is>
      </c>
      <c r="B5562" s="1434" t="n">
        <v>5000000</v>
      </c>
      <c r="C5562" s="1782" t="inlineStr">
        <is>
          <t>0761066366 Transf.</t>
        </is>
      </c>
      <c r="D5562" s="1670" t="n">
        <v>46087</v>
      </c>
      <c r="E5562" s="1230" t="inlineStr">
        <is>
          <t>A</t>
        </is>
      </c>
      <c r="F5562" s="1603" t="n"/>
      <c r="G5562" s="1604" t="n"/>
      <c r="H5562" s="902" t="n"/>
      <c r="I5562" s="1605" t="n">
        <v>3304157</v>
      </c>
      <c r="J5562" s="1605" t="n"/>
      <c r="K5562" s="1604" t="n"/>
      <c r="L5562" s="1604" t="n"/>
      <c r="M5562" s="1604" t="n"/>
      <c r="N5562" s="1604" t="n"/>
      <c r="O5562" s="1604" t="n"/>
    </row>
    <row r="5563" hidden="1" ht="15.75" customHeight="1" s="1866">
      <c r="A5563" s="2140" t="inlineStr">
        <is>
          <t xml:space="preserve">PRESTAMO MARZO </t>
        </is>
      </c>
      <c r="B5563" s="1429" t="n">
        <v>5000000</v>
      </c>
      <c r="C5563" s="1782" t="inlineStr">
        <is>
          <t>0761066366 Transf.</t>
        </is>
      </c>
      <c r="D5563" s="1670" t="n">
        <v>46087</v>
      </c>
      <c r="E5563" s="1230" t="inlineStr">
        <is>
          <t>A</t>
        </is>
      </c>
      <c r="F5563" s="1603" t="n"/>
      <c r="G5563" s="1604" t="n"/>
      <c r="H5563" s="902" t="n"/>
      <c r="I5563" s="1605" t="n">
        <v>3304157</v>
      </c>
      <c r="J5563" s="1605" t="n"/>
      <c r="K5563" s="1604" t="n"/>
      <c r="L5563" s="1604" t="n"/>
      <c r="M5563" s="1604" t="n"/>
      <c r="N5563" s="1604" t="n"/>
      <c r="O5563" s="1604" t="n"/>
    </row>
    <row r="5564" hidden="1" ht="15.75" customHeight="1" s="1866">
      <c r="A5564" s="2140" t="inlineStr">
        <is>
          <t xml:space="preserve">PRESTAMO MARZO </t>
        </is>
      </c>
      <c r="B5564" s="1429" t="n">
        <v>5000000</v>
      </c>
      <c r="C5564" s="1782" t="inlineStr">
        <is>
          <t>0761066366 Transf.</t>
        </is>
      </c>
      <c r="D5564" s="1670" t="n">
        <v>46087</v>
      </c>
      <c r="E5564" s="1230" t="inlineStr">
        <is>
          <t>A</t>
        </is>
      </c>
      <c r="F5564" s="1603" t="n"/>
      <c r="G5564" s="1604" t="n"/>
      <c r="H5564" s="902" t="n"/>
      <c r="I5564" s="1605" t="n">
        <v>3304157</v>
      </c>
      <c r="J5564" s="1605" t="n"/>
      <c r="K5564" s="1604" t="n"/>
      <c r="L5564" s="1604" t="n"/>
      <c r="M5564" s="1604" t="n"/>
      <c r="N5564" s="1604" t="n"/>
      <c r="O5564" s="1604" t="n"/>
    </row>
    <row r="5565" hidden="1" ht="15.75" customHeight="1" s="1866">
      <c r="A5565" s="2140" t="inlineStr">
        <is>
          <t xml:space="preserve">PRESTAMO MARZO </t>
        </is>
      </c>
      <c r="B5565" s="1429" t="n">
        <v>5000000</v>
      </c>
      <c r="C5565" s="1782" t="inlineStr">
        <is>
          <t>0761066366 Transf.</t>
        </is>
      </c>
      <c r="D5565" s="1670" t="n">
        <v>46087</v>
      </c>
      <c r="E5565" s="1230" t="inlineStr">
        <is>
          <t>A</t>
        </is>
      </c>
      <c r="F5565" s="1603" t="n"/>
      <c r="G5565" s="1604" t="n"/>
      <c r="H5565" s="902" t="n"/>
      <c r="I5565" s="1605" t="n">
        <v>3304157</v>
      </c>
      <c r="J5565" s="1605" t="n"/>
      <c r="K5565" s="1604" t="n"/>
      <c r="L5565" s="1604" t="n"/>
      <c r="M5565" s="1604" t="n"/>
      <c r="N5565" s="1604" t="n"/>
      <c r="O5565" s="1604" t="n"/>
    </row>
    <row r="5566" hidden="1" ht="15.75" customHeight="1" s="1866">
      <c r="A5566" s="2140" t="inlineStr">
        <is>
          <t xml:space="preserve">PRESTAMO MARZO </t>
        </is>
      </c>
      <c r="B5566" s="1429" t="n">
        <v>5000000</v>
      </c>
      <c r="C5566" s="1782" t="inlineStr">
        <is>
          <t>0761066366 Transf.</t>
        </is>
      </c>
      <c r="D5566" s="1670" t="n">
        <v>46087</v>
      </c>
      <c r="E5566" s="1230" t="inlineStr">
        <is>
          <t>A</t>
        </is>
      </c>
      <c r="F5566" s="1603" t="n"/>
      <c r="G5566" s="1604" t="n"/>
      <c r="H5566" s="902" t="n"/>
      <c r="I5566" s="1605" t="n">
        <v>3304157</v>
      </c>
      <c r="J5566" s="1605" t="n"/>
      <c r="K5566" s="1604" t="n"/>
      <c r="L5566" s="1604" t="n"/>
      <c r="M5566" s="1604" t="n"/>
      <c r="N5566" s="1604" t="n"/>
      <c r="O5566" s="1604" t="n"/>
    </row>
    <row r="5567" hidden="1" ht="15.75" customHeight="1" s="1866">
      <c r="A5567" s="2140" t="inlineStr">
        <is>
          <t xml:space="preserve">PRESTAMO MARZO </t>
        </is>
      </c>
      <c r="B5567" s="1429" t="n">
        <v>5000000</v>
      </c>
      <c r="C5567" s="1782" t="inlineStr">
        <is>
          <t>0761066366 Transf.</t>
        </is>
      </c>
      <c r="D5567" s="1670" t="n">
        <v>46087</v>
      </c>
      <c r="E5567" s="1230" t="inlineStr">
        <is>
          <t>A</t>
        </is>
      </c>
      <c r="F5567" s="1603" t="n"/>
      <c r="G5567" s="1604" t="n"/>
      <c r="H5567" s="902" t="n"/>
      <c r="I5567" s="1605" t="n">
        <v>3304157</v>
      </c>
      <c r="J5567" s="1605" t="n"/>
      <c r="K5567" s="1604" t="n"/>
      <c r="L5567" s="1604" t="n"/>
      <c r="M5567" s="1604" t="n"/>
      <c r="N5567" s="1604" t="n"/>
      <c r="O5567" s="1604" t="n"/>
    </row>
    <row r="5568" hidden="1" ht="15.75" customHeight="1" s="1866">
      <c r="A5568" s="2140" t="inlineStr">
        <is>
          <t xml:space="preserve">PRESTAMO MARZO </t>
        </is>
      </c>
      <c r="B5568" s="1429" t="n">
        <v>5000000</v>
      </c>
      <c r="C5568" s="1782" t="inlineStr">
        <is>
          <t>0761066366 Transf.</t>
        </is>
      </c>
      <c r="D5568" s="1670" t="n">
        <v>46087</v>
      </c>
      <c r="E5568" s="1230" t="inlineStr">
        <is>
          <t>A</t>
        </is>
      </c>
      <c r="F5568" s="1603" t="n"/>
      <c r="G5568" s="1604" t="n"/>
      <c r="H5568" s="902" t="n"/>
      <c r="I5568" s="1605" t="n">
        <v>3304157</v>
      </c>
      <c r="J5568" s="1605" t="n"/>
      <c r="K5568" s="1604" t="n"/>
      <c r="L5568" s="1604" t="n"/>
      <c r="M5568" s="1604" t="n"/>
      <c r="N5568" s="1604" t="n"/>
      <c r="O5568" s="1604" t="n"/>
    </row>
    <row r="5569" hidden="1" ht="15.75" customHeight="1" s="1866">
      <c r="A5569" s="2140" t="inlineStr">
        <is>
          <t xml:space="preserve">PRESTAMO MARZO </t>
        </is>
      </c>
      <c r="B5569" s="1429" t="n">
        <v>5000000</v>
      </c>
      <c r="C5569" s="1782" t="inlineStr">
        <is>
          <t>0761066366 Transf.</t>
        </is>
      </c>
      <c r="D5569" s="1670" t="n">
        <v>46087</v>
      </c>
      <c r="E5569" s="1230" t="inlineStr">
        <is>
          <t>A</t>
        </is>
      </c>
      <c r="F5569" s="1603" t="n"/>
      <c r="G5569" s="1604" t="n"/>
      <c r="H5569" s="902" t="n"/>
      <c r="I5569" s="1605" t="n">
        <v>3304157</v>
      </c>
      <c r="J5569" s="1605" t="n"/>
      <c r="K5569" s="1604" t="n"/>
      <c r="L5569" s="1604" t="n"/>
      <c r="M5569" s="1604" t="n"/>
      <c r="N5569" s="1604" t="n"/>
      <c r="O5569" s="1604" t="n"/>
    </row>
    <row r="5570" hidden="1" ht="15.75" customHeight="1" s="1866">
      <c r="A5570" s="2140" t="inlineStr">
        <is>
          <t xml:space="preserve">PRESTAMO MARZO </t>
        </is>
      </c>
      <c r="B5570" s="1429" t="n">
        <v>5000000</v>
      </c>
      <c r="C5570" s="1782" t="inlineStr">
        <is>
          <t>0761066366 Transf.</t>
        </is>
      </c>
      <c r="D5570" s="1670" t="n">
        <v>46087</v>
      </c>
      <c r="E5570" s="1230" t="inlineStr">
        <is>
          <t>A</t>
        </is>
      </c>
      <c r="F5570" s="1603" t="n"/>
      <c r="G5570" s="1604" t="n"/>
      <c r="H5570" s="902" t="n"/>
      <c r="I5570" s="1605" t="n">
        <v>3304157</v>
      </c>
      <c r="J5570" s="1605" t="n"/>
      <c r="K5570" s="1604" t="n"/>
      <c r="L5570" s="1604" t="n"/>
      <c r="M5570" s="1604" t="n"/>
      <c r="N5570" s="1604" t="n"/>
      <c r="O5570" s="1604" t="n"/>
    </row>
    <row r="5571" hidden="1" ht="15.75" customHeight="1" s="1866">
      <c r="A5571" s="2140" t="inlineStr">
        <is>
          <t xml:space="preserve">PRESTAMO MARZO </t>
        </is>
      </c>
      <c r="B5571" s="1429" t="n">
        <v>5000000</v>
      </c>
      <c r="C5571" s="1782" t="inlineStr">
        <is>
          <t>0761066366 Transf.</t>
        </is>
      </c>
      <c r="D5571" s="1670" t="n">
        <v>46087</v>
      </c>
      <c r="E5571" s="1230" t="inlineStr">
        <is>
          <t>A</t>
        </is>
      </c>
      <c r="F5571" s="1603" t="n"/>
      <c r="G5571" s="1604" t="n"/>
      <c r="H5571" s="902" t="n"/>
      <c r="I5571" s="1605" t="n">
        <v>3304157</v>
      </c>
      <c r="J5571" s="1605" t="n"/>
      <c r="K5571" s="1604" t="n"/>
      <c r="L5571" s="1604" t="n"/>
      <c r="M5571" s="1604" t="n"/>
      <c r="N5571" s="1604" t="n"/>
      <c r="O5571" s="1604" t="n"/>
    </row>
    <row r="5572" hidden="1" ht="15.75" customHeight="1" s="1866">
      <c r="A5572" s="1669" t="inlineStr">
        <is>
          <t>COMPRA AUTO TN1673</t>
        </is>
      </c>
      <c r="B5572" s="1429" t="n">
        <v>-18500000</v>
      </c>
      <c r="C5572" s="1782" t="inlineStr">
        <is>
          <t>COMPRA AUTO TN1673</t>
        </is>
      </c>
      <c r="D5572" s="1670" t="n">
        <v>46087</v>
      </c>
      <c r="E5572" s="1230" t="inlineStr">
        <is>
          <t>C</t>
        </is>
      </c>
      <c r="F5572" s="1603" t="n"/>
      <c r="G5572" s="1604" t="n"/>
      <c r="H5572" s="902" t="n"/>
      <c r="I5572" s="1605" t="n">
        <v>3304157</v>
      </c>
      <c r="J5572" s="1605" t="n"/>
      <c r="K5572" s="1604" t="n"/>
      <c r="L5572" s="1604" t="n"/>
      <c r="M5572" s="1604" t="n"/>
      <c r="N5572" s="1604" t="n"/>
      <c r="O5572" s="1604" t="n"/>
    </row>
    <row r="5573" hidden="1" ht="15.75" customHeight="1" s="1866">
      <c r="A5573" s="1291" t="inlineStr">
        <is>
          <t>SEGURO SUBURBAN VFYG69 FACT 10066024</t>
        </is>
      </c>
      <c r="B5573" s="1429" t="n">
        <v>-123041</v>
      </c>
      <c r="C5573" s="1782" t="inlineStr">
        <is>
          <t>MARSH RISK CONSULTING</t>
        </is>
      </c>
      <c r="D5573" s="1670" t="n">
        <v>46087</v>
      </c>
      <c r="E5573" s="1230" t="inlineStr">
        <is>
          <t>C</t>
        </is>
      </c>
      <c r="F5573" s="1603" t="n"/>
      <c r="G5573" s="1604" t="n"/>
      <c r="H5573" s="902" t="n"/>
      <c r="I5573" s="1605" t="n">
        <v>3304157</v>
      </c>
      <c r="J5573" s="1605" t="n"/>
      <c r="K5573" s="1604" t="n"/>
      <c r="L5573" s="1604" t="n"/>
      <c r="M5573" s="1604" t="n"/>
      <c r="N5573" s="1604" t="n"/>
      <c r="O5573" s="1604" t="n"/>
    </row>
    <row r="5574" hidden="1" ht="15.75" customHeight="1" s="1866">
      <c r="A5574" s="1561" t="inlineStr">
        <is>
          <t>FACTURA 261</t>
        </is>
      </c>
      <c r="B5574" s="1705" t="n">
        <v>118393</v>
      </c>
      <c r="C5574" s="1782" t="inlineStr">
        <is>
          <t>78.061.874-4 Transf. KARTEK SP</t>
        </is>
      </c>
      <c r="D5574" s="1670" t="n">
        <v>46087</v>
      </c>
      <c r="E5574" s="1230" t="inlineStr">
        <is>
          <t>A</t>
        </is>
      </c>
      <c r="F5574" s="1603" t="n"/>
      <c r="G5574" s="1604" t="n"/>
      <c r="H5574" s="902" t="n"/>
      <c r="I5574" s="1605" t="n">
        <v>3304157</v>
      </c>
      <c r="J5574" s="1605" t="n"/>
      <c r="K5574" s="1604" t="n"/>
      <c r="L5574" s="1604" t="n"/>
      <c r="M5574" s="1604" t="n"/>
      <c r="N5574" s="1604" t="n"/>
      <c r="O5574" s="1604" t="n"/>
    </row>
    <row r="5575" hidden="1" ht="15.75" customHeight="1" s="1866">
      <c r="A5575" s="1561" t="inlineStr">
        <is>
          <t>FACTURA 185</t>
        </is>
      </c>
      <c r="B5575" s="1705" t="n">
        <v>716334</v>
      </c>
      <c r="C5575" s="1782" t="inlineStr">
        <is>
          <t>78.061.874-4 Transf. KARTEK SP</t>
        </is>
      </c>
      <c r="D5575" s="1670" t="n">
        <v>46087</v>
      </c>
      <c r="E5575" s="1230" t="inlineStr">
        <is>
          <t>A</t>
        </is>
      </c>
      <c r="F5575" s="1603" t="n"/>
      <c r="G5575" s="1604" t="n"/>
      <c r="H5575" s="902" t="n"/>
      <c r="I5575" s="1605" t="n">
        <v>3304157</v>
      </c>
      <c r="J5575" s="1605" t="n"/>
      <c r="K5575" s="1604" t="n"/>
      <c r="L5575" s="1604" t="n"/>
      <c r="M5575" s="1604" t="n"/>
      <c r="N5575" s="1604" t="n"/>
      <c r="O5575" s="1604" t="n"/>
    </row>
    <row r="5576" hidden="1" ht="15.75" customHeight="1" s="1866">
      <c r="A5576" s="510" t="n">
        <v>30845178</v>
      </c>
      <c r="B5576" s="1429" t="n">
        <v>-20000</v>
      </c>
      <c r="C5576" s="1782" t="inlineStr">
        <is>
          <t>COPEC APP EMPRESA</t>
        </is>
      </c>
      <c r="D5576" s="1670" t="n">
        <v>46087</v>
      </c>
      <c r="E5576" s="1230" t="inlineStr">
        <is>
          <t>C</t>
        </is>
      </c>
      <c r="F5576" s="1603" t="n"/>
      <c r="G5576" s="1604" t="n"/>
      <c r="H5576" s="902" t="n"/>
      <c r="I5576" s="1605" t="n">
        <v>3304157</v>
      </c>
      <c r="J5576" s="1605" t="n"/>
      <c r="K5576" s="1604" t="n"/>
      <c r="L5576" s="1604" t="n"/>
      <c r="M5576" s="1604" t="n"/>
      <c r="N5576" s="1604" t="n"/>
      <c r="O5576" s="1604" t="n"/>
    </row>
    <row r="5577" hidden="1" ht="15.75" customHeight="1" s="1866">
      <c r="A5577" s="1669" t="inlineStr">
        <is>
          <t>PAYU *UBER TRIP</t>
        </is>
      </c>
      <c r="B5577" s="1707" t="n">
        <v>-6710</v>
      </c>
      <c r="C5577" s="1782" t="inlineStr">
        <is>
          <t>PAYU *UBER TRIP</t>
        </is>
      </c>
      <c r="D5577" s="1670" t="n">
        <v>46087</v>
      </c>
      <c r="E5577" s="1230" t="inlineStr">
        <is>
          <t>C</t>
        </is>
      </c>
      <c r="F5577" s="1603" t="n">
        <v>14482</v>
      </c>
      <c r="G5577" s="1604" t="n"/>
      <c r="H5577" s="902" t="n"/>
      <c r="I5577" s="1605" t="n">
        <v>3304157</v>
      </c>
      <c r="J5577" s="1605" t="n"/>
      <c r="K5577" s="1604" t="n"/>
      <c r="L5577" s="1604" t="n"/>
      <c r="M5577" s="1604" t="n"/>
      <c r="N5577" s="1604" t="n"/>
      <c r="O5577" s="1604" t="n"/>
    </row>
    <row r="5578" hidden="1" ht="15.75" customHeight="1" s="1866">
      <c r="A5578" s="2140" t="n">
        <v>7</v>
      </c>
      <c r="B5578" s="1429" t="n">
        <v>-297500</v>
      </c>
      <c r="C5578" s="1782" t="inlineStr">
        <is>
          <t>0085295667 Transf a MARIO SALAME</t>
        </is>
      </c>
      <c r="D5578" s="1670" t="n">
        <v>46087</v>
      </c>
      <c r="E5578" s="1230" t="inlineStr">
        <is>
          <t>C</t>
        </is>
      </c>
      <c r="F5578" s="1603" t="n"/>
      <c r="G5578" s="1604" t="n"/>
      <c r="H5578" s="902" t="n"/>
      <c r="I5578" s="1605" t="n">
        <v>3304157</v>
      </c>
      <c r="J5578" s="1605" t="n"/>
      <c r="K5578" s="1604" t="n"/>
      <c r="L5578" s="1604" t="n"/>
      <c r="M5578" s="1604" t="n"/>
      <c r="N5578" s="1604" t="n"/>
      <c r="O5578" s="1604" t="n"/>
    </row>
    <row r="5579" hidden="1" ht="15.75" customHeight="1" s="1866">
      <c r="A5579" s="298" t="n">
        <v>115989</v>
      </c>
      <c r="B5579" s="1429" t="n">
        <v>-95200</v>
      </c>
      <c r="C5579" s="1782" t="inlineStr">
        <is>
          <t>0775355700 Transf a CHILEAUTOS SPA</t>
        </is>
      </c>
      <c r="D5579" s="1670" t="n">
        <v>46087</v>
      </c>
      <c r="E5579" s="1230" t="inlineStr">
        <is>
          <t>C</t>
        </is>
      </c>
      <c r="F5579" s="1603" t="n"/>
      <c r="G5579" s="1604" t="n"/>
      <c r="H5579" s="902" t="n"/>
      <c r="I5579" s="1605" t="n">
        <v>3304157</v>
      </c>
      <c r="J5579" s="1605" t="n"/>
      <c r="K5579" s="1604" t="n"/>
      <c r="L5579" s="1604" t="n"/>
      <c r="M5579" s="1604" t="n"/>
      <c r="N5579" s="1604" t="n"/>
      <c r="O5579" s="1604" t="n"/>
    </row>
    <row r="5580" hidden="1" ht="15.75" customHeight="1" s="1866">
      <c r="A5580" s="1260" t="inlineStr">
        <is>
          <t xml:space="preserve">DEVOLUCION PRESTAMO JOAQUIN </t>
        </is>
      </c>
      <c r="B5580" s="1429" t="n">
        <v>4750000</v>
      </c>
      <c r="C5580" s="1782" t="inlineStr">
        <is>
          <t>0196892281 Transf de JOAQUIN ALFONSO ELI</t>
        </is>
      </c>
      <c r="D5580" s="1670" t="n">
        <v>46087</v>
      </c>
      <c r="E5580" s="1230" t="inlineStr">
        <is>
          <t>A</t>
        </is>
      </c>
      <c r="F5580" s="1603" t="n"/>
      <c r="G5580" s="1604" t="n"/>
      <c r="H5580" s="902" t="n"/>
      <c r="I5580" s="1605" t="n">
        <v>3304157</v>
      </c>
      <c r="J5580" s="1605" t="n"/>
      <c r="K5580" s="1604" t="n"/>
      <c r="L5580" s="1604" t="n"/>
      <c r="M5580" s="1604" t="n"/>
      <c r="N5580" s="1604" t="n"/>
      <c r="O5580" s="1604" t="n"/>
    </row>
    <row r="5581" hidden="1" ht="15.75" customHeight="1" s="1866">
      <c r="A5581" s="1669" t="inlineStr">
        <is>
          <t>PAYU *UBER TRIP</t>
        </is>
      </c>
      <c r="B5581" s="1707" t="n">
        <v>5193</v>
      </c>
      <c r="C5581" s="1782" t="inlineStr">
        <is>
          <t>PAYU *UBER TRIP</t>
        </is>
      </c>
      <c r="D5581" s="1670" t="n">
        <v>46087</v>
      </c>
      <c r="E5581" s="1230" t="inlineStr">
        <is>
          <t>A</t>
        </is>
      </c>
      <c r="F5581" s="1603" t="n"/>
      <c r="G5581" s="1604" t="n"/>
      <c r="H5581" s="902" t="n"/>
      <c r="I5581" s="1605" t="n">
        <v>3304157</v>
      </c>
      <c r="J5581" s="1605" t="n"/>
      <c r="K5581" s="1604" t="n"/>
      <c r="L5581" s="1604" t="n"/>
      <c r="M5581" s="1604" t="n"/>
      <c r="N5581" s="1604" t="n"/>
      <c r="O5581" s="1604" t="n"/>
    </row>
    <row r="5582" hidden="1" ht="15.75" customHeight="1" s="1866">
      <c r="A5582" s="1260" t="inlineStr">
        <is>
          <t>BENCINA FACT 31146428</t>
        </is>
      </c>
      <c r="B5582" s="1429" t="n">
        <v>-20000</v>
      </c>
      <c r="C5582" s="1782" t="inlineStr">
        <is>
          <t>COPEC APP EMPRESA</t>
        </is>
      </c>
      <c r="D5582" s="1670" t="n">
        <v>46090</v>
      </c>
      <c r="E5582" s="1230" t="inlineStr">
        <is>
          <t>C</t>
        </is>
      </c>
      <c r="F5582" s="1603" t="n"/>
      <c r="G5582" s="1604" t="n"/>
      <c r="H5582" s="902" t="n"/>
      <c r="I5582" s="1605" t="n">
        <v>3304157</v>
      </c>
      <c r="J5582" s="1605" t="n"/>
      <c r="K5582" s="1604" t="n"/>
      <c r="L5582" s="1604" t="n"/>
      <c r="M5582" s="1604" t="n"/>
      <c r="N5582" s="1604" t="n"/>
      <c r="O5582" s="1604" t="n"/>
    </row>
    <row r="5583" hidden="1" ht="15.75" customHeight="1" s="1866">
      <c r="A5583" s="298" t="n">
        <v>31144934</v>
      </c>
      <c r="B5583" s="1429" t="n">
        <v>-102318</v>
      </c>
      <c r="C5583" s="1782" t="inlineStr">
        <is>
          <t>COPEC APP EMPRESA</t>
        </is>
      </c>
      <c r="D5583" s="1670" t="n">
        <v>46090</v>
      </c>
      <c r="E5583" s="1230" t="inlineStr">
        <is>
          <t>C</t>
        </is>
      </c>
      <c r="F5583" s="1603" t="n"/>
      <c r="G5583" s="1604" t="n"/>
      <c r="H5583" s="902" t="n"/>
      <c r="I5583" s="1605" t="n">
        <v>3304157</v>
      </c>
      <c r="J5583" s="1605" t="n"/>
      <c r="K5583" s="1604" t="n"/>
      <c r="L5583" s="1604" t="n"/>
      <c r="M5583" s="1604" t="n"/>
      <c r="N5583" s="1604" t="n"/>
      <c r="O5583" s="1604" t="n"/>
    </row>
    <row r="5584" hidden="1" ht="15.75" customHeight="1" s="1866">
      <c r="A5584" s="1260" t="inlineStr">
        <is>
          <t xml:space="preserve">DEVOLUCION PRESTAMO JOAQUIN </t>
        </is>
      </c>
      <c r="B5584" s="1429" t="n">
        <v>1946853</v>
      </c>
      <c r="C5584" s="1782" t="inlineStr">
        <is>
          <t>0196892281 Transf de JOAQUIN ALFONSO ELI</t>
        </is>
      </c>
      <c r="D5584" s="1670" t="n">
        <v>46090</v>
      </c>
      <c r="E5584" s="1230" t="inlineStr">
        <is>
          <t>A</t>
        </is>
      </c>
      <c r="F5584" s="1603" t="n"/>
      <c r="G5584" s="1604" t="n"/>
      <c r="H5584" s="902" t="n"/>
      <c r="I5584" s="1605" t="n">
        <v>3304157</v>
      </c>
      <c r="J5584" s="1605" t="n"/>
      <c r="K5584" s="1604" t="n"/>
      <c r="L5584" s="1604" t="n"/>
      <c r="M5584" s="1604" t="n"/>
      <c r="N5584" s="1604" t="n"/>
      <c r="O5584" s="1604" t="n"/>
    </row>
    <row r="5585" hidden="1" ht="15.75" customHeight="1" s="1866">
      <c r="A5585" s="2140" t="inlineStr">
        <is>
          <t xml:space="preserve">GASTOS COM UNES VALLE NEVADO </t>
        </is>
      </c>
      <c r="B5585" s="1429" t="n">
        <v>-255530</v>
      </c>
      <c r="C5585" s="1782" t="inlineStr">
        <is>
          <t>Compra Nacional NP COMUNIDADFELIZ</t>
        </is>
      </c>
      <c r="D5585" s="1670" t="n">
        <v>46090</v>
      </c>
      <c r="E5585" s="1230" t="inlineStr">
        <is>
          <t>C</t>
        </is>
      </c>
      <c r="F5585" s="1603" t="n"/>
      <c r="G5585" s="1604" t="n"/>
      <c r="H5585" s="902" t="n"/>
      <c r="I5585" s="1605" t="n">
        <v>3304157</v>
      </c>
      <c r="J5585" s="1605" t="n"/>
      <c r="K5585" s="1604" t="n"/>
      <c r="L5585" s="1604" t="n"/>
      <c r="M5585" s="1604" t="n"/>
      <c r="N5585" s="1604" t="n"/>
      <c r="O5585" s="1604" t="n"/>
    </row>
    <row r="5586" hidden="1" ht="15.75" customHeight="1" s="1866">
      <c r="A5586" s="1669" t="inlineStr">
        <is>
          <t>PAYU *UBER TRIP</t>
        </is>
      </c>
      <c r="B5586" s="1707" t="n">
        <v>-38262</v>
      </c>
      <c r="C5586" s="1782" t="inlineStr">
        <is>
          <t>PAYU *UBER TRIP</t>
        </is>
      </c>
      <c r="D5586" s="1670" t="n">
        <v>46090</v>
      </c>
      <c r="E5586" s="1230" t="inlineStr">
        <is>
          <t>C</t>
        </is>
      </c>
      <c r="F5586" s="1603" t="n"/>
      <c r="G5586" s="1604" t="n"/>
      <c r="H5586" s="902" t="n"/>
      <c r="I5586" s="1605" t="n">
        <v>3304157</v>
      </c>
      <c r="J5586" s="1605" t="n"/>
      <c r="K5586" s="1604" t="n"/>
      <c r="L5586" s="1604" t="n"/>
      <c r="M5586" s="1604" t="n"/>
      <c r="N5586" s="1604" t="n"/>
      <c r="O5586" s="1604" t="n"/>
    </row>
    <row r="5587" hidden="1" ht="15.75" customHeight="1" s="1866">
      <c r="A5587" s="1669" t="inlineStr">
        <is>
          <t>PAYU *UBER TRIP</t>
        </is>
      </c>
      <c r="B5587" s="1707" t="n">
        <v>4295</v>
      </c>
      <c r="C5587" s="1782" t="inlineStr">
        <is>
          <t>PAYU *UBER TRIP</t>
        </is>
      </c>
      <c r="D5587" s="1670" t="n">
        <v>46090</v>
      </c>
      <c r="E5587" s="1230" t="inlineStr">
        <is>
          <t>A</t>
        </is>
      </c>
      <c r="F5587" s="1603" t="n"/>
      <c r="G5587" s="1604" t="n"/>
      <c r="H5587" s="902" t="n"/>
      <c r="I5587" s="1605" t="n">
        <v>3304157</v>
      </c>
      <c r="J5587" s="1605" t="n"/>
      <c r="K5587" s="1604" t="n"/>
      <c r="L5587" s="1604" t="n"/>
      <c r="M5587" s="1604" t="n"/>
      <c r="N5587" s="1604" t="n"/>
      <c r="O5587" s="1604" t="n"/>
    </row>
    <row r="5588" hidden="1" ht="15.75" customHeight="1" s="1866">
      <c r="A5588" s="1669" t="inlineStr">
        <is>
          <t>PAYU *UBER TRIP</t>
        </is>
      </c>
      <c r="B5588" s="1707" t="n">
        <v>-4545</v>
      </c>
      <c r="C5588" s="1782" t="inlineStr">
        <is>
          <t>PAYU *UBER TRIP</t>
        </is>
      </c>
      <c r="D5588" s="1670" t="n">
        <v>46090</v>
      </c>
      <c r="E5588" s="506" t="inlineStr">
        <is>
          <t>C</t>
        </is>
      </c>
      <c r="F5588" s="1603" t="n"/>
      <c r="G5588" s="1604" t="n"/>
      <c r="H5588" s="902" t="n"/>
      <c r="I5588" s="1605" t="n">
        <v>3304157</v>
      </c>
      <c r="J5588" s="1605" t="n"/>
      <c r="K5588" s="1604" t="n"/>
      <c r="L5588" s="1604" t="n"/>
      <c r="M5588" s="1604" t="n"/>
      <c r="N5588" s="1604" t="n"/>
      <c r="O5588" s="1604" t="n"/>
    </row>
    <row r="5589" hidden="1" ht="15.75" customHeight="1" s="1866">
      <c r="A5589" s="1669" t="inlineStr">
        <is>
          <t>COMPRA DE AUTOS (TBWP52/VBXF10/TWGX70/TWGX29/KXTK54/SPHK97)</t>
        </is>
      </c>
      <c r="B5589" s="1429" t="n">
        <v>-83134257</v>
      </c>
      <c r="C5589" s="1782" t="inlineStr">
        <is>
          <t>COMPRA DE AUTOS</t>
        </is>
      </c>
      <c r="D5589" s="1670" t="n">
        <v>46090</v>
      </c>
      <c r="E5589" s="506" t="inlineStr">
        <is>
          <t>C</t>
        </is>
      </c>
      <c r="F5589" s="1603" t="n"/>
      <c r="G5589" s="1604" t="n"/>
      <c r="H5589" s="902" t="n"/>
      <c r="I5589" s="1605" t="n">
        <v>3304157</v>
      </c>
      <c r="J5589" s="1605" t="n"/>
      <c r="K5589" s="1604" t="n"/>
      <c r="L5589" s="1604" t="n"/>
      <c r="M5589" s="1604" t="n"/>
      <c r="N5589" s="1604" t="n"/>
      <c r="O5589" s="1604" t="n"/>
    </row>
    <row r="5590" hidden="1" ht="15.75" customHeight="1" s="1866">
      <c r="A5590" s="2140" t="inlineStr">
        <is>
          <t xml:space="preserve">PRESTAMO MARZO </t>
        </is>
      </c>
      <c r="B5590" s="1429" t="n">
        <v>70000000</v>
      </c>
      <c r="C5590" s="1782" t="inlineStr">
        <is>
          <t>0761066366 Transf de IMP JURI Y FONTENA</t>
        </is>
      </c>
      <c r="D5590" s="1670" t="n">
        <v>46090</v>
      </c>
      <c r="E5590" s="506" t="inlineStr">
        <is>
          <t>A</t>
        </is>
      </c>
      <c r="F5590" s="1603" t="n"/>
      <c r="G5590" s="1604" t="n"/>
      <c r="H5590" s="902" t="n"/>
      <c r="I5590" s="1605" t="n">
        <v>3304157</v>
      </c>
      <c r="J5590" s="1605" t="n"/>
      <c r="K5590" s="1604" t="n"/>
      <c r="L5590" s="1604" t="n"/>
      <c r="M5590" s="1604" t="n"/>
      <c r="N5590" s="1604" t="n"/>
      <c r="O5590" s="1604" t="n"/>
    </row>
    <row r="5591" hidden="1" ht="15.75" customHeight="1" s="1866">
      <c r="A5591" s="1260" t="inlineStr">
        <is>
          <t xml:space="preserve">DEVOLUCION PRESTAMO JOAQUIN </t>
        </is>
      </c>
      <c r="B5591" s="1688" t="n">
        <v>4800000</v>
      </c>
      <c r="C5591" s="1790" t="inlineStr">
        <is>
          <t>0196892281 Transf de JOAQUIN ALFONSO ELI</t>
        </is>
      </c>
      <c r="D5591" s="1690" t="n">
        <v>46090</v>
      </c>
      <c r="E5591" s="1140" t="inlineStr">
        <is>
          <t>A</t>
        </is>
      </c>
      <c r="F5591" s="1603" t="n"/>
      <c r="G5591" s="1604" t="n"/>
      <c r="H5591" s="902" t="n"/>
      <c r="I5591" s="1605" t="n">
        <v>3304157</v>
      </c>
      <c r="J5591" s="1605" t="n"/>
      <c r="K5591" s="1604" t="n"/>
      <c r="L5591" s="1604" t="n"/>
      <c r="M5591" s="1604" t="n"/>
      <c r="N5591" s="1604" t="n"/>
      <c r="O5591" s="1604" t="n"/>
    </row>
    <row r="5592" hidden="1" ht="15.75" customHeight="1" s="1866">
      <c r="A5592" s="1335" t="inlineStr">
        <is>
          <t>M3 HSDX59-7 SE FACTURO A HN Y HN NOS REEMBOLSO 12-03-2026</t>
        </is>
      </c>
      <c r="B5592" s="1222" t="n">
        <v>-4345000</v>
      </c>
      <c r="C5592" s="1785" t="inlineStr">
        <is>
          <t>0761442597 Transf a SOCIEDAD COMERCIAL GYT</t>
        </is>
      </c>
      <c r="D5592" s="1242" t="n">
        <v>46091</v>
      </c>
      <c r="E5592" s="420" t="inlineStr">
        <is>
          <t>C</t>
        </is>
      </c>
      <c r="F5592" s="1603" t="n"/>
      <c r="G5592" s="1604" t="n"/>
      <c r="H5592" s="902" t="n"/>
      <c r="I5592" s="1605" t="n">
        <v>3304157</v>
      </c>
      <c r="J5592" s="1605" t="n"/>
      <c r="K5592" s="1604" t="n"/>
      <c r="L5592" s="1604" t="n"/>
      <c r="M5592" s="1604" t="n"/>
      <c r="N5592" s="1604" t="n"/>
      <c r="O5592" s="1604" t="n"/>
    </row>
    <row r="5593" hidden="1" ht="15.75" customHeight="1" s="1866">
      <c r="A5593" s="1689" t="inlineStr">
        <is>
          <t>COPEC APP EMPRESA FACT 31149165</t>
        </is>
      </c>
      <c r="B5593" s="1222" t="n">
        <v>-73451</v>
      </c>
      <c r="C5593" s="1791" t="inlineStr">
        <is>
          <t>COPEC APP EMPRESA</t>
        </is>
      </c>
      <c r="D5593" s="1242" t="n">
        <v>46091</v>
      </c>
      <c r="E5593" s="420" t="inlineStr">
        <is>
          <t>C</t>
        </is>
      </c>
      <c r="F5593" s="1603" t="n"/>
      <c r="G5593" s="1604" t="n"/>
      <c r="H5593" s="902" t="n"/>
      <c r="I5593" s="1605" t="n">
        <v>3304157</v>
      </c>
      <c r="J5593" s="1605" t="n"/>
      <c r="K5593" s="1604" t="n"/>
      <c r="L5593" s="1604" t="n"/>
      <c r="M5593" s="1604" t="n"/>
      <c r="N5593" s="1604" t="n"/>
      <c r="O5593" s="1604" t="n"/>
    </row>
    <row r="5594" hidden="1" ht="15.75" customHeight="1" s="1866">
      <c r="A5594" s="1292" t="inlineStr">
        <is>
          <t>RESERVA NAVARA SPHK97</t>
        </is>
      </c>
      <c r="B5594" s="1222" t="n">
        <v>250000</v>
      </c>
      <c r="C5594" s="1791" t="inlineStr">
        <is>
          <t>0181670231 Transf de NICOLAS MANUEL DEL</t>
        </is>
      </c>
      <c r="D5594" s="1242" t="n">
        <v>46091</v>
      </c>
      <c r="E5594" s="420" t="inlineStr">
        <is>
          <t>A</t>
        </is>
      </c>
      <c r="F5594" s="1603" t="n"/>
      <c r="G5594" s="1604" t="n"/>
      <c r="H5594" s="902" t="n"/>
      <c r="I5594" s="1605" t="n">
        <v>3304157</v>
      </c>
      <c r="J5594" s="1605" t="n"/>
      <c r="K5594" s="1604" t="n"/>
      <c r="L5594" s="1604" t="n"/>
      <c r="M5594" s="1604" t="n"/>
      <c r="N5594" s="1604" t="n"/>
      <c r="O5594" s="1604" t="n"/>
    </row>
    <row r="5595" hidden="1" ht="15.75" customHeight="1" s="1866">
      <c r="A5595" s="1292" t="inlineStr">
        <is>
          <t>CUOTA CREDITO</t>
        </is>
      </c>
      <c r="B5595" s="1706" t="n">
        <v>-4864973</v>
      </c>
      <c r="C5595" s="1785" t="inlineStr">
        <is>
          <t>0772711212 Transf a ANA CLARA SPA</t>
        </is>
      </c>
      <c r="D5595" s="1242" t="n">
        <v>46091</v>
      </c>
      <c r="E5595" s="420" t="inlineStr">
        <is>
          <t>C</t>
        </is>
      </c>
      <c r="F5595" s="1603" t="n"/>
      <c r="G5595" s="1604" t="n"/>
      <c r="H5595" s="902" t="n"/>
      <c r="I5595" s="1605" t="n">
        <v>3304157</v>
      </c>
      <c r="J5595" s="1605" t="n"/>
      <c r="K5595" s="1604" t="n"/>
      <c r="L5595" s="1604" t="n"/>
      <c r="M5595" s="1604" t="n"/>
      <c r="N5595" s="1604" t="n"/>
      <c r="O5595" s="1604" t="n"/>
    </row>
    <row r="5596" hidden="1" ht="15.75" customHeight="1" s="1866">
      <c r="A5596" s="1292" t="inlineStr">
        <is>
          <t>CUOTA CREDITO</t>
        </is>
      </c>
      <c r="B5596" s="1706" t="n">
        <v>-4597678</v>
      </c>
      <c r="C5596" s="1785" t="inlineStr">
        <is>
          <t>0772711212 Transf a ANA CLARA SPA</t>
        </is>
      </c>
      <c r="D5596" s="1242" t="n">
        <v>46091</v>
      </c>
      <c r="E5596" s="420" t="inlineStr">
        <is>
          <t>C</t>
        </is>
      </c>
      <c r="F5596" s="1603" t="n"/>
      <c r="G5596" s="1604" t="n"/>
      <c r="H5596" s="902" t="n"/>
      <c r="I5596" s="1605" t="n">
        <v>3304157</v>
      </c>
      <c r="J5596" s="1605" t="n"/>
      <c r="K5596" s="1604" t="n"/>
      <c r="L5596" s="1604" t="n"/>
      <c r="M5596" s="1604" t="n"/>
      <c r="N5596" s="1604" t="n"/>
      <c r="O5596" s="1604" t="n"/>
    </row>
    <row r="5597" hidden="1" ht="15.75" customHeight="1" s="1866">
      <c r="A5597" s="1292" t="inlineStr">
        <is>
          <t>REPUESTO S/F VOLVO XC40 SFTS-24</t>
        </is>
      </c>
      <c r="B5597" s="1222" t="n">
        <v>-76600</v>
      </c>
      <c r="C5597" s="1785" t="inlineStr">
        <is>
          <t>0195248281 Transf a FRANCISCA SOTOMAYOR</t>
        </is>
      </c>
      <c r="D5597" s="1242" t="n">
        <v>46091</v>
      </c>
      <c r="E5597" s="420" t="inlineStr">
        <is>
          <t>C</t>
        </is>
      </c>
      <c r="F5597" s="1603" t="n"/>
      <c r="G5597" s="1604" t="n"/>
      <c r="H5597" s="902" t="n"/>
      <c r="I5597" s="1605" t="n">
        <v>3304157</v>
      </c>
      <c r="J5597" s="1605" t="n"/>
      <c r="K5597" s="1604" t="n"/>
      <c r="L5597" s="1604" t="n"/>
      <c r="M5597" s="1604" t="n"/>
      <c r="N5597" s="1604" t="n"/>
      <c r="O5597" s="1604" t="n"/>
    </row>
    <row r="5598" hidden="1" ht="15.75" customHeight="1" s="1866">
      <c r="A5598" s="1292" t="inlineStr">
        <is>
          <t>VENTA NAVARA SPHK97</t>
        </is>
      </c>
      <c r="B5598" s="1222" t="n">
        <v>250000</v>
      </c>
      <c r="C5598" s="1785" t="inlineStr">
        <is>
          <t>0070610221 Transf de TOMAS ISIDRO DEL CA</t>
        </is>
      </c>
      <c r="D5598" s="1242" t="n">
        <v>46091</v>
      </c>
      <c r="E5598" s="420" t="inlineStr">
        <is>
          <t>A</t>
        </is>
      </c>
      <c r="F5598" s="1603" t="n"/>
      <c r="G5598" s="1604" t="n"/>
      <c r="H5598" s="902" t="n"/>
      <c r="I5598" s="1605" t="n">
        <v>3304157</v>
      </c>
      <c r="J5598" s="1605" t="n"/>
      <c r="K5598" s="1604" t="n"/>
      <c r="L5598" s="1604" t="n"/>
      <c r="M5598" s="1604" t="n"/>
      <c r="N5598" s="1604" t="n"/>
      <c r="O5598" s="1604" t="n"/>
    </row>
    <row r="5599" hidden="1" ht="15.75" customHeight="1" s="1866">
      <c r="A5599" s="1335" t="inlineStr">
        <is>
          <t>PILAS FACT 973</t>
        </is>
      </c>
      <c r="B5599" s="1222" t="n">
        <v>-19940</v>
      </c>
      <c r="C5599" s="1785" t="inlineStr">
        <is>
          <t>MERPAGO*MERCADOLIBRE</t>
        </is>
      </c>
      <c r="D5599" s="1242" t="n">
        <v>46091</v>
      </c>
      <c r="E5599" s="420" t="inlineStr">
        <is>
          <t>C</t>
        </is>
      </c>
      <c r="F5599" s="1603" t="n"/>
      <c r="G5599" s="1604" t="n"/>
      <c r="H5599" s="902" t="n"/>
      <c r="I5599" s="1605" t="n">
        <v>3304157</v>
      </c>
      <c r="J5599" s="1605" t="n"/>
      <c r="K5599" s="1604" t="n"/>
      <c r="L5599" s="1604" t="n"/>
      <c r="M5599" s="1604" t="n"/>
      <c r="N5599" s="1604" t="n"/>
      <c r="O5599" s="1604" t="n"/>
    </row>
    <row r="5600" hidden="1" ht="15.75" customHeight="1" s="1866">
      <c r="A5600" s="1292" t="inlineStr">
        <is>
          <t xml:space="preserve">TRASPASO DE BANCO CHILE A BANCO SANTANDER </t>
        </is>
      </c>
      <c r="B5600" s="1706" t="n">
        <v>5000000</v>
      </c>
      <c r="C5600" s="1785" t="inlineStr">
        <is>
          <t>0772711212 Transf. ANA CLARA SpA</t>
        </is>
      </c>
      <c r="D5600" s="1242" t="n">
        <v>46091</v>
      </c>
      <c r="E5600" s="420" t="inlineStr">
        <is>
          <t>A</t>
        </is>
      </c>
      <c r="F5600" s="1603" t="n"/>
      <c r="G5600" s="1604" t="n"/>
      <c r="H5600" s="902" t="n"/>
      <c r="I5600" s="1605" t="n">
        <v>3304157</v>
      </c>
      <c r="J5600" s="1605" t="n"/>
      <c r="K5600" s="1604" t="n"/>
      <c r="L5600" s="1604" t="n"/>
      <c r="M5600" s="1604" t="n"/>
      <c r="N5600" s="1604" t="n"/>
      <c r="O5600" s="1604" t="n"/>
    </row>
    <row r="5601" hidden="1" ht="15.75" customHeight="1" s="1866">
      <c r="A5601" s="1292" t="inlineStr">
        <is>
          <t xml:space="preserve">TRASPASO DE BANCO CHILE A BANCO SANTANDER </t>
        </is>
      </c>
      <c r="B5601" s="1706" t="n">
        <v>5000000</v>
      </c>
      <c r="C5601" s="1785" t="inlineStr">
        <is>
          <t>0772711212 Transf. ANA CLARA SpA</t>
        </is>
      </c>
      <c r="D5601" s="1242" t="n">
        <v>46091</v>
      </c>
      <c r="E5601" s="420" t="inlineStr">
        <is>
          <t>A</t>
        </is>
      </c>
      <c r="F5601" s="1603" t="n"/>
      <c r="G5601" s="1604" t="n"/>
      <c r="H5601" s="902" t="n"/>
      <c r="I5601" s="1605" t="n">
        <v>3304157</v>
      </c>
      <c r="J5601" s="1605" t="n"/>
      <c r="K5601" s="1604" t="n"/>
      <c r="L5601" s="1604" t="n"/>
      <c r="M5601" s="1604" t="n"/>
      <c r="N5601" s="1604" t="n"/>
      <c r="O5601" s="1604" t="n"/>
    </row>
    <row r="5602" hidden="1" ht="15.75" customHeight="1" s="1866">
      <c r="A5602" s="1292" t="inlineStr">
        <is>
          <t xml:space="preserve">TRASPASO DE BANCO CHILE A BANCO SANTANDER </t>
        </is>
      </c>
      <c r="B5602" s="1706" t="n">
        <v>5000000</v>
      </c>
      <c r="C5602" s="1785" t="inlineStr">
        <is>
          <t>0772711212 Transf. ANA CLARA SpA</t>
        </is>
      </c>
      <c r="D5602" s="1242" t="n">
        <v>46091</v>
      </c>
      <c r="E5602" s="420" t="inlineStr">
        <is>
          <t>A</t>
        </is>
      </c>
      <c r="F5602" s="1603" t="n"/>
      <c r="G5602" s="1604" t="n"/>
      <c r="H5602" s="902" t="n"/>
      <c r="I5602" s="1605" t="n">
        <v>3304157</v>
      </c>
      <c r="J5602" s="1605" t="n"/>
      <c r="K5602" s="1604" t="n"/>
      <c r="L5602" s="1604" t="n"/>
      <c r="M5602" s="1604" t="n"/>
      <c r="N5602" s="1604" t="n"/>
      <c r="O5602" s="1604" t="n"/>
    </row>
    <row r="5603" hidden="1" ht="15.75" customHeight="1" s="1866">
      <c r="A5603" s="1292" t="inlineStr">
        <is>
          <t xml:space="preserve">TRASPASO DE BANCO CHILE A BANCO SANTANDER </t>
        </is>
      </c>
      <c r="B5603" s="1706" t="n">
        <v>5000000</v>
      </c>
      <c r="C5603" s="1785" t="inlineStr">
        <is>
          <t>0772711212 Transf. ANA CLARA SpA</t>
        </is>
      </c>
      <c r="D5603" s="1242" t="n">
        <v>46091</v>
      </c>
      <c r="E5603" s="420" t="inlineStr">
        <is>
          <t>A</t>
        </is>
      </c>
      <c r="F5603" s="1603" t="n"/>
      <c r="G5603" s="1604" t="n"/>
      <c r="H5603" s="902" t="n"/>
      <c r="I5603" s="1605" t="n">
        <v>3304157</v>
      </c>
      <c r="J5603" s="1605" t="n"/>
      <c r="K5603" s="1604" t="n"/>
      <c r="L5603" s="1604" t="n"/>
      <c r="M5603" s="1604" t="n"/>
      <c r="N5603" s="1604" t="n"/>
      <c r="O5603" s="1604" t="n"/>
    </row>
    <row r="5604" hidden="1" ht="15.75" customHeight="1" s="1866">
      <c r="A5604" s="1292" t="inlineStr">
        <is>
          <t xml:space="preserve">TRASPASO DE BANCO CHILE A BANCO SANTANDER </t>
        </is>
      </c>
      <c r="B5604" s="1706" t="n">
        <v>5000000</v>
      </c>
      <c r="C5604" s="1785" t="inlineStr">
        <is>
          <t>0772711212 Transf. ANA CLARA SpA</t>
        </is>
      </c>
      <c r="D5604" s="1242" t="n">
        <v>46091</v>
      </c>
      <c r="E5604" s="420" t="inlineStr">
        <is>
          <t>A</t>
        </is>
      </c>
      <c r="F5604" s="1603" t="n"/>
      <c r="G5604" s="1604" t="n"/>
      <c r="H5604" s="902" t="n"/>
      <c r="I5604" s="1605" t="n">
        <v>3304157</v>
      </c>
      <c r="J5604" s="1605" t="n"/>
      <c r="K5604" s="1604" t="n"/>
      <c r="L5604" s="1604" t="n"/>
      <c r="M5604" s="1604" t="n"/>
      <c r="N5604" s="1604" t="n"/>
      <c r="O5604" s="1604" t="n"/>
    </row>
    <row r="5605" hidden="1" ht="15.75" customHeight="1" s="1866">
      <c r="A5605" s="1292" t="inlineStr">
        <is>
          <t xml:space="preserve">TRASPASO DE BANCO CHILE A BANCO SANTANDER </t>
        </is>
      </c>
      <c r="B5605" s="1706" t="n">
        <v>5000000</v>
      </c>
      <c r="C5605" s="1785" t="inlineStr">
        <is>
          <t>0772711212 Transf. ANA CLARA SpA</t>
        </is>
      </c>
      <c r="D5605" s="1242" t="n">
        <v>46091</v>
      </c>
      <c r="E5605" s="420" t="inlineStr">
        <is>
          <t>A</t>
        </is>
      </c>
      <c r="F5605" s="1603" t="n"/>
      <c r="G5605" s="1604" t="n"/>
      <c r="H5605" s="902" t="n"/>
      <c r="I5605" s="1605" t="n">
        <v>3304157</v>
      </c>
      <c r="J5605" s="1605" t="n"/>
      <c r="K5605" s="1604" t="n"/>
      <c r="L5605" s="1604" t="n"/>
      <c r="M5605" s="1604" t="n"/>
      <c r="N5605" s="1604" t="n"/>
      <c r="O5605" s="1604" t="n"/>
    </row>
    <row r="5606" hidden="1" ht="15.75" customHeight="1" s="1866">
      <c r="A5606" s="1292" t="inlineStr">
        <is>
          <t xml:space="preserve">TRASPASO DE BANCO CHILE A BANCO SANTANDER </t>
        </is>
      </c>
      <c r="B5606" s="1706" t="n">
        <v>4000000</v>
      </c>
      <c r="C5606" s="1785" t="inlineStr">
        <is>
          <t>0772711212 Transf. ANA CLARA SpA</t>
        </is>
      </c>
      <c r="D5606" s="1242" t="n">
        <v>46091</v>
      </c>
      <c r="E5606" s="420" t="inlineStr">
        <is>
          <t>A</t>
        </is>
      </c>
      <c r="F5606" s="1603" t="n"/>
      <c r="G5606" s="1604" t="n"/>
      <c r="H5606" s="902" t="n"/>
      <c r="I5606" s="1605" t="n">
        <v>3304157</v>
      </c>
      <c r="J5606" s="1605" t="n"/>
      <c r="K5606" s="1604" t="n"/>
      <c r="L5606" s="1604" t="n"/>
      <c r="M5606" s="1604" t="n"/>
      <c r="N5606" s="1604" t="n"/>
      <c r="O5606" s="1604" t="n"/>
    </row>
    <row r="5607" hidden="1" ht="15.75" customHeight="1" s="1866">
      <c r="A5607" s="1292" t="inlineStr">
        <is>
          <t xml:space="preserve">TRASPASO DE BANCO CHILE A BANCO SANTANDER </t>
        </is>
      </c>
      <c r="B5607" s="1706" t="n">
        <v>5000000</v>
      </c>
      <c r="C5607" s="1785" t="inlineStr">
        <is>
          <t>0772711212 Transf. ANA CLARA SpA</t>
        </is>
      </c>
      <c r="D5607" s="1242" t="n">
        <v>46091</v>
      </c>
      <c r="E5607" s="420" t="inlineStr">
        <is>
          <t>A</t>
        </is>
      </c>
      <c r="F5607" s="1603" t="n"/>
      <c r="G5607" s="1604" t="n"/>
      <c r="H5607" s="902" t="n"/>
      <c r="I5607" s="1605" t="n">
        <v>3304157</v>
      </c>
      <c r="J5607" s="1605" t="n"/>
      <c r="K5607" s="1604" t="n"/>
      <c r="L5607" s="1604" t="n"/>
      <c r="M5607" s="1604" t="n"/>
      <c r="N5607" s="1604" t="n"/>
      <c r="O5607" s="1604" t="n"/>
    </row>
    <row r="5608" hidden="1" ht="15.75" customHeight="1" s="1866">
      <c r="A5608" s="2139" t="inlineStr">
        <is>
          <t>TRASNFERENCIA AUTOFACT MERCEDES JXSV98-7</t>
        </is>
      </c>
      <c r="B5608" s="1293" t="n">
        <v>-652096</v>
      </c>
      <c r="C5608" s="1786" t="inlineStr">
        <is>
          <t>Compra Nacional NP AUTOFACT</t>
        </is>
      </c>
      <c r="D5608" s="1951" t="n">
        <v>46091</v>
      </c>
      <c r="E5608" s="1249" t="inlineStr">
        <is>
          <t>C</t>
        </is>
      </c>
      <c r="F5608" s="1603" t="n"/>
      <c r="G5608" s="1604" t="n"/>
      <c r="H5608" s="902" t="n"/>
      <c r="I5608" s="1605" t="n">
        <v>3304157</v>
      </c>
      <c r="J5608" s="1605" t="n"/>
      <c r="K5608" s="1604" t="n"/>
      <c r="L5608" s="1604" t="n"/>
      <c r="M5608" s="1604" t="n"/>
      <c r="N5608" s="1604" t="n"/>
      <c r="O5608" s="1604" t="n"/>
    </row>
    <row r="5609" hidden="1" ht="15.75" customHeight="1" s="1866">
      <c r="A5609" s="1245" t="inlineStr">
        <is>
          <t>Pago Automático T. de Crédito</t>
        </is>
      </c>
      <c r="B5609" s="1222" t="n">
        <v>-3479069</v>
      </c>
      <c r="C5609" s="1785" t="inlineStr">
        <is>
          <t>Pago Automático T. de Crédito</t>
        </is>
      </c>
      <c r="D5609" s="1242" t="n">
        <v>46091</v>
      </c>
      <c r="E5609" s="420" t="inlineStr">
        <is>
          <t>C</t>
        </is>
      </c>
      <c r="F5609" s="1603" t="n"/>
      <c r="G5609" s="1604" t="n"/>
      <c r="H5609" s="902" t="n"/>
      <c r="I5609" s="1605" t="n">
        <v>3304157</v>
      </c>
      <c r="J5609" s="1605" t="n"/>
      <c r="K5609" s="1604" t="n"/>
      <c r="L5609" s="1604" t="n"/>
      <c r="M5609" s="1604" t="n"/>
      <c r="N5609" s="1604" t="n"/>
      <c r="O5609" s="1604" t="n"/>
    </row>
    <row r="5610" hidden="1" ht="15.75" customHeight="1" s="1866">
      <c r="A5610" s="1253" t="inlineStr">
        <is>
          <t>COMPRA CUPRA TWRC84</t>
        </is>
      </c>
      <c r="B5610" s="1222" t="n">
        <v>-23351072</v>
      </c>
      <c r="C5610" s="1785" t="inlineStr">
        <is>
          <t>COMPRA CUPRA TWRC84</t>
        </is>
      </c>
      <c r="D5610" s="1242" t="n">
        <v>46091</v>
      </c>
      <c r="E5610" s="420" t="inlineStr">
        <is>
          <t>C</t>
        </is>
      </c>
      <c r="F5610" s="1603" t="n"/>
      <c r="G5610" s="1604" t="n"/>
      <c r="H5610" s="902" t="n"/>
      <c r="I5610" s="1605" t="n">
        <v>3304157</v>
      </c>
      <c r="J5610" s="1605" t="n"/>
      <c r="K5610" s="1604" t="n"/>
      <c r="L5610" s="1604" t="n"/>
      <c r="M5610" s="1604" t="n"/>
      <c r="N5610" s="1604" t="n"/>
      <c r="O5610" s="1604" t="n"/>
    </row>
    <row r="5611" hidden="1" ht="15.75" customHeight="1" s="1866">
      <c r="A5611" s="1854" t="inlineStr">
        <is>
          <t>11º CUOTA VENTA RAM 1500 RHKJ95 FACT 173</t>
        </is>
      </c>
      <c r="B5611" s="1643" t="n">
        <v>1079208</v>
      </c>
      <c r="C5611" s="1785" t="inlineStr">
        <is>
          <t>0765058082 Transf de ALIMENTOS Y ACEITES</t>
        </is>
      </c>
      <c r="D5611" s="1242" t="n">
        <v>46091</v>
      </c>
      <c r="E5611" s="420" t="inlineStr">
        <is>
          <t>A</t>
        </is>
      </c>
      <c r="F5611" s="1603" t="n"/>
      <c r="G5611" s="1604" t="n"/>
      <c r="H5611" s="902" t="n"/>
      <c r="I5611" s="1605" t="n">
        <v>3304157</v>
      </c>
      <c r="J5611" s="1605" t="n"/>
      <c r="K5611" s="1604" t="n"/>
      <c r="L5611" s="1604" t="n"/>
      <c r="M5611" s="1604" t="n"/>
      <c r="N5611" s="1604" t="n"/>
      <c r="O5611" s="1604" t="n"/>
    </row>
    <row r="5612" hidden="1" ht="15.75" customHeight="1" s="1866">
      <c r="A5612" s="1546" t="n">
        <v>343</v>
      </c>
      <c r="B5612" s="1222" t="n">
        <v>-1822014</v>
      </c>
      <c r="C5612" s="1785" t="inlineStr">
        <is>
          <t>0774914463 Transf a Comercializadora HJM Automoviles Spa</t>
        </is>
      </c>
      <c r="D5612" s="1242" t="n">
        <v>46092</v>
      </c>
      <c r="E5612" s="420" t="inlineStr">
        <is>
          <t>C</t>
        </is>
      </c>
      <c r="F5612" s="1603" t="n"/>
      <c r="G5612" s="1604" t="n"/>
      <c r="H5612" s="902" t="n"/>
      <c r="I5612" s="1605" t="n">
        <v>3304157</v>
      </c>
      <c r="J5612" s="1605" t="n"/>
      <c r="K5612" s="1604" t="n"/>
      <c r="L5612" s="1604" t="n"/>
      <c r="M5612" s="1604" t="n"/>
      <c r="N5612" s="1604" t="n"/>
      <c r="O5612" s="1604" t="n"/>
    </row>
    <row r="5613" hidden="1" ht="15.75" customHeight="1" s="1866">
      <c r="A5613" s="298" t="n">
        <v>116203</v>
      </c>
      <c r="B5613" s="1222" t="n">
        <v>-59500</v>
      </c>
      <c r="C5613" s="1785" t="inlineStr">
        <is>
          <t>0775355700 Transf a CHILEAUTOS SPA</t>
        </is>
      </c>
      <c r="D5613" s="1242" t="n">
        <v>46092</v>
      </c>
      <c r="E5613" s="420" t="inlineStr">
        <is>
          <t>C</t>
        </is>
      </c>
      <c r="F5613" s="1603" t="n"/>
      <c r="G5613" s="1604" t="n"/>
      <c r="H5613" s="902" t="n"/>
      <c r="I5613" s="1605" t="n">
        <v>3304157</v>
      </c>
      <c r="J5613" s="1605" t="n"/>
      <c r="K5613" s="1604" t="n"/>
      <c r="L5613" s="1604" t="n"/>
      <c r="M5613" s="1604" t="n"/>
      <c r="N5613" s="1604" t="n"/>
      <c r="O5613" s="1604" t="n"/>
    </row>
    <row r="5614" hidden="1" ht="15.75" customHeight="1" s="1866">
      <c r="A5614" s="1292" t="inlineStr">
        <is>
          <t>VENTA NAVARA SPHK97</t>
        </is>
      </c>
      <c r="B5614" s="1222" t="n">
        <v>5000000</v>
      </c>
      <c r="C5614" s="1785" t="inlineStr">
        <is>
          <t>0181670231 Transf de NICOLAS MANUEL DEL</t>
        </is>
      </c>
      <c r="D5614" s="1242" t="n">
        <v>46092</v>
      </c>
      <c r="E5614" s="420" t="inlineStr">
        <is>
          <t>A</t>
        </is>
      </c>
      <c r="F5614" s="1603" t="n"/>
      <c r="G5614" s="1604" t="n"/>
      <c r="H5614" s="902" t="n"/>
      <c r="I5614" s="1605" t="n">
        <v>3304157</v>
      </c>
      <c r="J5614" s="1605" t="n"/>
      <c r="K5614" s="1604" t="n"/>
      <c r="L5614" s="1604" t="n"/>
      <c r="M5614" s="1604" t="n"/>
      <c r="N5614" s="1604" t="n"/>
      <c r="O5614" s="1604" t="n"/>
    </row>
    <row r="5615" hidden="1" ht="15.75" customHeight="1" s="1866">
      <c r="A5615" s="2140" t="inlineStr">
        <is>
          <t>CINTURON DE SUBURBAN TWHW30 FAC 1848</t>
        </is>
      </c>
      <c r="B5615" s="1222" t="n">
        <v>-212307</v>
      </c>
      <c r="C5615" s="1785" t="inlineStr">
        <is>
          <t>Compra Nacional NP FASTPARTS SPA</t>
        </is>
      </c>
      <c r="D5615" s="1242" t="n">
        <v>46092</v>
      </c>
      <c r="E5615" s="420" t="inlineStr">
        <is>
          <t>C</t>
        </is>
      </c>
      <c r="F5615" s="1603" t="n"/>
      <c r="G5615" s="1604" t="n"/>
      <c r="H5615" s="902" t="n"/>
      <c r="I5615" s="1605" t="n">
        <v>3304157</v>
      </c>
      <c r="J5615" s="1605" t="n"/>
      <c r="K5615" s="1604" t="n"/>
      <c r="L5615" s="1604" t="n"/>
      <c r="M5615" s="1604" t="n"/>
      <c r="N5615" s="1604" t="n"/>
      <c r="O5615" s="1604" t="n"/>
    </row>
    <row r="5616" hidden="1" ht="15.75" customHeight="1" s="1866">
      <c r="A5616" s="298" t="n">
        <v>267859</v>
      </c>
      <c r="B5616" s="1223" t="n">
        <v>-8340</v>
      </c>
      <c r="C5616" s="1786" t="inlineStr">
        <is>
          <t>Compra Nacional NP AUTOFACT</t>
        </is>
      </c>
      <c r="D5616" s="1951" t="n">
        <v>46092</v>
      </c>
      <c r="E5616" s="1249" t="inlineStr">
        <is>
          <t>C</t>
        </is>
      </c>
      <c r="F5616" s="1603" t="n"/>
      <c r="G5616" s="1604" t="n"/>
      <c r="H5616" s="902" t="n"/>
      <c r="I5616" s="1605" t="n">
        <v>3304157</v>
      </c>
      <c r="J5616" s="1605" t="n"/>
      <c r="K5616" s="1604" t="n"/>
      <c r="L5616" s="1604" t="n"/>
      <c r="M5616" s="1604" t="n"/>
      <c r="N5616" s="1604" t="n"/>
      <c r="O5616" s="1604" t="n"/>
    </row>
    <row r="5617" hidden="1" ht="15.75" customHeight="1" s="1866">
      <c r="A5617" s="1335" t="inlineStr">
        <is>
          <t>BENCINA FACT 31155216</t>
        </is>
      </c>
      <c r="B5617" s="1222" t="n">
        <v>-93311</v>
      </c>
      <c r="C5617" s="1785" t="inlineStr">
        <is>
          <t>COPEC APP EMPRESA</t>
        </is>
      </c>
      <c r="D5617" s="1242" t="n">
        <v>46092</v>
      </c>
      <c r="E5617" s="420" t="inlineStr">
        <is>
          <t>C</t>
        </is>
      </c>
      <c r="F5617" s="1603" t="n"/>
      <c r="G5617" s="1604" t="n"/>
      <c r="H5617" s="902" t="n"/>
      <c r="I5617" s="1605" t="n">
        <v>3304157</v>
      </c>
      <c r="J5617" s="1605" t="n"/>
      <c r="K5617" s="1604" t="n"/>
      <c r="L5617" s="1604" t="n"/>
      <c r="M5617" s="1604" t="n"/>
      <c r="N5617" s="1604" t="n"/>
      <c r="O5617" s="1604" t="n"/>
    </row>
    <row r="5618" hidden="1" ht="15.75" customHeight="1" s="1866">
      <c r="A5618" s="1292" t="inlineStr">
        <is>
          <t>VENTA NAVARA SPHK97</t>
        </is>
      </c>
      <c r="B5618" s="1222" t="n">
        <v>5000000</v>
      </c>
      <c r="C5618" s="1785" t="inlineStr">
        <is>
          <t>0181670231 Transf de NICOLAS MANUEL DEL</t>
        </is>
      </c>
      <c r="D5618" s="1242" t="n">
        <v>46093</v>
      </c>
      <c r="E5618" s="420" t="inlineStr">
        <is>
          <t>A</t>
        </is>
      </c>
      <c r="F5618" s="1603" t="n"/>
      <c r="G5618" s="1604" t="n"/>
      <c r="H5618" s="902" t="n"/>
      <c r="I5618" s="1605" t="n">
        <v>3304157</v>
      </c>
      <c r="J5618" s="1605" t="n"/>
      <c r="K5618" s="1604" t="n"/>
      <c r="L5618" s="1604" t="n"/>
      <c r="M5618" s="1604" t="n"/>
      <c r="N5618" s="1604" t="n"/>
      <c r="O5618" s="1604" t="n"/>
    </row>
    <row r="5619" hidden="1" ht="15.75" customHeight="1" s="1866">
      <c r="A5619" s="305" t="n">
        <v>1805337</v>
      </c>
      <c r="B5619" s="1222" t="n">
        <v>-92916</v>
      </c>
      <c r="C5619" s="1785" t="inlineStr">
        <is>
          <t xml:space="preserve"> PAC NUBOX SPA 0000772711212</t>
        </is>
      </c>
      <c r="D5619" s="1242" t="n">
        <v>46093</v>
      </c>
      <c r="E5619" s="420" t="inlineStr">
        <is>
          <t>C</t>
        </is>
      </c>
      <c r="F5619" s="1603" t="n"/>
      <c r="G5619" s="1604" t="n"/>
      <c r="H5619" s="902" t="n"/>
      <c r="I5619" s="1605" t="n">
        <v>3304157</v>
      </c>
      <c r="J5619" s="1605" t="n"/>
      <c r="K5619" s="1604" t="n"/>
      <c r="L5619" s="1604" t="n"/>
      <c r="M5619" s="1604" t="n"/>
      <c r="N5619" s="1604" t="n"/>
      <c r="O5619" s="1604" t="n"/>
    </row>
    <row r="5620" hidden="1" ht="15.75" customHeight="1" s="1866">
      <c r="A5620" s="1335" t="inlineStr">
        <is>
          <t xml:space="preserve">PAGO DE FACT M3 HSDX59 FACTURADO A HN </t>
        </is>
      </c>
      <c r="B5620" s="1222" t="n">
        <v>4345001</v>
      </c>
      <c r="C5620" s="1785" t="inlineStr">
        <is>
          <t>0761066366 Transf de IMP JURI Y FONTENA</t>
        </is>
      </c>
      <c r="D5620" s="1242" t="n">
        <v>46093</v>
      </c>
      <c r="E5620" s="420" t="inlineStr">
        <is>
          <t>A</t>
        </is>
      </c>
      <c r="F5620" s="1603" t="n"/>
      <c r="G5620" s="1604" t="n"/>
      <c r="H5620" s="902" t="n"/>
      <c r="I5620" s="1605" t="n">
        <v>3304157</v>
      </c>
      <c r="J5620" s="1605" t="n"/>
      <c r="K5620" s="1604" t="n"/>
      <c r="L5620" s="1604" t="n"/>
      <c r="M5620" s="1604" t="n"/>
      <c r="N5620" s="1604" t="n"/>
      <c r="O5620" s="1604" t="n"/>
    </row>
    <row r="5621" hidden="1" ht="15.75" customHeight="1" s="1866">
      <c r="A5621" s="1291" t="inlineStr">
        <is>
          <t>COTIZACION FACT 12139716</t>
        </is>
      </c>
      <c r="B5621" s="1222" t="n">
        <v>-100562</v>
      </c>
      <c r="C5621" s="1785" t="inlineStr">
        <is>
          <t>0966708409 Transf a DIMERC S.A.</t>
        </is>
      </c>
      <c r="D5621" s="1242" t="n">
        <v>46093</v>
      </c>
      <c r="E5621" s="420" t="inlineStr">
        <is>
          <t>C</t>
        </is>
      </c>
      <c r="F5621" s="1603" t="n"/>
      <c r="G5621" s="1604" t="n"/>
      <c r="H5621" s="902" t="n"/>
      <c r="I5621" s="1605" t="n">
        <v>3304157</v>
      </c>
      <c r="J5621" s="1605" t="n"/>
      <c r="K5621" s="1604" t="n"/>
      <c r="L5621" s="1604" t="n"/>
      <c r="M5621" s="1604" t="n"/>
      <c r="N5621" s="1604" t="n"/>
      <c r="O5621" s="1604" t="n"/>
    </row>
    <row r="5622" hidden="1" ht="15.75" customHeight="1" s="1866">
      <c r="A5622" s="1245" t="inlineStr">
        <is>
          <t>VENTA MERCEDES HGZB54</t>
        </is>
      </c>
      <c r="B5622" s="1293" t="n">
        <v>-18810000</v>
      </c>
      <c r="C5622" s="1786" t="inlineStr">
        <is>
          <t>VENTA MERCEDES HGZB54</t>
        </is>
      </c>
      <c r="D5622" s="1951" t="n">
        <v>46093</v>
      </c>
      <c r="E5622" s="1249" t="inlineStr">
        <is>
          <t>C</t>
        </is>
      </c>
      <c r="F5622" s="1603" t="inlineStr">
        <is>
          <t xml:space="preserve">CONSIGANCION </t>
        </is>
      </c>
      <c r="G5622" s="1604" t="n"/>
      <c r="H5622" s="902" t="n"/>
      <c r="I5622" s="1605" t="n">
        <v>3304157</v>
      </c>
      <c r="J5622" s="1605" t="n"/>
      <c r="K5622" s="1604" t="n"/>
      <c r="L5622" s="1604" t="n"/>
      <c r="M5622" s="1604" t="n"/>
      <c r="N5622" s="1604" t="n"/>
      <c r="O5622" s="1604" t="n"/>
    </row>
    <row r="5623" hidden="1" ht="15.75" customHeight="1" s="1866">
      <c r="A5623" s="1292" t="inlineStr">
        <is>
          <t>BENCINA FACT 31160405</t>
        </is>
      </c>
      <c r="B5623" s="1222" t="n">
        <v>-20000</v>
      </c>
      <c r="C5623" s="1785" t="inlineStr">
        <is>
          <t>COPEC APP EMPRESA</t>
        </is>
      </c>
      <c r="D5623" s="1242" t="n">
        <v>46093</v>
      </c>
      <c r="E5623" s="420" t="inlineStr">
        <is>
          <t>C</t>
        </is>
      </c>
      <c r="F5623" s="1603" t="n"/>
      <c r="G5623" s="1604" t="n"/>
      <c r="H5623" s="902" t="n"/>
      <c r="I5623" s="1605" t="n">
        <v>3304157</v>
      </c>
      <c r="J5623" s="1605" t="n"/>
      <c r="K5623" s="1604" t="n"/>
      <c r="L5623" s="1604" t="n"/>
      <c r="M5623" s="1604" t="n"/>
      <c r="N5623" s="1604" t="n"/>
      <c r="O5623" s="1604" t="n"/>
    </row>
    <row r="5624" hidden="1" ht="15.75" customHeight="1" s="1866">
      <c r="A5624" s="1292" t="inlineStr">
        <is>
          <t>VENTA NAVARA SPHK97</t>
        </is>
      </c>
      <c r="B5624" s="1222" t="n">
        <v>5000000</v>
      </c>
      <c r="C5624" s="1785" t="inlineStr">
        <is>
          <t>0181670231 Transf de NICOLAS MANUEL DEL</t>
        </is>
      </c>
      <c r="D5624" s="1242" t="n">
        <v>46094</v>
      </c>
      <c r="E5624" s="420" t="inlineStr">
        <is>
          <t>A</t>
        </is>
      </c>
      <c r="F5624" s="1603" t="n"/>
      <c r="G5624" s="1604" t="n"/>
      <c r="H5624" s="902" t="n"/>
      <c r="I5624" s="1605" t="n">
        <v>3304157</v>
      </c>
      <c r="J5624" s="1605" t="n"/>
      <c r="K5624" s="1604" t="n"/>
      <c r="L5624" s="1604" t="n"/>
      <c r="M5624" s="1604" t="n"/>
      <c r="N5624" s="1604" t="n"/>
      <c r="O5624" s="1604" t="n"/>
    </row>
    <row r="5625" hidden="1" ht="15.75" customHeight="1" s="1866">
      <c r="A5625" s="2140" t="inlineStr">
        <is>
          <t xml:space="preserve">FACT 2383( FACT AIRE ACONDICIONADO) </t>
        </is>
      </c>
      <c r="B5625" s="1293" t="n">
        <v>-101150</v>
      </c>
      <c r="C5625" s="1786" t="inlineStr">
        <is>
          <t>0156346292 Transf a MATURANA GUAJARDO M</t>
        </is>
      </c>
      <c r="D5625" s="1951" t="n">
        <v>46094</v>
      </c>
      <c r="E5625" s="1249" t="inlineStr">
        <is>
          <t>C</t>
        </is>
      </c>
      <c r="F5625" s="1603" t="n"/>
      <c r="G5625" s="1604" t="n"/>
      <c r="H5625" s="902" t="n"/>
      <c r="I5625" s="1605" t="n">
        <v>3304157</v>
      </c>
      <c r="J5625" s="1605" t="n"/>
      <c r="K5625" s="1604" t="n"/>
      <c r="L5625" s="1604" t="n"/>
      <c r="M5625" s="1604" t="n"/>
      <c r="N5625" s="1604" t="n"/>
      <c r="O5625" s="1604" t="n"/>
    </row>
    <row r="5626" hidden="1" ht="15.75" customHeight="1" s="1866">
      <c r="A5626" s="1292" t="inlineStr">
        <is>
          <t xml:space="preserve">VENTA NISSAN KXLG27 MAS TRANSFERENCIA </t>
        </is>
      </c>
      <c r="B5626" s="1222" t="n">
        <v>16391400</v>
      </c>
      <c r="C5626" s="1785" t="inlineStr">
        <is>
          <t>Depósito en Efectivo</t>
        </is>
      </c>
      <c r="D5626" s="1242" t="n">
        <v>46094</v>
      </c>
      <c r="E5626" s="420" t="inlineStr">
        <is>
          <t>A</t>
        </is>
      </c>
      <c r="F5626" s="1603" t="n"/>
      <c r="G5626" s="1604" t="n"/>
      <c r="H5626" s="902" t="n"/>
      <c r="I5626" s="1605" t="n">
        <v>3304157</v>
      </c>
      <c r="J5626" s="1605" t="n"/>
      <c r="K5626" s="1604" t="n"/>
      <c r="L5626" s="1604" t="n"/>
      <c r="M5626" s="1604" t="n"/>
      <c r="N5626" s="1604" t="n"/>
      <c r="O5626" s="1604" t="n"/>
    </row>
    <row r="5627" hidden="1" ht="15.75" customHeight="1" s="1866">
      <c r="A5627" s="1335" t="inlineStr">
        <is>
          <t>SUPER MERCADO S/F</t>
        </is>
      </c>
      <c r="B5627" s="1222" t="n">
        <v>-232569</v>
      </c>
      <c r="C5627" s="1785" t="inlineStr">
        <is>
          <t>JUMBO ALTO LAS CONDES</t>
        </is>
      </c>
      <c r="D5627" s="1242" t="n">
        <v>46094</v>
      </c>
      <c r="E5627" s="420" t="inlineStr">
        <is>
          <t>C</t>
        </is>
      </c>
      <c r="F5627" s="1603" t="n"/>
      <c r="G5627" s="1604" t="n"/>
      <c r="H5627" s="902" t="n"/>
      <c r="I5627" s="1605" t="n">
        <v>3304157</v>
      </c>
      <c r="J5627" s="1605" t="n"/>
      <c r="K5627" s="1604" t="n"/>
      <c r="L5627" s="1604" t="n"/>
      <c r="M5627" s="1604" t="n"/>
      <c r="N5627" s="1604" t="n"/>
      <c r="O5627" s="1604" t="n"/>
    </row>
    <row r="5628" hidden="1" ht="15.75" customHeight="1" s="1866">
      <c r="A5628" s="1245" t="inlineStr">
        <is>
          <t>PAYU *UBER TRIP</t>
        </is>
      </c>
      <c r="B5628" s="1706" t="n">
        <v>-4994</v>
      </c>
      <c r="C5628" s="1785" t="inlineStr">
        <is>
          <t>PAYU *UBER TRIP</t>
        </is>
      </c>
      <c r="D5628" s="1242" t="n">
        <v>46094</v>
      </c>
      <c r="E5628" s="420" t="inlineStr">
        <is>
          <t>C</t>
        </is>
      </c>
      <c r="F5628" s="1603" t="n"/>
      <c r="G5628" s="1604" t="n"/>
      <c r="H5628" s="902" t="n"/>
      <c r="I5628" s="1605" t="n">
        <v>3304157</v>
      </c>
      <c r="J5628" s="1605" t="n"/>
      <c r="K5628" s="1604" t="n"/>
      <c r="L5628" s="1604" t="n"/>
      <c r="M5628" s="1604" t="n"/>
      <c r="N5628" s="1604" t="n"/>
      <c r="O5628" s="1604" t="n"/>
    </row>
    <row r="5629" hidden="1" ht="15.75" customHeight="1" s="1866">
      <c r="A5629" s="1245" t="inlineStr">
        <is>
          <t>PAGO EN LINEA PREVIRED</t>
        </is>
      </c>
      <c r="B5629" s="1222" t="n">
        <v>-1334656</v>
      </c>
      <c r="C5629" s="1785" t="inlineStr">
        <is>
          <t>PAGO EN LINEA PREVIRED</t>
        </is>
      </c>
      <c r="D5629" s="1242" t="n">
        <v>46094</v>
      </c>
      <c r="E5629" s="420" t="inlineStr">
        <is>
          <t>C</t>
        </is>
      </c>
      <c r="F5629" s="1603" t="n"/>
      <c r="G5629" s="1604" t="n"/>
      <c r="H5629" s="902" t="n"/>
      <c r="I5629" s="1605" t="n">
        <v>3304157</v>
      </c>
      <c r="J5629" s="1605" t="n"/>
      <c r="K5629" s="1604" t="n"/>
      <c r="L5629" s="1604" t="n"/>
      <c r="M5629" s="1604" t="n"/>
      <c r="N5629" s="1604" t="n"/>
      <c r="O5629" s="1604" t="n"/>
    </row>
    <row r="5630" hidden="1" ht="15.75" customHeight="1" s="1866">
      <c r="A5630" s="1335" t="inlineStr">
        <is>
          <t>ABONO CAMBIO PARABRISAS 128 FACT 167155</t>
        </is>
      </c>
      <c r="B5630" s="1222" t="n">
        <v>-290000</v>
      </c>
      <c r="C5630" s="1785" t="inlineStr">
        <is>
          <t>VITEPAL HNOS. VITACURA</t>
        </is>
      </c>
      <c r="D5630" s="1242" t="n">
        <v>46094</v>
      </c>
      <c r="E5630" s="420" t="inlineStr">
        <is>
          <t>C</t>
        </is>
      </c>
      <c r="F5630" s="1603" t="n"/>
      <c r="G5630" s="1604" t="n"/>
      <c r="H5630" s="902" t="n"/>
      <c r="I5630" s="1605" t="n">
        <v>3304157</v>
      </c>
      <c r="J5630" s="1605" t="n"/>
      <c r="K5630" s="1604" t="n"/>
      <c r="L5630" s="1604" t="n"/>
      <c r="M5630" s="1604" t="n"/>
      <c r="N5630" s="1604" t="n"/>
      <c r="O5630" s="1604" t="n"/>
    </row>
    <row r="5631" hidden="1" ht="15.75" customHeight="1" s="1866">
      <c r="A5631" s="1292" t="inlineStr">
        <is>
          <t>VENTA SUBARU XV HPTT81</t>
        </is>
      </c>
      <c r="B5631" s="1222" t="n">
        <v>5000000</v>
      </c>
      <c r="C5631" s="1785" t="inlineStr">
        <is>
          <t>0203169973 Transf. Millaray Catalina G?oa</t>
        </is>
      </c>
      <c r="D5631" s="1242" t="n">
        <v>46097</v>
      </c>
      <c r="E5631" s="420" t="inlineStr">
        <is>
          <t>A</t>
        </is>
      </c>
      <c r="F5631" s="1603" t="n"/>
      <c r="G5631" s="1604" t="n"/>
      <c r="H5631" s="902" t="n"/>
      <c r="I5631" s="1605" t="n">
        <v>3304157</v>
      </c>
      <c r="J5631" s="1605" t="n"/>
      <c r="K5631" s="1604" t="n"/>
      <c r="L5631" s="1604" t="n"/>
      <c r="M5631" s="1604" t="n"/>
      <c r="N5631" s="1604" t="n"/>
      <c r="O5631" s="1604" t="n"/>
    </row>
    <row r="5632" hidden="1" ht="15.75" customHeight="1" s="1866">
      <c r="A5632" s="1245" t="inlineStr">
        <is>
          <t>PAYU *UBER TRIP</t>
        </is>
      </c>
      <c r="B5632" s="1706" t="n">
        <v>-1551</v>
      </c>
      <c r="C5632" s="1785" t="inlineStr">
        <is>
          <t>PAYU *UBER TRIP</t>
        </is>
      </c>
      <c r="D5632" s="1242" t="n">
        <v>46097</v>
      </c>
      <c r="E5632" s="420" t="inlineStr">
        <is>
          <t>C</t>
        </is>
      </c>
      <c r="F5632" s="1603" t="n"/>
      <c r="G5632" s="1604" t="n"/>
      <c r="H5632" s="902" t="n"/>
      <c r="I5632" s="1605" t="n">
        <v>3304157</v>
      </c>
      <c r="J5632" s="1605" t="n"/>
      <c r="K5632" s="1604" t="n"/>
      <c r="L5632" s="1604" t="n"/>
      <c r="M5632" s="1604" t="n"/>
      <c r="N5632" s="1604" t="n"/>
      <c r="O5632" s="1604" t="n"/>
    </row>
    <row r="5633" hidden="1" ht="15.75" customHeight="1" s="1866">
      <c r="A5633" s="1292" t="inlineStr">
        <is>
          <t>VENTA EXPRESS HWLY71</t>
        </is>
      </c>
      <c r="B5633" s="1222" t="n">
        <v>9000000</v>
      </c>
      <c r="C5633" s="1785" t="inlineStr">
        <is>
          <t>76.134.412-9 Transf. COMERCIAL</t>
        </is>
      </c>
      <c r="D5633" s="1242" t="n">
        <v>46097</v>
      </c>
      <c r="E5633" s="420" t="inlineStr">
        <is>
          <t>A</t>
        </is>
      </c>
      <c r="F5633" s="1603" t="n"/>
      <c r="G5633" s="1604" t="n"/>
      <c r="H5633" s="902" t="n"/>
      <c r="I5633" s="1605" t="n">
        <v>3304157</v>
      </c>
      <c r="J5633" s="1605" t="n"/>
      <c r="K5633" s="1604" t="n"/>
      <c r="L5633" s="1604" t="n"/>
      <c r="M5633" s="1604" t="n"/>
      <c r="N5633" s="1604" t="n"/>
      <c r="O5633" s="1604" t="n"/>
    </row>
    <row r="5634" hidden="1" ht="15.75" customHeight="1" s="1866">
      <c r="A5634" s="1292" t="inlineStr">
        <is>
          <t>VENTA SUBARU XV HPTT81</t>
        </is>
      </c>
      <c r="B5634" s="1222" t="n">
        <v>250000</v>
      </c>
      <c r="C5634" s="1785" t="inlineStr">
        <is>
          <t>0203169973 Transf. Millaray Catalina G?oa</t>
        </is>
      </c>
      <c r="D5634" s="1242" t="n">
        <v>46097</v>
      </c>
      <c r="E5634" s="420" t="inlineStr">
        <is>
          <t>A</t>
        </is>
      </c>
      <c r="F5634" s="1603" t="n"/>
      <c r="G5634" s="1604" t="n"/>
      <c r="H5634" s="902" t="n"/>
      <c r="I5634" s="1605" t="n">
        <v>3304157</v>
      </c>
      <c r="J5634" s="1605" t="n"/>
      <c r="K5634" s="1604" t="n"/>
      <c r="L5634" s="1604" t="n"/>
      <c r="M5634" s="1604" t="n"/>
      <c r="N5634" s="1604" t="n"/>
      <c r="O5634" s="1604" t="n"/>
    </row>
    <row r="5635" hidden="1" ht="15.75" customHeight="1" s="1866">
      <c r="A5635" s="1335" t="inlineStr">
        <is>
          <t>BENCINA FACT 31168728</t>
        </is>
      </c>
      <c r="B5635" s="1222" t="n">
        <v>-127008</v>
      </c>
      <c r="C5635" s="1785" t="inlineStr">
        <is>
          <t>COPEC APP EMPRESA</t>
        </is>
      </c>
      <c r="D5635" s="1242" t="n">
        <v>46097</v>
      </c>
      <c r="E5635" s="420" t="inlineStr">
        <is>
          <t>C</t>
        </is>
      </c>
      <c r="F5635" s="1603" t="n"/>
      <c r="G5635" s="1604" t="n"/>
      <c r="H5635" s="902" t="n"/>
      <c r="I5635" s="1605" t="n">
        <v>3304157</v>
      </c>
      <c r="J5635" s="1605" t="n"/>
      <c r="K5635" s="1604" t="n"/>
      <c r="L5635" s="1604" t="n"/>
      <c r="M5635" s="1604" t="n"/>
      <c r="N5635" s="1604" t="n"/>
      <c r="O5635" s="1604" t="n"/>
    </row>
    <row r="5636" hidden="1" ht="15.75" customHeight="1" s="1866">
      <c r="A5636" s="1292" t="inlineStr">
        <is>
          <t>VENTA EXPRESS HWLY71</t>
        </is>
      </c>
      <c r="B5636" s="1222" t="n">
        <v>1000000</v>
      </c>
      <c r="C5636" s="1785" t="inlineStr">
        <is>
          <t>76.134.412-9 Transf. COMERCIAL</t>
        </is>
      </c>
      <c r="D5636" s="1242" t="n">
        <v>46097</v>
      </c>
      <c r="E5636" s="420" t="inlineStr">
        <is>
          <t>A</t>
        </is>
      </c>
      <c r="F5636" s="1603" t="n"/>
      <c r="G5636" s="1604" t="n"/>
      <c r="H5636" s="902" t="n"/>
      <c r="I5636" s="1605" t="n">
        <v>3304157</v>
      </c>
      <c r="J5636" s="1605" t="n"/>
      <c r="K5636" s="1604" t="n"/>
      <c r="L5636" s="1604" t="n"/>
      <c r="M5636" s="1604" t="n"/>
      <c r="N5636" s="1604" t="n"/>
      <c r="O5636" s="1604" t="n"/>
    </row>
    <row r="5637" hidden="1" ht="15.75" customHeight="1" s="1866">
      <c r="A5637" s="1245" t="inlineStr">
        <is>
          <t>PAYU *UBER TRIP</t>
        </is>
      </c>
      <c r="B5637" s="1706" t="n">
        <v>4994</v>
      </c>
      <c r="C5637" s="1785" t="inlineStr">
        <is>
          <t>PAYU *UBER TRIP</t>
        </is>
      </c>
      <c r="D5637" s="1242" t="n">
        <v>46097</v>
      </c>
      <c r="E5637" s="420" t="inlineStr">
        <is>
          <t>A</t>
        </is>
      </c>
      <c r="F5637" s="1603" t="n"/>
      <c r="G5637" s="1604" t="n"/>
      <c r="H5637" s="902" t="n"/>
      <c r="I5637" s="1605" t="n">
        <v>3304157</v>
      </c>
      <c r="J5637" s="1605" t="n"/>
      <c r="K5637" s="1604" t="n"/>
      <c r="L5637" s="1604" t="n"/>
      <c r="M5637" s="1604" t="n"/>
      <c r="N5637" s="1604" t="n"/>
      <c r="O5637" s="1604" t="n"/>
    </row>
    <row r="5638" hidden="1" ht="15.75" customHeight="1" s="1866">
      <c r="A5638" s="1253" t="inlineStr">
        <is>
          <t>PAYU *UBER TRIP</t>
        </is>
      </c>
      <c r="B5638" s="1706" t="n">
        <v>-5094</v>
      </c>
      <c r="C5638" s="1785" t="inlineStr">
        <is>
          <t>PAYU *UBER TRIP</t>
        </is>
      </c>
      <c r="D5638" s="1242" t="n">
        <v>46097</v>
      </c>
      <c r="E5638" s="420" t="inlineStr">
        <is>
          <t>C</t>
        </is>
      </c>
      <c r="F5638" s="1603" t="n"/>
      <c r="G5638" s="1604" t="n"/>
      <c r="H5638" s="902" t="n"/>
      <c r="I5638" s="1605" t="n">
        <v>3304157</v>
      </c>
      <c r="J5638" s="1605" t="n"/>
      <c r="K5638" s="1604" t="n"/>
      <c r="L5638" s="1604" t="n"/>
      <c r="M5638" s="1604" t="n"/>
      <c r="N5638" s="1604" t="n"/>
      <c r="O5638" s="1604" t="n"/>
    </row>
    <row r="5639" hidden="1" ht="15.75" customHeight="1" s="1866">
      <c r="A5639" s="2140" t="inlineStr">
        <is>
          <t>VENTA PORSCHE RVXC43 - 5</t>
        </is>
      </c>
      <c r="B5639" s="1307" t="n">
        <v>250000</v>
      </c>
      <c r="C5639" s="1785" t="inlineStr">
        <is>
          <t>007071969K Transf de SERGIO FRENKEL ROSE</t>
        </is>
      </c>
      <c r="D5639" s="1242" t="n">
        <v>46097</v>
      </c>
      <c r="E5639" s="420" t="inlineStr">
        <is>
          <t>A</t>
        </is>
      </c>
      <c r="F5639" s="1603" t="n"/>
      <c r="G5639" s="1604" t="n"/>
      <c r="H5639" s="902" t="n"/>
      <c r="I5639" s="1605" t="n">
        <v>3304157</v>
      </c>
      <c r="J5639" s="1605" t="n"/>
      <c r="K5639" s="1604" t="n"/>
      <c r="L5639" s="1604" t="n"/>
      <c r="M5639" s="1604" t="n"/>
      <c r="N5639" s="1604" t="n"/>
      <c r="O5639" s="1604" t="n"/>
    </row>
    <row r="5640" hidden="1" ht="15.75" customHeight="1" s="1866">
      <c r="A5640" s="1462" t="inlineStr">
        <is>
          <t>FACT 15290 BENCINA /DIF DE PAGO Y FACT</t>
        </is>
      </c>
      <c r="B5640" s="1293" t="n">
        <v>-133386</v>
      </c>
      <c r="C5640" s="1786" t="inlineStr">
        <is>
          <t>ACUNA Y CIA. SPA</t>
        </is>
      </c>
      <c r="D5640" s="1951" t="n">
        <v>46097</v>
      </c>
      <c r="E5640" s="1249" t="inlineStr">
        <is>
          <t>C</t>
        </is>
      </c>
      <c r="F5640" s="1603" t="n"/>
      <c r="G5640" s="1604" t="n"/>
      <c r="H5640" s="902" t="n"/>
      <c r="I5640" s="1605" t="n">
        <v>3304157</v>
      </c>
      <c r="J5640" s="1605" t="n"/>
      <c r="K5640" s="1604" t="n"/>
      <c r="L5640" s="1604" t="n"/>
      <c r="M5640" s="1604" t="n"/>
      <c r="N5640" s="1604" t="n"/>
      <c r="O5640" s="1604" t="n"/>
    </row>
    <row r="5641" hidden="1" ht="15.75" customHeight="1" s="1866">
      <c r="A5641" s="1292" t="inlineStr">
        <is>
          <t>PERMISO DE CIRCULACION GEELY SPLL49</t>
        </is>
      </c>
      <c r="B5641" s="1222" t="n">
        <v>-358710</v>
      </c>
      <c r="C5641" s="1785" t="inlineStr">
        <is>
          <t>MUNICIPALIDAD DE PENAL</t>
        </is>
      </c>
      <c r="D5641" s="1242" t="n">
        <v>46097</v>
      </c>
      <c r="E5641" s="420" t="inlineStr">
        <is>
          <t>C</t>
        </is>
      </c>
      <c r="F5641" s="1603" t="n"/>
      <c r="G5641" s="1604" t="n"/>
      <c r="H5641" s="902" t="n"/>
      <c r="I5641" s="1605" t="n">
        <v>3304157</v>
      </c>
      <c r="J5641" s="1605" t="n"/>
      <c r="K5641" s="1604" t="n"/>
      <c r="L5641" s="1604" t="n"/>
      <c r="M5641" s="1604" t="n"/>
      <c r="N5641" s="1604" t="n"/>
      <c r="O5641" s="1604" t="n"/>
    </row>
    <row r="5642" hidden="1" ht="15.75" customHeight="1" s="1866">
      <c r="A5642" s="1292" t="inlineStr">
        <is>
          <t>SOAP GEELY SPLL49</t>
        </is>
      </c>
      <c r="B5642" s="1222" t="n">
        <v>-7590</v>
      </c>
      <c r="C5642" s="1785" t="inlineStr">
        <is>
          <t>BCI GENERALES KSOAP</t>
        </is>
      </c>
      <c r="D5642" s="1242" t="n">
        <v>46097</v>
      </c>
      <c r="E5642" s="420" t="inlineStr">
        <is>
          <t>C</t>
        </is>
      </c>
      <c r="F5642" s="1603" t="n"/>
      <c r="G5642" s="1604" t="n"/>
      <c r="H5642" s="902" t="n"/>
      <c r="I5642" s="1605" t="n">
        <v>3304157</v>
      </c>
      <c r="J5642" s="1605" t="n"/>
      <c r="K5642" s="1604" t="n"/>
      <c r="L5642" s="1604" t="n"/>
      <c r="M5642" s="1604" t="n"/>
      <c r="N5642" s="1604" t="n"/>
      <c r="O5642" s="1604" t="n"/>
    </row>
    <row r="5643" hidden="1" ht="15.75" customHeight="1" s="1866">
      <c r="A5643" s="1292" t="inlineStr">
        <is>
          <t>TRANSFERENCIA PORSCHE RVXC43</t>
        </is>
      </c>
      <c r="B5643" s="1222" t="n">
        <v>2605000</v>
      </c>
      <c r="C5643" s="1785" t="inlineStr">
        <is>
          <t>007071969K Transf de SERGIO FRENKEL ROSE</t>
        </is>
      </c>
      <c r="D5643" s="1242" t="n">
        <v>46097</v>
      </c>
      <c r="E5643" s="420" t="inlineStr">
        <is>
          <t>A</t>
        </is>
      </c>
      <c r="F5643" s="1603" t="n"/>
      <c r="G5643" s="1604" t="n"/>
      <c r="H5643" s="902" t="n"/>
      <c r="I5643" s="1605" t="n">
        <v>3304157</v>
      </c>
      <c r="J5643" s="1605" t="n"/>
      <c r="K5643" s="1604" t="n"/>
      <c r="L5643" s="1604" t="n"/>
      <c r="M5643" s="1604" t="n"/>
      <c r="N5643" s="1604" t="n"/>
      <c r="O5643" s="1604" t="n"/>
    </row>
    <row r="5644" hidden="1" ht="15.75" customHeight="1" s="1866">
      <c r="A5644" s="1292" t="inlineStr">
        <is>
          <t>VENTA PORSCHE RVXC43 - 5</t>
        </is>
      </c>
      <c r="B5644" s="1222" t="n">
        <v>164750000</v>
      </c>
      <c r="C5644" s="1785" t="inlineStr">
        <is>
          <t>007071969K Transf de SERGIO FRENKEL ROSE</t>
        </is>
      </c>
      <c r="D5644" s="1242" t="n">
        <v>46097</v>
      </c>
      <c r="E5644" s="420" t="inlineStr">
        <is>
          <t>A</t>
        </is>
      </c>
      <c r="F5644" s="1603" t="n"/>
      <c r="G5644" s="1604" t="n"/>
      <c r="H5644" s="902" t="n"/>
      <c r="I5644" s="1605" t="n">
        <v>3304157</v>
      </c>
      <c r="J5644" s="1605" t="n"/>
      <c r="K5644" s="1604" t="n"/>
      <c r="L5644" s="1604" t="n"/>
      <c r="M5644" s="1604" t="n"/>
      <c r="N5644" s="1604" t="n"/>
      <c r="O5644" s="1604" t="n"/>
    </row>
    <row r="5645" hidden="1" ht="15.75" customHeight="1" s="1866">
      <c r="A5645" s="491" t="inlineStr">
        <is>
          <t xml:space="preserve">12º CUOTA FONDOS NEGOCIO DE ALIACE (CLAUDIA) </t>
        </is>
      </c>
      <c r="B5645" s="1222" t="n">
        <v>750000</v>
      </c>
      <c r="C5645" s="1785" t="inlineStr">
        <is>
          <t>0765058082 Transf de ALIMENTOS Y ACEITES</t>
        </is>
      </c>
      <c r="D5645" s="1242" t="n">
        <v>46097</v>
      </c>
      <c r="E5645" s="420" t="inlineStr">
        <is>
          <t>A</t>
        </is>
      </c>
      <c r="F5645" s="1603" t="n"/>
      <c r="G5645" s="1604" t="n"/>
      <c r="H5645" s="902" t="n"/>
      <c r="I5645" s="1605" t="n">
        <v>3304157</v>
      </c>
      <c r="J5645" s="1605" t="n"/>
      <c r="K5645" s="1604" t="n"/>
      <c r="L5645" s="1604" t="n"/>
      <c r="M5645" s="1604" t="n"/>
      <c r="N5645" s="1604" t="n"/>
      <c r="O5645" s="1604" t="n"/>
    </row>
    <row r="5646" hidden="1" ht="15.75" customHeight="1" s="1866">
      <c r="A5646" s="1335" t="inlineStr">
        <is>
          <t>TRANSFERENCIA ALFA ROMEO SPDB78 CASAL FACT 942</t>
        </is>
      </c>
      <c r="B5646" s="1222" t="n">
        <v>-593630</v>
      </c>
      <c r="C5646" s="1785" t="inlineStr">
        <is>
          <t>0773071349 Transf a ASESORIAS INTEGRALE</t>
        </is>
      </c>
      <c r="D5646" s="1242" t="n">
        <v>46097</v>
      </c>
      <c r="E5646" s="420" t="inlineStr">
        <is>
          <t>C</t>
        </is>
      </c>
      <c r="F5646" s="1603" t="n"/>
      <c r="G5646" s="1604" t="n"/>
      <c r="H5646" s="902" t="n"/>
      <c r="I5646" s="1605" t="n">
        <v>3304157</v>
      </c>
      <c r="J5646" s="1605" t="n"/>
      <c r="K5646" s="1604" t="n"/>
      <c r="L5646" s="1604" t="n"/>
      <c r="M5646" s="1604" t="n"/>
      <c r="N5646" s="1604" t="n"/>
      <c r="O5646" s="1604" t="n"/>
    </row>
    <row r="5647" hidden="1" ht="15.75" customHeight="1" s="1866">
      <c r="A5647" s="1335" t="inlineStr">
        <is>
          <t>TRANSFERENCIA FORD HWLY71 CASAL FACT 942</t>
        </is>
      </c>
      <c r="B5647" s="1222" t="n">
        <v>-233630</v>
      </c>
      <c r="C5647" s="1785" t="inlineStr">
        <is>
          <t>0773071349 Transf a ASESORIAS INTEGRALE</t>
        </is>
      </c>
      <c r="D5647" s="1242" t="n">
        <v>46097</v>
      </c>
      <c r="E5647" s="420" t="inlineStr">
        <is>
          <t>C</t>
        </is>
      </c>
      <c r="F5647" s="1603" t="n"/>
      <c r="G5647" s="1604" t="n"/>
      <c r="H5647" s="902" t="n"/>
      <c r="I5647" s="1605" t="n">
        <v>3304157</v>
      </c>
      <c r="J5647" s="1605" t="n"/>
      <c r="K5647" s="1604" t="n"/>
      <c r="L5647" s="1604" t="n"/>
      <c r="M5647" s="1604" t="n"/>
      <c r="N5647" s="1604" t="n"/>
      <c r="O5647" s="1604" t="n"/>
    </row>
    <row r="5648" hidden="1" ht="15.75" customHeight="1" s="1866">
      <c r="A5648" s="1335" t="inlineStr">
        <is>
          <t>TRANSFERENCIA NISSAN KXLG27 CASAL FACT 942</t>
        </is>
      </c>
      <c r="B5648" s="1222" t="n">
        <v>-383526</v>
      </c>
      <c r="C5648" s="1785" t="inlineStr">
        <is>
          <t>0773071349 Transf a ASESORIAS INTEGRALE</t>
        </is>
      </c>
      <c r="D5648" s="1242" t="n">
        <v>46097</v>
      </c>
      <c r="E5648" s="420" t="inlineStr">
        <is>
          <t>C</t>
        </is>
      </c>
      <c r="F5648" s="1603" t="n"/>
      <c r="G5648" s="1604" t="n"/>
      <c r="H5648" s="902" t="n"/>
      <c r="I5648" s="1605" t="n">
        <v>3304157</v>
      </c>
      <c r="J5648" s="1605" t="n"/>
      <c r="K5648" s="1604" t="n"/>
      <c r="L5648" s="1604" t="n"/>
      <c r="M5648" s="1604" t="n"/>
      <c r="N5648" s="1604" t="n"/>
      <c r="O5648" s="1604" t="n"/>
    </row>
    <row r="5649" hidden="1" ht="15.75" customHeight="1" s="1866">
      <c r="A5649" s="1292" t="inlineStr">
        <is>
          <t>VENTA BMW 320 PTKX27</t>
        </is>
      </c>
      <c r="B5649" s="1222" t="n">
        <v>27631661</v>
      </c>
      <c r="C5649" s="1785" t="inlineStr">
        <is>
          <t>0966893109 ABN CRD DB TRAN TRANSBANK S</t>
        </is>
      </c>
      <c r="D5649" s="1242" t="n">
        <v>46097</v>
      </c>
      <c r="E5649" s="420" t="inlineStr">
        <is>
          <t>A</t>
        </is>
      </c>
      <c r="F5649" s="1603" t="n"/>
      <c r="G5649" s="1604" t="n"/>
      <c r="H5649" s="902" t="n"/>
      <c r="I5649" s="1605" t="n">
        <v>3304157</v>
      </c>
      <c r="J5649" s="1605" t="n"/>
      <c r="K5649" s="1604" t="n"/>
      <c r="L5649" s="1604" t="n"/>
      <c r="M5649" s="1604" t="n"/>
      <c r="N5649" s="1604" t="n"/>
      <c r="O5649" s="1604" t="n"/>
    </row>
    <row r="5650" hidden="1" ht="15.75" customHeight="1" s="1866">
      <c r="A5650" s="1292" t="inlineStr">
        <is>
          <t>VENTA SUBARU XV HPTT81</t>
        </is>
      </c>
      <c r="B5650" s="1222" t="n">
        <v>5000000</v>
      </c>
      <c r="C5650" s="1785" t="inlineStr">
        <is>
          <t>0203169973 Transf. Millaray Catalina G?oa</t>
        </is>
      </c>
      <c r="D5650" s="1242" t="n">
        <v>46097</v>
      </c>
      <c r="E5650" s="420" t="inlineStr">
        <is>
          <t>A</t>
        </is>
      </c>
      <c r="F5650" s="1603" t="n"/>
      <c r="G5650" s="1604" t="n"/>
      <c r="H5650" s="902" t="n"/>
      <c r="I5650" s="1605" t="n">
        <v>3304157</v>
      </c>
      <c r="J5650" s="1605" t="n"/>
      <c r="K5650" s="1604" t="n"/>
      <c r="L5650" s="1604" t="n"/>
      <c r="M5650" s="1604" t="n"/>
      <c r="N5650" s="1604" t="n"/>
      <c r="O5650" s="1604" t="n"/>
    </row>
    <row r="5651" hidden="1" ht="15.75" customHeight="1" s="1866">
      <c r="A5651" s="1292" t="inlineStr">
        <is>
          <t>VENTA SUBARU XV HPTT81</t>
        </is>
      </c>
      <c r="B5651" s="1222" t="n">
        <v>530000</v>
      </c>
      <c r="C5651" s="1785" t="inlineStr">
        <is>
          <t>0203169973 Transf. Millaray Catalina G?oa</t>
        </is>
      </c>
      <c r="D5651" s="1242" t="n">
        <v>46098</v>
      </c>
      <c r="E5651" s="420" t="inlineStr">
        <is>
          <t>A</t>
        </is>
      </c>
      <c r="F5651" s="1603" t="n"/>
      <c r="G5651" s="1604" t="n"/>
      <c r="H5651" s="902" t="n"/>
      <c r="I5651" s="1605" t="n">
        <v>3304157</v>
      </c>
      <c r="J5651" s="1605" t="n"/>
      <c r="K5651" s="1604" t="n"/>
      <c r="L5651" s="1604" t="n"/>
      <c r="M5651" s="1604" t="n"/>
      <c r="N5651" s="1604" t="n"/>
      <c r="O5651" s="1604" t="n"/>
    </row>
    <row r="5652" hidden="1" ht="15.75" customHeight="1" s="1866">
      <c r="A5652" s="1292" t="inlineStr">
        <is>
          <t>TRANSFERENCIA GEELY SPLL49</t>
        </is>
      </c>
      <c r="B5652" s="1222" t="n">
        <v>-229035</v>
      </c>
      <c r="C5652" s="1785" t="inlineStr">
        <is>
          <t>Compra Nacional NP AUTOSAFE</t>
        </is>
      </c>
      <c r="D5652" s="1242" t="n">
        <v>46098</v>
      </c>
      <c r="E5652" s="420" t="inlineStr">
        <is>
          <t>C</t>
        </is>
      </c>
      <c r="F5652" s="1603" t="n"/>
      <c r="G5652" s="1604" t="n"/>
      <c r="H5652" s="902" t="n"/>
      <c r="I5652" s="1605" t="n">
        <v>3304157</v>
      </c>
      <c r="J5652" s="1605" t="n"/>
      <c r="K5652" s="1604" t="n"/>
      <c r="L5652" s="1604" t="n"/>
      <c r="M5652" s="1604" t="n"/>
      <c r="N5652" s="1604" t="n"/>
      <c r="O5652" s="1604" t="n"/>
    </row>
    <row r="5653" hidden="1" ht="15.75" customHeight="1" s="1866">
      <c r="A5653" s="1508" t="inlineStr">
        <is>
          <t>TRANSFERENCIA 320D JXSV98-7</t>
        </is>
      </c>
      <c r="B5653" s="1222" t="n">
        <v>-453241</v>
      </c>
      <c r="C5653" s="1785" t="inlineStr">
        <is>
          <t>Compra Nacional NP AUTOSAFE</t>
        </is>
      </c>
      <c r="D5653" s="1242" t="n">
        <v>46098</v>
      </c>
      <c r="E5653" s="420" t="inlineStr">
        <is>
          <t>C</t>
        </is>
      </c>
      <c r="F5653" s="1603" t="n"/>
      <c r="G5653" s="1604" t="n"/>
      <c r="H5653" s="902" t="n"/>
      <c r="I5653" s="1605" t="n">
        <v>3304157</v>
      </c>
      <c r="J5653" s="1605" t="n"/>
      <c r="K5653" s="1604" t="n"/>
      <c r="L5653" s="1604" t="n"/>
      <c r="M5653" s="1604" t="n"/>
      <c r="N5653" s="1604" t="n"/>
      <c r="O5653" s="1604" t="n"/>
    </row>
    <row r="5654" hidden="1" ht="15.75" customHeight="1" s="1866">
      <c r="A5654" s="2140" t="inlineStr">
        <is>
          <t>ZAPATOS DE SEGURIDAD FACT 36407630</t>
        </is>
      </c>
      <c r="B5654" s="1293" t="n">
        <v>-20790</v>
      </c>
      <c r="C5654" s="1786" t="inlineStr">
        <is>
          <t>EASY ALTO LAS CONDES</t>
        </is>
      </c>
      <c r="D5654" s="1951" t="n">
        <v>46098</v>
      </c>
      <c r="E5654" s="1249" t="inlineStr">
        <is>
          <t>C</t>
        </is>
      </c>
      <c r="F5654" s="1603" t="n"/>
      <c r="G5654" s="1604" t="n"/>
      <c r="H5654" s="902" t="n"/>
      <c r="I5654" s="1605" t="n">
        <v>3304157</v>
      </c>
      <c r="J5654" s="1605" t="n"/>
      <c r="K5654" s="1604" t="n"/>
      <c r="L5654" s="1604" t="n"/>
      <c r="M5654" s="1604" t="n"/>
      <c r="N5654" s="1604" t="n"/>
      <c r="O5654" s="1604" t="n"/>
    </row>
    <row r="5655" hidden="1" ht="15.75" customHeight="1" s="1866">
      <c r="A5655" s="1292" t="inlineStr">
        <is>
          <t>VENTA NAVARA SPHK97</t>
        </is>
      </c>
      <c r="B5655" s="1222" t="n">
        <v>4490000</v>
      </c>
      <c r="C5655" s="1785" t="inlineStr">
        <is>
          <t>Depósito en Efectivo</t>
        </is>
      </c>
      <c r="D5655" s="1242" t="n">
        <v>46098</v>
      </c>
      <c r="E5655" s="420" t="inlineStr">
        <is>
          <t>A</t>
        </is>
      </c>
      <c r="F5655" s="1603" t="n"/>
      <c r="G5655" s="1604" t="n"/>
      <c r="H5655" s="902" t="n"/>
      <c r="I5655" s="1605" t="n">
        <v>3304157</v>
      </c>
      <c r="J5655" s="1605" t="n"/>
      <c r="K5655" s="1604" t="n"/>
      <c r="L5655" s="1604" t="n"/>
      <c r="M5655" s="1604" t="n"/>
      <c r="N5655" s="1604" t="n"/>
      <c r="O5655" s="1604" t="n"/>
    </row>
    <row r="5656" hidden="1" ht="15.75" customHeight="1" s="1866">
      <c r="A5656" s="1292" t="n">
        <v>167156</v>
      </c>
      <c r="B5656" s="1222" t="n">
        <v>-169000</v>
      </c>
      <c r="C5656" s="1785" t="inlineStr">
        <is>
          <t>VITEPAL HNOS. VITACURA</t>
        </is>
      </c>
      <c r="D5656" s="1242" t="n">
        <v>46098</v>
      </c>
      <c r="E5656" s="420" t="inlineStr">
        <is>
          <t>C</t>
        </is>
      </c>
      <c r="F5656" s="1603" t="n"/>
      <c r="G5656" s="1604" t="n"/>
      <c r="H5656" s="902" t="n"/>
      <c r="I5656" s="1605" t="n">
        <v>3304157</v>
      </c>
      <c r="J5656" s="1605" t="n"/>
      <c r="K5656" s="1604" t="n"/>
      <c r="L5656" s="1604" t="n"/>
      <c r="M5656" s="1604" t="n"/>
      <c r="N5656" s="1604" t="n"/>
      <c r="O5656" s="1604" t="n"/>
    </row>
    <row r="5657" hidden="1" ht="15.75" customHeight="1" s="1866">
      <c r="A5657" s="1335" t="inlineStr">
        <is>
          <t>SALDO PARABRISAS 128 FACT 167155</t>
        </is>
      </c>
      <c r="B5657" s="1222" t="n">
        <v>-60000</v>
      </c>
      <c r="C5657" s="1785" t="inlineStr">
        <is>
          <t>VITEPAL HNOS. VITACURA</t>
        </is>
      </c>
      <c r="D5657" s="1242" t="n">
        <v>46098</v>
      </c>
      <c r="E5657" s="420" t="inlineStr">
        <is>
          <t>C</t>
        </is>
      </c>
      <c r="F5657" s="1603" t="n"/>
      <c r="G5657" s="1604" t="n"/>
      <c r="H5657" s="902" t="n"/>
      <c r="I5657" s="1605" t="n">
        <v>3304157</v>
      </c>
      <c r="J5657" s="1605" t="n"/>
      <c r="K5657" s="1604" t="n"/>
      <c r="L5657" s="1604" t="n"/>
      <c r="M5657" s="1604" t="n"/>
      <c r="N5657" s="1604" t="n"/>
      <c r="O5657" s="1604" t="n"/>
    </row>
    <row r="5658" hidden="1" ht="15.75" customHeight="1" s="1866">
      <c r="A5658" s="2139" t="inlineStr">
        <is>
          <t xml:space="preserve">12º CUOTA INTERESE FONDO DE NEGOCIO CLAUDIA </t>
        </is>
      </c>
      <c r="B5658" s="1222" t="n">
        <v>-500000</v>
      </c>
      <c r="C5658" s="1785" t="inlineStr">
        <is>
          <t>0152614934 Transf a Claudia Pavez</t>
        </is>
      </c>
      <c r="D5658" s="1242" t="n">
        <v>46098</v>
      </c>
      <c r="E5658" s="420" t="inlineStr">
        <is>
          <t>C</t>
        </is>
      </c>
      <c r="F5658" s="1603" t="n"/>
      <c r="G5658" s="1604" t="n"/>
      <c r="H5658" s="902" t="n"/>
      <c r="I5658" s="1605" t="n">
        <v>3304157</v>
      </c>
      <c r="J5658" s="1605" t="n"/>
      <c r="K5658" s="1604" t="n"/>
      <c r="L5658" s="1604" t="n"/>
      <c r="M5658" s="1604" t="n"/>
      <c r="N5658" s="1604" t="n"/>
      <c r="O5658" s="1604" t="n"/>
    </row>
    <row r="5659" hidden="1" ht="15.75" customHeight="1" s="1866">
      <c r="A5659" s="1292" t="inlineStr">
        <is>
          <t>TRANSFERENCIA PORSCHE RVXC43 CASAL FACT 942</t>
        </is>
      </c>
      <c r="B5659" s="1222" t="n">
        <v>-2558630</v>
      </c>
      <c r="C5659" s="1785" t="inlineStr">
        <is>
          <t>0773071349 Transf a ASESORIAS INTEGRALE</t>
        </is>
      </c>
      <c r="D5659" s="1242" t="n">
        <v>46098</v>
      </c>
      <c r="E5659" s="420" t="inlineStr">
        <is>
          <t>C</t>
        </is>
      </c>
      <c r="F5659" s="1603" t="n"/>
      <c r="G5659" s="1604" t="n"/>
      <c r="H5659" s="902" t="n"/>
      <c r="I5659" s="1605" t="n">
        <v>3304157</v>
      </c>
      <c r="J5659" s="1605" t="n"/>
      <c r="K5659" s="1604" t="n"/>
      <c r="L5659" s="1604" t="n"/>
      <c r="M5659" s="1604" t="n"/>
      <c r="N5659" s="1604" t="n"/>
      <c r="O5659" s="1604" t="n"/>
    </row>
    <row r="5660" hidden="1" ht="15.75" customHeight="1" s="1866">
      <c r="A5660" s="1253" t="inlineStr">
        <is>
          <t>PAYU *UBER TRIP</t>
        </is>
      </c>
      <c r="B5660" s="1706" t="n">
        <v>-6598</v>
      </c>
      <c r="C5660" s="1785" t="inlineStr">
        <is>
          <t>PAYU *UBER TRIP</t>
        </is>
      </c>
      <c r="D5660" s="1242" t="n">
        <v>46099</v>
      </c>
      <c r="E5660" s="420" t="inlineStr">
        <is>
          <t>C</t>
        </is>
      </c>
      <c r="F5660" s="1603" t="n"/>
      <c r="G5660" s="1604" t="n"/>
      <c r="H5660" s="902" t="n"/>
      <c r="I5660" s="1605" t="n">
        <v>3304157</v>
      </c>
      <c r="J5660" s="1605" t="n"/>
      <c r="K5660" s="1604" t="n"/>
      <c r="L5660" s="1604" t="n"/>
      <c r="M5660" s="1604" t="n"/>
      <c r="N5660" s="1604" t="n"/>
      <c r="O5660" s="1604" t="n"/>
    </row>
    <row r="5661" hidden="1" ht="15.75" customHeight="1" s="1866">
      <c r="A5661" s="1260" t="inlineStr">
        <is>
          <t>SEGURO IAN DEBE CANCELAR (PAGO 24-03-2026)DEFENDER RSFR68</t>
        </is>
      </c>
      <c r="B5661" s="1307" t="n">
        <v>-94026</v>
      </c>
      <c r="C5661" s="1785" t="inlineStr">
        <is>
          <t>Compra Nacional NP BCI SEGUROS</t>
        </is>
      </c>
      <c r="D5661" s="1242" t="n">
        <v>46099</v>
      </c>
      <c r="E5661" s="420" t="inlineStr">
        <is>
          <t>C</t>
        </is>
      </c>
      <c r="F5661" s="1603" t="n"/>
      <c r="G5661" s="1604" t="n"/>
      <c r="H5661" s="902" t="n"/>
      <c r="I5661" s="1605" t="n">
        <v>3304157</v>
      </c>
      <c r="J5661" s="1605" t="n"/>
      <c r="K5661" s="1604" t="n"/>
      <c r="L5661" s="1604" t="n"/>
      <c r="M5661" s="1604" t="n"/>
      <c r="N5661" s="1604" t="n"/>
      <c r="O5661" s="1604" t="n"/>
    </row>
    <row r="5662" ht="15.75" customHeight="1" s="1866">
      <c r="A5662" s="905" t="inlineStr">
        <is>
          <t>11º CUOTAS ROLLS ROYCE JKTC62 /ABONO 3º CUOTA LAND ROVER DEFENDER RSFR68</t>
        </is>
      </c>
      <c r="B5662" s="1307" t="n">
        <v>5000000</v>
      </c>
      <c r="C5662" s="1785" t="inlineStr">
        <is>
          <t>0211633433 Transf de EUN LEE .</t>
        </is>
      </c>
      <c r="D5662" s="1242" t="n">
        <v>46099</v>
      </c>
      <c r="E5662" s="420" t="inlineStr">
        <is>
          <t>A</t>
        </is>
      </c>
      <c r="F5662" s="1603" t="n"/>
      <c r="G5662" s="1604" t="n"/>
      <c r="H5662" s="902" t="n"/>
      <c r="I5662" s="1605" t="n">
        <v>3304157</v>
      </c>
      <c r="J5662" s="1605" t="n"/>
      <c r="K5662" s="1604" t="n"/>
      <c r="L5662" s="1604" t="n"/>
      <c r="M5662" s="1604" t="n"/>
      <c r="N5662" s="1604" t="n"/>
      <c r="O5662" s="1604" t="n"/>
    </row>
    <row r="5663" hidden="1" ht="15.75" customHeight="1" s="1866">
      <c r="A5663" s="1343" t="n">
        <v>9791</v>
      </c>
      <c r="B5663" s="1222" t="n">
        <v>-880000</v>
      </c>
      <c r="C5663" s="1785" t="inlineStr">
        <is>
          <t>0761442597 Transf a SOCIEDAD COMERCIAL GYT</t>
        </is>
      </c>
      <c r="D5663" s="1242" t="n">
        <v>46099</v>
      </c>
      <c r="E5663" s="420" t="inlineStr">
        <is>
          <t>C</t>
        </is>
      </c>
      <c r="F5663" s="1603" t="n"/>
      <c r="G5663" s="1604" t="n"/>
      <c r="H5663" s="902" t="n"/>
      <c r="I5663" s="1605" t="n">
        <v>3304157</v>
      </c>
      <c r="J5663" s="1605" t="n"/>
      <c r="K5663" s="1604" t="n"/>
      <c r="L5663" s="1604" t="n"/>
      <c r="M5663" s="1604" t="n"/>
      <c r="N5663" s="1604" t="n"/>
      <c r="O5663" s="1604" t="n"/>
    </row>
    <row r="5664" ht="15.75" customHeight="1" s="1866">
      <c r="A5664" s="1561" t="inlineStr">
        <is>
          <t xml:space="preserve">2º CUOTA LAND ROVER DEFENDER RSFR68 </t>
        </is>
      </c>
      <c r="B5664" s="1222" t="n">
        <v>-1557800</v>
      </c>
      <c r="C5664" s="1785" t="inlineStr">
        <is>
          <t>015097786K Transf a JURI CABALLERO GONZ</t>
        </is>
      </c>
      <c r="D5664" s="1242" t="n">
        <v>46099</v>
      </c>
      <c r="E5664" s="420" t="inlineStr">
        <is>
          <t>C</t>
        </is>
      </c>
      <c r="F5664" s="1603" t="n"/>
      <c r="G5664" s="1604" t="n"/>
      <c r="H5664" s="902" t="n"/>
      <c r="I5664" s="1605" t="n">
        <v>3304157</v>
      </c>
      <c r="J5664" s="1605" t="n"/>
      <c r="K5664" s="1604" t="n"/>
      <c r="L5664" s="1604" t="n"/>
      <c r="M5664" s="1604" t="n"/>
      <c r="N5664" s="1604" t="n"/>
      <c r="O5664" s="1604" t="n"/>
    </row>
    <row r="5665" hidden="1" ht="15.75" customHeight="1" s="1866">
      <c r="A5665" s="1245" t="inlineStr">
        <is>
          <t>MUTUAL SEG.DE CHILE SOAP DE CARRO DE ARRASTRE BKJ103</t>
        </is>
      </c>
      <c r="B5665" s="1222" t="n">
        <v>-3900</v>
      </c>
      <c r="C5665" s="1785" t="inlineStr">
        <is>
          <t>MUTUAL SEG.DE CHILE</t>
        </is>
      </c>
      <c r="D5665" s="1242" t="n">
        <v>46099</v>
      </c>
      <c r="E5665" s="420" t="inlineStr">
        <is>
          <t>C</t>
        </is>
      </c>
      <c r="F5665" s="1603" t="n"/>
      <c r="G5665" s="1604" t="n"/>
      <c r="H5665" s="902" t="n"/>
      <c r="I5665" s="1605" t="n">
        <v>3304157</v>
      </c>
      <c r="J5665" s="1605" t="n"/>
      <c r="K5665" s="1604" t="n"/>
      <c r="L5665" s="1604" t="n"/>
      <c r="M5665" s="1604" t="n"/>
      <c r="N5665" s="1604" t="n"/>
      <c r="O5665" s="1604" t="n"/>
    </row>
    <row r="5666" hidden="1" ht="15.75" customHeight="1" s="1866">
      <c r="A5666" s="1292" t="inlineStr">
        <is>
          <t>SOAP AUTOS DE MALLORCAUTOS</t>
        </is>
      </c>
      <c r="B5666" s="1222" t="n">
        <v>-335910</v>
      </c>
      <c r="C5666" s="1785" t="inlineStr">
        <is>
          <t>BCI GENERALES KSOAP</t>
        </is>
      </c>
      <c r="D5666" s="1242" t="n">
        <v>46099</v>
      </c>
      <c r="E5666" s="420" t="inlineStr">
        <is>
          <t>C</t>
        </is>
      </c>
      <c r="F5666" s="1603" t="n"/>
      <c r="G5666" s="1604" t="n"/>
      <c r="H5666" s="902" t="n"/>
      <c r="I5666" s="1605" t="n">
        <v>3304157</v>
      </c>
      <c r="J5666" s="1605" t="n"/>
      <c r="K5666" s="1604" t="n"/>
      <c r="L5666" s="1604" t="n"/>
      <c r="M5666" s="1604" t="n"/>
      <c r="N5666" s="1604" t="n"/>
      <c r="O5666" s="1604" t="n"/>
    </row>
    <row r="5667" hidden="1" ht="15.75" customHeight="1" s="1866">
      <c r="A5667" s="1292" t="inlineStr">
        <is>
          <t>VENTA FORD SRZR56-8</t>
        </is>
      </c>
      <c r="B5667" s="1222" t="n">
        <v>5000000</v>
      </c>
      <c r="C5667" s="1785" t="inlineStr">
        <is>
          <t>0156377147 Transf. Pablo Andres Abragan</t>
        </is>
      </c>
      <c r="D5667" s="1242" t="n">
        <v>46099</v>
      </c>
      <c r="E5667" s="420" t="inlineStr">
        <is>
          <t>A</t>
        </is>
      </c>
      <c r="F5667" s="1603" t="n"/>
      <c r="G5667" s="1604" t="n"/>
      <c r="H5667" s="902" t="n"/>
      <c r="I5667" s="1605" t="n">
        <v>3304157</v>
      </c>
      <c r="J5667" s="1605" t="n"/>
      <c r="K5667" s="1604" t="n"/>
      <c r="L5667" s="1604" t="n"/>
      <c r="M5667" s="1604" t="n"/>
      <c r="N5667" s="1604" t="n"/>
      <c r="O5667" s="1604" t="n"/>
    </row>
    <row r="5668" hidden="1" ht="15.75" customHeight="1" s="1866">
      <c r="A5668" s="1508" t="inlineStr">
        <is>
          <t>TRANSFERENCIA SUBARU XV HPTT81</t>
        </is>
      </c>
      <c r="B5668" s="1222" t="n">
        <v>-182866</v>
      </c>
      <c r="C5668" s="1785" t="inlineStr">
        <is>
          <t>Compra Nacional NP AUTOSAFE</t>
        </is>
      </c>
      <c r="D5668" s="1242" t="n">
        <v>46099</v>
      </c>
      <c r="E5668" s="420" t="inlineStr">
        <is>
          <t>C</t>
        </is>
      </c>
      <c r="F5668" s="1603" t="n"/>
      <c r="G5668" s="1604" t="n"/>
      <c r="H5668" s="902" t="n"/>
      <c r="I5668" s="1605" t="n">
        <v>3304157</v>
      </c>
      <c r="J5668" s="1605" t="n"/>
      <c r="K5668" s="1604" t="n"/>
      <c r="L5668" s="1604" t="n"/>
      <c r="M5668" s="1604" t="n"/>
      <c r="N5668" s="1604" t="n"/>
      <c r="O5668" s="1604" t="n"/>
    </row>
    <row r="5669" hidden="1" ht="15.75" customHeight="1" s="1866">
      <c r="A5669" s="2140" t="inlineStr">
        <is>
          <t>VENTA ALFA ROMEO SPDB78-0</t>
        </is>
      </c>
      <c r="B5669" s="1293" t="n">
        <v>34857713</v>
      </c>
      <c r="C5669" s="1790" t="inlineStr">
        <is>
          <t>0966893109 ABN CRD DB TRAN TRANSBANK S</t>
        </is>
      </c>
      <c r="D5669" s="1690" t="n">
        <v>46099</v>
      </c>
      <c r="E5669" s="1233" t="inlineStr">
        <is>
          <t>A</t>
        </is>
      </c>
      <c r="F5669" s="1603" t="n"/>
      <c r="G5669" s="1604" t="n"/>
      <c r="H5669" s="902" t="n"/>
      <c r="I5669" s="1605" t="n">
        <v>3304157</v>
      </c>
      <c r="J5669" s="1605" t="n"/>
      <c r="K5669" s="1604" t="n"/>
      <c r="L5669" s="1604" t="n"/>
      <c r="M5669" s="1604" t="n"/>
      <c r="N5669" s="1604" t="n"/>
      <c r="O5669" s="1604" t="n"/>
    </row>
    <row r="5670" hidden="1" ht="15.75" customHeight="1" s="1866">
      <c r="A5670" s="1292" t="inlineStr">
        <is>
          <t>VENTA VOLVO XC 40 SFTS24 MAS TRANSFERENCIA FACT 192</t>
        </is>
      </c>
      <c r="B5670" s="1222" t="n">
        <v>29565000</v>
      </c>
      <c r="C5670" s="1785" t="inlineStr">
        <is>
          <t>9076014-9 transferencia GONZALO MELLA ASCAR:2388980</t>
        </is>
      </c>
      <c r="D5670" s="1242" t="n">
        <v>46099</v>
      </c>
      <c r="E5670" s="420" t="inlineStr">
        <is>
          <t>A</t>
        </is>
      </c>
      <c r="F5670" s="1603" t="n"/>
      <c r="G5670" s="1604" t="n"/>
      <c r="H5670" s="902" t="n"/>
      <c r="I5670" s="1605" t="n">
        <v>3304157</v>
      </c>
      <c r="J5670" s="1605" t="n"/>
      <c r="K5670" s="1604" t="n"/>
      <c r="L5670" s="1604" t="n"/>
      <c r="M5670" s="1604" t="n"/>
      <c r="N5670" s="1604" t="n"/>
      <c r="O5670" s="1604" t="n"/>
    </row>
    <row r="5671" hidden="1" ht="15.75" customHeight="1" s="1866">
      <c r="A5671" s="1292" t="inlineStr">
        <is>
          <t>VENTA FORD SRZR56-8</t>
        </is>
      </c>
      <c r="B5671" s="1222" t="n">
        <v>5000000</v>
      </c>
      <c r="C5671" s="1785" t="inlineStr">
        <is>
          <t>0156377147 Transf. Pablo Andres Abragan</t>
        </is>
      </c>
      <c r="D5671" s="1242" t="n">
        <v>46099</v>
      </c>
      <c r="E5671" s="420" t="inlineStr">
        <is>
          <t>A</t>
        </is>
      </c>
      <c r="F5671" s="1603" t="n"/>
      <c r="G5671" s="1604" t="n"/>
      <c r="H5671" s="902" t="n"/>
      <c r="I5671" s="1605" t="n">
        <v>3304157</v>
      </c>
      <c r="J5671" s="1605" t="n"/>
      <c r="K5671" s="1604" t="n"/>
      <c r="L5671" s="1604" t="n"/>
      <c r="M5671" s="1604" t="n"/>
      <c r="N5671" s="1604" t="n"/>
      <c r="O5671" s="1604" t="n"/>
    </row>
    <row r="5672" hidden="1" ht="15.75" customHeight="1" s="1866">
      <c r="A5672" s="1291" t="inlineStr">
        <is>
          <t>BENCINA FACT 53757</t>
        </is>
      </c>
      <c r="B5672" s="1222" t="n">
        <v>-20000</v>
      </c>
      <c r="C5672" s="1785" t="inlineStr">
        <is>
          <t>SHELL AV JOSE ALCALD F</t>
        </is>
      </c>
      <c r="D5672" s="1242" t="n">
        <v>46099</v>
      </c>
      <c r="E5672" s="420" t="inlineStr">
        <is>
          <t>C</t>
        </is>
      </c>
      <c r="F5672" s="1603" t="n"/>
      <c r="G5672" s="1604" t="n"/>
      <c r="H5672" s="902" t="n"/>
      <c r="I5672" s="1605" t="n">
        <v>3304157</v>
      </c>
      <c r="J5672" s="1605" t="n"/>
      <c r="K5672" s="1604" t="n"/>
      <c r="L5672" s="1604" t="n"/>
      <c r="M5672" s="1604" t="n"/>
      <c r="N5672" s="1604" t="n"/>
      <c r="O5672" s="1604" t="n"/>
    </row>
    <row r="5673" hidden="1" ht="15.75" customHeight="1" s="1866">
      <c r="A5673" s="908" t="inlineStr">
        <is>
          <t>11º CUOTA MERCEDES GLE JZBW43</t>
        </is>
      </c>
      <c r="B5673" s="1643" t="n">
        <v>1000000</v>
      </c>
      <c r="C5673" s="1785" t="inlineStr">
        <is>
          <t>0200866398 Transf. Ilan Eck Falkas</t>
        </is>
      </c>
      <c r="D5673" s="1242" t="n">
        <v>46100</v>
      </c>
      <c r="E5673" s="420" t="inlineStr">
        <is>
          <t>A</t>
        </is>
      </c>
      <c r="F5673" s="1603" t="n"/>
      <c r="G5673" s="1604" t="n"/>
      <c r="H5673" s="902" t="n"/>
      <c r="I5673" s="1605" t="n">
        <v>3304157</v>
      </c>
      <c r="J5673" s="1605" t="n"/>
      <c r="K5673" s="1604" t="n"/>
      <c r="L5673" s="1604" t="n"/>
      <c r="M5673" s="1604" t="n"/>
      <c r="N5673" s="1604" t="n"/>
      <c r="O5673" s="1604" t="n"/>
    </row>
    <row r="5674" hidden="1" ht="15.75" customHeight="1" s="1866">
      <c r="A5674" s="1602" t="inlineStr">
        <is>
          <t>FACT 9794 M3 HSDX59</t>
        </is>
      </c>
      <c r="B5674" s="1222" t="n">
        <v>-1378000</v>
      </c>
      <c r="C5674" s="1785" t="inlineStr">
        <is>
          <t>0761442597 Transf a SOCIEDAD COMERCIAL GYT</t>
        </is>
      </c>
      <c r="D5674" s="1242" t="n">
        <v>46100</v>
      </c>
      <c r="E5674" s="420" t="inlineStr">
        <is>
          <t>C</t>
        </is>
      </c>
      <c r="F5674" s="1603" t="n"/>
      <c r="G5674" s="1604" t="n"/>
      <c r="H5674" s="902" t="n"/>
      <c r="I5674" s="1605" t="n">
        <v>3304157</v>
      </c>
      <c r="J5674" s="1605" t="n"/>
      <c r="K5674" s="1604" t="n"/>
      <c r="L5674" s="1604" t="n"/>
      <c r="M5674" s="1604" t="n"/>
      <c r="N5674" s="1604" t="n"/>
      <c r="O5674" s="1604" t="n"/>
    </row>
    <row r="5675" hidden="1" ht="15.75" customHeight="1" s="1866">
      <c r="A5675" s="1335" t="inlineStr">
        <is>
          <t>FACT 9793 HONDA TN1673</t>
        </is>
      </c>
      <c r="B5675" s="1222" t="n">
        <v>-826000</v>
      </c>
      <c r="C5675" s="1785" t="inlineStr">
        <is>
          <t>0761442597 Transf a SOCIEDAD COMERCIAL GYT</t>
        </is>
      </c>
      <c r="D5675" s="1242" t="n">
        <v>46100</v>
      </c>
      <c r="E5675" s="420" t="inlineStr">
        <is>
          <t>C</t>
        </is>
      </c>
      <c r="F5675" s="1603" t="n"/>
      <c r="G5675" s="1604" t="n"/>
      <c r="H5675" s="902" t="n"/>
      <c r="I5675" s="1605" t="n">
        <v>3304157</v>
      </c>
      <c r="J5675" s="1605" t="n"/>
      <c r="K5675" s="1604" t="n"/>
      <c r="L5675" s="1604" t="n"/>
      <c r="M5675" s="1604" t="n"/>
      <c r="N5675" s="1604" t="n"/>
      <c r="O5675" s="1604" t="n"/>
    </row>
    <row r="5676" hidden="1" ht="15.75" customHeight="1" s="1866">
      <c r="A5676" s="1245" t="inlineStr">
        <is>
          <t>VENTA GEELY SPLL49</t>
        </is>
      </c>
      <c r="B5676" s="1222" t="n">
        <v>-11201850</v>
      </c>
      <c r="C5676" s="1785" t="inlineStr">
        <is>
          <t>VENTA GEELY SPLL49</t>
        </is>
      </c>
      <c r="D5676" s="1242" t="n">
        <v>46100</v>
      </c>
      <c r="E5676" s="420" t="inlineStr">
        <is>
          <t>C</t>
        </is>
      </c>
      <c r="F5676" s="1603" t="inlineStr">
        <is>
          <t>CONSIGNACION</t>
        </is>
      </c>
      <c r="G5676" s="1604" t="n"/>
      <c r="H5676" s="902" t="n"/>
      <c r="I5676" s="1605" t="n">
        <v>3304157</v>
      </c>
      <c r="J5676" s="1605" t="n"/>
      <c r="K5676" s="1604" t="n"/>
      <c r="L5676" s="1604" t="n"/>
      <c r="M5676" s="1604" t="n"/>
      <c r="N5676" s="1604" t="n"/>
      <c r="O5676" s="1604" t="n"/>
    </row>
    <row r="5677" hidden="1" ht="15.75" customHeight="1" s="1866">
      <c r="A5677" s="1335" t="inlineStr">
        <is>
          <t>PAGO DE PERMISO DE CIRCULACION PAGADO POR EL DUEÑO SUBARU SVTY88-0 MAS MULTAS PAGADA POR NOSOTRSO $144349</t>
        </is>
      </c>
      <c r="B5677" s="1222" t="n">
        <v>-591544</v>
      </c>
      <c r="C5677" s="1785" t="inlineStr">
        <is>
          <t>0692554000 Transf a Municipalidad de huechuraba</t>
        </is>
      </c>
      <c r="D5677" s="1242" t="n">
        <v>46100</v>
      </c>
      <c r="E5677" s="420" t="inlineStr">
        <is>
          <t>C</t>
        </is>
      </c>
      <c r="F5677" s="1603" t="n"/>
      <c r="G5677" s="1604" t="n"/>
      <c r="H5677" s="902" t="n"/>
      <c r="I5677" s="1605" t="n">
        <v>3304157</v>
      </c>
      <c r="J5677" s="1605" t="n"/>
      <c r="K5677" s="1604" t="n"/>
      <c r="L5677" s="1604" t="n"/>
      <c r="M5677" s="1604" t="n"/>
      <c r="N5677" s="1604" t="n"/>
      <c r="O5677" s="1604" t="n"/>
    </row>
    <row r="5678" hidden="1" ht="15.75" customHeight="1" s="1866">
      <c r="A5678" s="1292" t="inlineStr">
        <is>
          <t>FILTRO DE AGUA FACT 1087</t>
        </is>
      </c>
      <c r="B5678" s="1222" t="n">
        <v>-89999</v>
      </c>
      <c r="C5678" s="1785" t="inlineStr">
        <is>
          <t>MERPAGO*MERCADOLIBRE</t>
        </is>
      </c>
      <c r="D5678" s="1242" t="n">
        <v>46100</v>
      </c>
      <c r="E5678" s="420" t="inlineStr">
        <is>
          <t>C</t>
        </is>
      </c>
      <c r="F5678" s="1603" t="n"/>
      <c r="G5678" s="1604" t="n"/>
      <c r="H5678" s="902" t="n"/>
      <c r="I5678" s="1605" t="n">
        <v>3304157</v>
      </c>
      <c r="J5678" s="1605" t="n"/>
      <c r="K5678" s="1604" t="n"/>
      <c r="L5678" s="1604" t="n"/>
      <c r="M5678" s="1604" t="n"/>
      <c r="N5678" s="1604" t="n"/>
      <c r="O5678" s="1604" t="n"/>
    </row>
    <row r="5679" hidden="1" ht="15.75" customHeight="1" s="1866">
      <c r="A5679" s="1292" t="inlineStr">
        <is>
          <t>TRASPASO DE BANCO DE CHILE A BANCO SANTANDER</t>
        </is>
      </c>
      <c r="B5679" s="1706" t="n">
        <v>5000000</v>
      </c>
      <c r="C5679" s="1785" t="inlineStr">
        <is>
          <t>0772711212 Transf. ANA CLARA SpA</t>
        </is>
      </c>
      <c r="D5679" s="1242" t="n">
        <v>46100</v>
      </c>
      <c r="E5679" s="420" t="inlineStr">
        <is>
          <t>A</t>
        </is>
      </c>
      <c r="F5679" s="1603" t="n"/>
      <c r="G5679" s="1604" t="n"/>
      <c r="H5679" s="902" t="n"/>
      <c r="I5679" s="1605" t="n">
        <v>3304157</v>
      </c>
      <c r="J5679" s="1605" t="n"/>
      <c r="K5679" s="1604" t="n"/>
      <c r="L5679" s="1604" t="n"/>
      <c r="M5679" s="1604" t="n"/>
      <c r="N5679" s="1604" t="n"/>
      <c r="O5679" s="1604" t="n"/>
    </row>
    <row r="5680" hidden="1" ht="15.75" customHeight="1" s="1866">
      <c r="A5680" s="1292" t="inlineStr">
        <is>
          <t>TRASPASO DE BANCO DE CHILE A BANCO SANTANDER</t>
        </is>
      </c>
      <c r="B5680" s="1706" t="n">
        <v>5000000</v>
      </c>
      <c r="C5680" s="1785" t="inlineStr">
        <is>
          <t>0772711212 Transf. ANA CLARA SpA</t>
        </is>
      </c>
      <c r="D5680" s="1242" t="n">
        <v>46100</v>
      </c>
      <c r="E5680" s="420" t="inlineStr">
        <is>
          <t>A</t>
        </is>
      </c>
      <c r="F5680" s="1603" t="n"/>
      <c r="G5680" s="1604" t="n"/>
      <c r="H5680" s="902" t="n"/>
      <c r="I5680" s="1605" t="n">
        <v>3304157</v>
      </c>
      <c r="J5680" s="1605" t="n"/>
      <c r="K5680" s="1604" t="n"/>
      <c r="L5680" s="1604" t="n"/>
      <c r="M5680" s="1604" t="n"/>
      <c r="N5680" s="1604" t="n"/>
      <c r="O5680" s="1604" t="n"/>
    </row>
    <row r="5681" hidden="1" ht="15.75" customHeight="1" s="1866">
      <c r="A5681" s="1292" t="inlineStr">
        <is>
          <t>TRASPASO DE BANCO DE CHILE A BANCO SANTANDER</t>
        </is>
      </c>
      <c r="B5681" s="1706" t="n">
        <v>2000000</v>
      </c>
      <c r="C5681" s="1785" t="inlineStr">
        <is>
          <t>0772711212 Transf. ANA CLARA SpA</t>
        </is>
      </c>
      <c r="D5681" s="1242" t="n">
        <v>46100</v>
      </c>
      <c r="E5681" s="420" t="inlineStr">
        <is>
          <t>A</t>
        </is>
      </c>
      <c r="F5681" s="1603" t="n"/>
      <c r="G5681" s="1604" t="n"/>
      <c r="H5681" s="902" t="n"/>
      <c r="I5681" s="1605" t="n">
        <v>3304157</v>
      </c>
      <c r="J5681" s="1605" t="n"/>
      <c r="K5681" s="1604" t="n"/>
      <c r="L5681" s="1604" t="n"/>
      <c r="M5681" s="1604" t="n"/>
      <c r="N5681" s="1604" t="n"/>
      <c r="O5681" s="1604" t="n"/>
    </row>
    <row r="5682" hidden="1" ht="15.75" customHeight="1" s="1866">
      <c r="A5682" s="1335" t="inlineStr">
        <is>
          <t>TRANSFERENCIA VOLVO XC 40 SFTS24 CASAL FACT 942</t>
        </is>
      </c>
      <c r="B5682" s="1222" t="n">
        <v>-518630</v>
      </c>
      <c r="C5682" s="1785" t="inlineStr">
        <is>
          <t>0773071349 Transf a ASESORIAS INTEGRALE</t>
        </is>
      </c>
      <c r="D5682" s="1242" t="n">
        <v>46100</v>
      </c>
      <c r="E5682" s="420" t="inlineStr">
        <is>
          <t>C</t>
        </is>
      </c>
      <c r="F5682" s="1603" t="n"/>
      <c r="G5682" s="1604" t="n"/>
      <c r="H5682" s="902" t="n"/>
      <c r="I5682" s="1605" t="n">
        <v>3304157</v>
      </c>
      <c r="J5682" s="1605" t="n"/>
      <c r="K5682" s="1604" t="n"/>
      <c r="L5682" s="1604" t="n"/>
      <c r="M5682" s="1604" t="n"/>
      <c r="N5682" s="1604" t="n"/>
      <c r="O5682" s="1604" t="n"/>
    </row>
    <row r="5683" hidden="1" ht="15.75" customHeight="1" s="1866">
      <c r="A5683" s="1292" t="n">
        <v>54</v>
      </c>
      <c r="B5683" s="1222" t="n">
        <v>-476000</v>
      </c>
      <c r="C5683" s="1785" t="inlineStr">
        <is>
          <t>0780618744 Transf a KARTEK SPA</t>
        </is>
      </c>
      <c r="D5683" s="1242" t="n">
        <v>46100</v>
      </c>
      <c r="E5683" s="420" t="inlineStr">
        <is>
          <t>C</t>
        </is>
      </c>
      <c r="F5683" s="1603" t="n"/>
      <c r="G5683" s="1604" t="n"/>
      <c r="H5683" s="902" t="n"/>
      <c r="I5683" s="1605" t="n">
        <v>3304157</v>
      </c>
      <c r="J5683" s="1605" t="n"/>
      <c r="K5683" s="1604" t="n"/>
      <c r="L5683" s="1604" t="n"/>
      <c r="M5683" s="1604" t="n"/>
      <c r="N5683" s="1604" t="n"/>
      <c r="O5683" s="1604" t="n"/>
    </row>
    <row r="5684" hidden="1" ht="15.75" customHeight="1" s="1866">
      <c r="A5684" s="298" t="n">
        <v>116471</v>
      </c>
      <c r="B5684" s="1222" t="n">
        <v>-557753</v>
      </c>
      <c r="C5684" s="1785" t="inlineStr">
        <is>
          <t>0775355700 Transf a CHILEAUTOS SPA</t>
        </is>
      </c>
      <c r="D5684" s="1242" t="n">
        <v>46100</v>
      </c>
      <c r="E5684" s="420" t="inlineStr">
        <is>
          <t>C</t>
        </is>
      </c>
      <c r="F5684" s="1603" t="n"/>
      <c r="G5684" s="1604" t="n"/>
      <c r="H5684" s="902" t="n"/>
      <c r="I5684" s="1605" t="n">
        <v>3304157</v>
      </c>
      <c r="J5684" s="1605" t="n"/>
      <c r="K5684" s="1604" t="n"/>
      <c r="L5684" s="1604" t="n"/>
      <c r="M5684" s="1604" t="n"/>
      <c r="N5684" s="1604" t="n"/>
      <c r="O5684" s="1604" t="n"/>
    </row>
    <row r="5685" hidden="1" ht="15.75" customHeight="1" s="1866">
      <c r="A5685" s="1260" t="inlineStr">
        <is>
          <t>BENCINA FACT 31184398</t>
        </is>
      </c>
      <c r="B5685" s="1293" t="n">
        <v>-104007</v>
      </c>
      <c r="C5685" s="1786" t="inlineStr">
        <is>
          <t>COPEC APP EMPRESA</t>
        </is>
      </c>
      <c r="D5685" s="1951" t="n">
        <v>46100</v>
      </c>
      <c r="E5685" s="1249" t="inlineStr">
        <is>
          <t>C</t>
        </is>
      </c>
      <c r="F5685" s="1603" t="n"/>
      <c r="G5685" s="1604" t="n"/>
      <c r="H5685" s="902" t="n"/>
      <c r="I5685" s="1605" t="n">
        <v>3304157</v>
      </c>
      <c r="J5685" s="1605" t="n"/>
      <c r="K5685" s="1604" t="n"/>
      <c r="L5685" s="1604" t="n"/>
      <c r="M5685" s="1604" t="n"/>
      <c r="N5685" s="1604" t="n"/>
      <c r="O5685" s="1604" t="n"/>
    </row>
    <row r="5686" hidden="1" ht="15.75" customHeight="1" s="1866">
      <c r="A5686" s="298" t="n">
        <v>12583230</v>
      </c>
      <c r="B5686" s="1222" t="n">
        <v>-96980</v>
      </c>
      <c r="C5686" s="1785" t="inlineStr">
        <is>
          <t>MERPAGO*BEBESTIBLES</t>
        </is>
      </c>
      <c r="D5686" s="1242" t="n">
        <v>46100</v>
      </c>
      <c r="E5686" s="420" t="inlineStr">
        <is>
          <t>C</t>
        </is>
      </c>
      <c r="F5686" s="1603" t="n"/>
      <c r="G5686" s="1604" t="n"/>
      <c r="H5686" s="902" t="n"/>
      <c r="I5686" s="1605" t="n">
        <v>3304157</v>
      </c>
      <c r="J5686" s="1605" t="n"/>
      <c r="K5686" s="1604" t="n"/>
      <c r="L5686" s="1604" t="n"/>
      <c r="M5686" s="1604" t="n"/>
      <c r="N5686" s="1604" t="n"/>
      <c r="O5686" s="1604" t="n"/>
    </row>
    <row r="5687" hidden="1" ht="15.75" customHeight="1" s="1866">
      <c r="A5687" s="1292" t="inlineStr">
        <is>
          <t>TRANSBANK</t>
        </is>
      </c>
      <c r="B5687" s="1222" t="n">
        <v>280795</v>
      </c>
      <c r="C5687" s="1785" t="inlineStr">
        <is>
          <t>0966893109 ABN CRD DB TRAN TRANSBANK S</t>
        </is>
      </c>
      <c r="D5687" s="1242" t="n">
        <v>46100</v>
      </c>
      <c r="E5687" s="420" t="inlineStr">
        <is>
          <t>A</t>
        </is>
      </c>
      <c r="F5687" s="1603" t="n"/>
      <c r="G5687" s="1604" t="n"/>
      <c r="H5687" s="902" t="n"/>
      <c r="I5687" s="1605" t="n">
        <v>3304157</v>
      </c>
      <c r="J5687" s="1605" t="n"/>
      <c r="K5687" s="1604" t="n"/>
      <c r="L5687" s="1604" t="n"/>
      <c r="M5687" s="1604" t="n"/>
      <c r="N5687" s="1604" t="n"/>
      <c r="O5687" s="1604" t="n"/>
    </row>
    <row r="5688" hidden="1" ht="15.75" customHeight="1" s="1866">
      <c r="A5688" s="1292" t="inlineStr">
        <is>
          <t xml:space="preserve">10º CUOTAS ROLLS ROYCE JKTC62 </t>
        </is>
      </c>
      <c r="B5688" s="1222" t="n">
        <v>-3796769</v>
      </c>
      <c r="C5688" s="1785" t="inlineStr">
        <is>
          <t xml:space="preserve"> PAC BK SPA 0000605852</t>
        </is>
      </c>
      <c r="D5688" s="1242" t="n">
        <v>46101</v>
      </c>
      <c r="E5688" s="420" t="inlineStr">
        <is>
          <t>C</t>
        </is>
      </c>
      <c r="F5688" s="1603" t="n"/>
      <c r="G5688" s="1604" t="n"/>
      <c r="H5688" s="902" t="n"/>
      <c r="I5688" s="1605" t="n">
        <v>3304157</v>
      </c>
      <c r="J5688" s="1605" t="n"/>
      <c r="K5688" s="1604" t="n"/>
      <c r="L5688" s="1604" t="n"/>
      <c r="M5688" s="1604" t="n"/>
      <c r="N5688" s="1604" t="n"/>
      <c r="O5688" s="1604" t="n"/>
    </row>
    <row r="5689" hidden="1" ht="15.75" customHeight="1" s="1866">
      <c r="A5689" s="2140" t="inlineStr">
        <is>
          <t>ZURICH SANTANDER SEGUROS HOGAR</t>
        </is>
      </c>
      <c r="B5689" s="1222" t="n">
        <v>-55982</v>
      </c>
      <c r="C5689" s="1785" t="inlineStr">
        <is>
          <t xml:space="preserve"> PAC Seg.Hogar 0009000751841</t>
        </is>
      </c>
      <c r="D5689" s="1242" t="n">
        <v>46101</v>
      </c>
      <c r="E5689" s="420" t="inlineStr">
        <is>
          <t>C</t>
        </is>
      </c>
      <c r="F5689" s="1603" t="n"/>
      <c r="G5689" s="1604" t="n"/>
      <c r="H5689" s="902" t="n"/>
      <c r="I5689" s="1605" t="n">
        <v>3304157</v>
      </c>
      <c r="J5689" s="1605" t="n"/>
      <c r="K5689" s="1604" t="n"/>
      <c r="L5689" s="1604" t="n"/>
      <c r="M5689" s="1604" t="n"/>
      <c r="N5689" s="1604" t="n"/>
      <c r="O5689" s="1604" t="n"/>
    </row>
    <row r="5690" hidden="1" ht="15.75" customHeight="1" s="1866">
      <c r="A5690" s="1292" t="inlineStr">
        <is>
          <t xml:space="preserve">CHEQUE REBOTO </t>
        </is>
      </c>
      <c r="B5690" s="1222" t="n">
        <v>10000000</v>
      </c>
      <c r="C5690" s="1785" t="inlineStr">
        <is>
          <t>Depósito Documento Mismo Banco</t>
        </is>
      </c>
      <c r="D5690" s="1242" t="n">
        <v>46100</v>
      </c>
      <c r="E5690" s="420" t="inlineStr">
        <is>
          <t>A</t>
        </is>
      </c>
      <c r="F5690" s="1603" t="n"/>
      <c r="G5690" s="1604" t="n"/>
      <c r="H5690" s="902" t="n"/>
      <c r="I5690" s="1605" t="n">
        <v>3304157</v>
      </c>
      <c r="J5690" s="1605" t="n"/>
      <c r="K5690" s="1604" t="n"/>
      <c r="L5690" s="1604" t="n"/>
      <c r="M5690" s="1604" t="n"/>
      <c r="N5690" s="1604" t="n"/>
      <c r="O5690" s="1604" t="n"/>
    </row>
    <row r="5691" hidden="1" ht="15.75" customHeight="1" s="1866">
      <c r="A5691" s="1324" t="inlineStr">
        <is>
          <t xml:space="preserve">INGRESO NO OPERACIONALES NICOLAS JURI </t>
        </is>
      </c>
      <c r="B5691" s="1222" t="n">
        <v>5000000</v>
      </c>
      <c r="C5691" s="1785" t="inlineStr">
        <is>
          <t>0763515419 Transf. INVERSIONES COIRO S.A.</t>
        </is>
      </c>
      <c r="D5691" s="1242" t="n">
        <v>46101</v>
      </c>
      <c r="E5691" s="420" t="inlineStr">
        <is>
          <t>A</t>
        </is>
      </c>
      <c r="F5691" s="1603" t="n"/>
      <c r="G5691" s="1604" t="n"/>
      <c r="H5691" s="902" t="n"/>
      <c r="I5691" s="1605" t="n">
        <v>3304157</v>
      </c>
      <c r="J5691" s="1605" t="n"/>
      <c r="K5691" s="1604" t="n"/>
      <c r="L5691" s="1604" t="n"/>
      <c r="M5691" s="1604" t="n"/>
      <c r="N5691" s="1604" t="n"/>
      <c r="O5691" s="1604" t="n"/>
    </row>
    <row r="5692" hidden="1" ht="15.75" customHeight="1" s="1866">
      <c r="A5692" s="1324" t="inlineStr">
        <is>
          <t xml:space="preserve">INGRESO NO OPERACIONALES NICOLAS JURI </t>
        </is>
      </c>
      <c r="B5692" s="1222" t="n">
        <v>5000000</v>
      </c>
      <c r="C5692" s="1785" t="inlineStr">
        <is>
          <t>0763515419 Transf. INVERSIONES COIRO S.A.</t>
        </is>
      </c>
      <c r="D5692" s="1242" t="n">
        <v>46101</v>
      </c>
      <c r="E5692" s="420" t="inlineStr">
        <is>
          <t>A</t>
        </is>
      </c>
      <c r="F5692" s="1603" t="n"/>
      <c r="G5692" s="1604" t="n"/>
      <c r="H5692" s="902" t="n"/>
      <c r="I5692" s="1605" t="n">
        <v>3304157</v>
      </c>
      <c r="J5692" s="1605" t="n"/>
      <c r="K5692" s="1604" t="n"/>
      <c r="L5692" s="1604" t="n"/>
      <c r="M5692" s="1604" t="n"/>
      <c r="N5692" s="1604" t="n"/>
      <c r="O5692" s="1604" t="n"/>
    </row>
    <row r="5693" hidden="1" ht="15.75" customHeight="1" s="1866">
      <c r="A5693" s="1324" t="inlineStr">
        <is>
          <t xml:space="preserve">INGRESO NO OPERACIONALES NICOLAS JURI </t>
        </is>
      </c>
      <c r="B5693" s="1222" t="n">
        <v>5000000</v>
      </c>
      <c r="C5693" s="1785" t="inlineStr">
        <is>
          <t>0763515419 Transf. INVERSIONES COIRO S.A.</t>
        </is>
      </c>
      <c r="D5693" s="1242" t="n">
        <v>46101</v>
      </c>
      <c r="E5693" s="420" t="inlineStr">
        <is>
          <t>A</t>
        </is>
      </c>
      <c r="F5693" s="1603" t="n"/>
      <c r="G5693" s="1604" t="n"/>
      <c r="H5693" s="902" t="n"/>
      <c r="I5693" s="1605" t="n">
        <v>3304157</v>
      </c>
      <c r="J5693" s="1605" t="n"/>
      <c r="K5693" s="1604" t="n"/>
      <c r="L5693" s="1604" t="n"/>
      <c r="M5693" s="1604" t="n"/>
      <c r="N5693" s="1604" t="n"/>
      <c r="O5693" s="1604" t="n"/>
    </row>
    <row r="5694" hidden="1" ht="15.75" customHeight="1" s="1866">
      <c r="A5694" s="1324" t="inlineStr">
        <is>
          <t xml:space="preserve">INGRESO NO OPERACIONALES NICOLAS JURI </t>
        </is>
      </c>
      <c r="B5694" s="1222" t="n">
        <v>5000000</v>
      </c>
      <c r="C5694" s="1785" t="inlineStr">
        <is>
          <t>0763515419 Transf. INVERSIONES COIRO S.A.</t>
        </is>
      </c>
      <c r="D5694" s="1242" t="n">
        <v>46101</v>
      </c>
      <c r="E5694" s="420" t="inlineStr">
        <is>
          <t>A</t>
        </is>
      </c>
      <c r="F5694" s="1603" t="n"/>
      <c r="G5694" s="1604" t="n"/>
      <c r="H5694" s="902" t="n"/>
      <c r="I5694" s="1605" t="n">
        <v>3304157</v>
      </c>
      <c r="J5694" s="1605" t="n"/>
      <c r="K5694" s="1604" t="n"/>
      <c r="L5694" s="1604" t="n"/>
      <c r="M5694" s="1604" t="n"/>
      <c r="N5694" s="1604" t="n"/>
      <c r="O5694" s="1604" t="n"/>
    </row>
    <row r="5695" hidden="1" ht="15.75" customHeight="1" s="1866">
      <c r="A5695" s="1324" t="inlineStr">
        <is>
          <t xml:space="preserve">INGRESO NO OPERACIONALES NICOLAS JURI </t>
        </is>
      </c>
      <c r="B5695" s="1222" t="n">
        <v>5000000</v>
      </c>
      <c r="C5695" s="1785" t="inlineStr">
        <is>
          <t>0763515419 Transf. INVERSIONES COIRO S.A.</t>
        </is>
      </c>
      <c r="D5695" s="1242" t="n">
        <v>46101</v>
      </c>
      <c r="E5695" s="420" t="inlineStr">
        <is>
          <t>A</t>
        </is>
      </c>
      <c r="F5695" s="1603" t="n"/>
      <c r="G5695" s="1604" t="n"/>
      <c r="H5695" s="902" t="n"/>
      <c r="I5695" s="1605" t="n">
        <v>3304157</v>
      </c>
      <c r="J5695" s="1605" t="n"/>
      <c r="K5695" s="1604" t="n"/>
      <c r="L5695" s="1604" t="n"/>
      <c r="M5695" s="1604" t="n"/>
      <c r="N5695" s="1604" t="n"/>
      <c r="O5695" s="1604" t="n"/>
    </row>
    <row r="5696" hidden="1" ht="15.75" customHeight="1" s="1866">
      <c r="A5696" s="1324" t="inlineStr">
        <is>
          <t xml:space="preserve">INGRESO NO OPERACIONALES NICOLAS JURI </t>
        </is>
      </c>
      <c r="B5696" s="1222" t="n">
        <v>5000000</v>
      </c>
      <c r="C5696" s="1785" t="inlineStr">
        <is>
          <t>0763515419 Transf. INVERSIONES COIRO S.A.</t>
        </is>
      </c>
      <c r="D5696" s="1242" t="n">
        <v>46101</v>
      </c>
      <c r="E5696" s="420" t="inlineStr">
        <is>
          <t>A</t>
        </is>
      </c>
      <c r="F5696" s="1603" t="n"/>
      <c r="G5696" s="1604" t="n"/>
      <c r="H5696" s="902" t="n"/>
      <c r="I5696" s="1605" t="n">
        <v>3304157</v>
      </c>
      <c r="J5696" s="1605" t="n"/>
      <c r="K5696" s="1604" t="n"/>
      <c r="L5696" s="1604" t="n"/>
      <c r="M5696" s="1604" t="n"/>
      <c r="N5696" s="1604" t="n"/>
      <c r="O5696" s="1604" t="n"/>
    </row>
    <row r="5697" hidden="1" ht="15.75" customHeight="1" s="1866">
      <c r="A5697" s="1324" t="inlineStr">
        <is>
          <t xml:space="preserve">INGRESO NO OPERACIONALES NICOLAS JURI </t>
        </is>
      </c>
      <c r="B5697" s="1222" t="n">
        <v>5000000</v>
      </c>
      <c r="C5697" s="1785" t="inlineStr">
        <is>
          <t>0763515419 Transf. INVERSIONES COIRO S.A.</t>
        </is>
      </c>
      <c r="D5697" s="1242" t="n">
        <v>46101</v>
      </c>
      <c r="E5697" s="420" t="inlineStr">
        <is>
          <t>A</t>
        </is>
      </c>
      <c r="F5697" s="1603" t="n"/>
      <c r="G5697" s="1604" t="n"/>
      <c r="H5697" s="902" t="n"/>
      <c r="I5697" s="1605" t="n">
        <v>3304157</v>
      </c>
      <c r="J5697" s="1605" t="n"/>
      <c r="K5697" s="1604" t="n"/>
      <c r="L5697" s="1604" t="n"/>
      <c r="M5697" s="1604" t="n"/>
      <c r="N5697" s="1604" t="n"/>
      <c r="O5697" s="1604" t="n"/>
    </row>
    <row r="5698" hidden="1" ht="15.75" customHeight="1" s="1866">
      <c r="A5698" s="1324" t="inlineStr">
        <is>
          <t xml:space="preserve">INGRESO NO OPERACIONALES NICOLAS JURI </t>
        </is>
      </c>
      <c r="B5698" s="1222" t="n">
        <v>5000000</v>
      </c>
      <c r="C5698" s="1785" t="inlineStr">
        <is>
          <t>0763515419 Transf. INVERSIONES COIRO S.A.</t>
        </is>
      </c>
      <c r="D5698" s="1242" t="n">
        <v>46101</v>
      </c>
      <c r="E5698" s="420" t="inlineStr">
        <is>
          <t>A</t>
        </is>
      </c>
      <c r="F5698" s="1603" t="n"/>
      <c r="G5698" s="1604" t="n"/>
      <c r="H5698" s="902" t="n"/>
      <c r="I5698" s="1605" t="n">
        <v>3304157</v>
      </c>
      <c r="J5698" s="1605" t="n"/>
      <c r="K5698" s="1604" t="n"/>
      <c r="L5698" s="1604" t="n"/>
      <c r="M5698" s="1604" t="n"/>
      <c r="N5698" s="1604" t="n"/>
      <c r="O5698" s="1604" t="n"/>
    </row>
    <row r="5699" hidden="1" ht="15.75" customHeight="1" s="1866">
      <c r="A5699" s="1324" t="inlineStr">
        <is>
          <t>PRESTAMO A MELUISH</t>
        </is>
      </c>
      <c r="B5699" s="1222" t="n">
        <v>-130000000</v>
      </c>
      <c r="C5699" s="1785" t="inlineStr">
        <is>
          <t>Anticipo Compras</t>
        </is>
      </c>
      <c r="D5699" s="1242" t="n">
        <v>46101</v>
      </c>
      <c r="E5699" s="420" t="inlineStr">
        <is>
          <t>C</t>
        </is>
      </c>
      <c r="F5699" s="1603" t="n"/>
      <c r="G5699" s="1604" t="n"/>
      <c r="H5699" s="902" t="n"/>
      <c r="I5699" s="1605" t="n">
        <v>3304157</v>
      </c>
      <c r="J5699" s="1605" t="n"/>
      <c r="K5699" s="1604" t="n"/>
      <c r="L5699" s="1604" t="n"/>
      <c r="M5699" s="1604" t="n"/>
      <c r="N5699" s="1604" t="n"/>
      <c r="O5699" s="1604" t="n"/>
    </row>
    <row r="5700" hidden="1" ht="15.75" customHeight="1" s="1866">
      <c r="A5700" s="298" t="n">
        <v>13322166</v>
      </c>
      <c r="B5700" s="1222" t="n">
        <v>-118988</v>
      </c>
      <c r="C5700" s="1785" t="inlineStr">
        <is>
          <t>MERPAGO*PAGOPORDEBITOAUTO</t>
        </is>
      </c>
      <c r="D5700" s="1242" t="n">
        <v>46101</v>
      </c>
      <c r="E5700" s="420" t="inlineStr">
        <is>
          <t>C</t>
        </is>
      </c>
      <c r="F5700" s="1603" t="n"/>
      <c r="G5700" s="1604" t="n"/>
      <c r="H5700" s="902" t="n"/>
      <c r="I5700" s="1605" t="n">
        <v>3304157</v>
      </c>
      <c r="J5700" s="1605" t="n"/>
      <c r="K5700" s="1604" t="n"/>
      <c r="L5700" s="1604" t="n"/>
      <c r="M5700" s="1604" t="n"/>
      <c r="N5700" s="1604" t="n"/>
      <c r="O5700" s="1604" t="n"/>
    </row>
    <row r="5701" hidden="1" ht="15.75" customHeight="1" s="1866">
      <c r="A5701" s="1245" t="inlineStr">
        <is>
          <t>Pago Recurrente VD OPENAI</t>
        </is>
      </c>
      <c r="B5701" s="1222" t="n">
        <v>-4753</v>
      </c>
      <c r="C5701" s="1785" t="inlineStr">
        <is>
          <t>Pago Recurrente VD OPENAI</t>
        </is>
      </c>
      <c r="D5701" s="1242" t="n">
        <v>46101</v>
      </c>
      <c r="E5701" s="420" t="inlineStr">
        <is>
          <t>C</t>
        </is>
      </c>
      <c r="F5701" s="1603" t="n"/>
      <c r="G5701" s="1604" t="n"/>
      <c r="H5701" s="902" t="n"/>
      <c r="I5701" s="1605" t="n">
        <v>3304157</v>
      </c>
      <c r="J5701" s="1605" t="n"/>
      <c r="K5701" s="1604" t="n"/>
      <c r="L5701" s="1604" t="n"/>
      <c r="M5701" s="1604" t="n"/>
      <c r="N5701" s="1604" t="n"/>
      <c r="O5701" s="1604" t="n"/>
    </row>
    <row r="5702" hidden="1" ht="15.75" customHeight="1" s="1866">
      <c r="A5702" s="298" t="inlineStr">
        <is>
          <t>12587232 CERRADURA DE BAÑO</t>
        </is>
      </c>
      <c r="B5702" s="1293" t="n">
        <v>-14700</v>
      </c>
      <c r="C5702" s="1786" t="inlineStr">
        <is>
          <t>MERPAGO*MERCADOLIBRE</t>
        </is>
      </c>
      <c r="D5702" s="1951" t="n">
        <v>46101</v>
      </c>
      <c r="E5702" s="1249" t="inlineStr">
        <is>
          <t>C</t>
        </is>
      </c>
      <c r="F5702" s="1603" t="n"/>
      <c r="G5702" s="1604" t="n"/>
      <c r="H5702" s="902" t="n"/>
      <c r="I5702" s="1605" t="n">
        <v>3304157</v>
      </c>
      <c r="J5702" s="1605" t="n"/>
      <c r="K5702" s="1604" t="n"/>
      <c r="L5702" s="1604" t="n"/>
      <c r="M5702" s="1604" t="n"/>
      <c r="N5702" s="1604" t="n"/>
      <c r="O5702" s="1604" t="n"/>
    </row>
    <row r="5703" hidden="1" ht="15.75" customHeight="1" s="1866">
      <c r="A5703" s="2140" t="n">
        <v>1992</v>
      </c>
      <c r="B5703" s="1222" t="n">
        <v>-642362</v>
      </c>
      <c r="C5703" s="1785" t="inlineStr">
        <is>
          <t>0776226025 Transf a MOTORLAB SPA</t>
        </is>
      </c>
      <c r="D5703" s="1242" t="n">
        <v>46101</v>
      </c>
      <c r="E5703" s="420" t="inlineStr">
        <is>
          <t>C</t>
        </is>
      </c>
      <c r="F5703" s="1603" t="n"/>
      <c r="G5703" s="1604" t="n"/>
      <c r="H5703" s="902" t="n"/>
      <c r="I5703" s="1605" t="n">
        <v>3304157</v>
      </c>
      <c r="J5703" s="1605" t="n"/>
      <c r="K5703" s="1604" t="n"/>
      <c r="L5703" s="1604" t="n"/>
      <c r="M5703" s="1604" t="n"/>
      <c r="N5703" s="1604" t="n"/>
      <c r="O5703" s="1604" t="n"/>
    </row>
    <row r="5704" hidden="1" ht="15.75" customHeight="1" s="1866">
      <c r="A5704" s="1363" t="inlineStr">
        <is>
          <t>PREPAGO SILVERADO TWGX29 (MELSHUIS)</t>
        </is>
      </c>
      <c r="B5704" s="1222" t="n">
        <v>-24663435</v>
      </c>
      <c r="C5704" s="1785" t="inlineStr">
        <is>
          <t>PREPAGO CHEVROLET SILVERADO TWGX29</t>
        </is>
      </c>
      <c r="D5704" s="1242" t="n">
        <v>46101</v>
      </c>
      <c r="E5704" s="420" t="inlineStr">
        <is>
          <t>C</t>
        </is>
      </c>
      <c r="F5704" s="1603" t="n"/>
      <c r="G5704" s="1604" t="n"/>
      <c r="H5704" s="902" t="n"/>
      <c r="I5704" s="1605" t="n">
        <v>3304157</v>
      </c>
      <c r="J5704" s="1605" t="n"/>
      <c r="K5704" s="1604" t="n"/>
      <c r="L5704" s="1604" t="n"/>
      <c r="M5704" s="1604" t="n"/>
      <c r="N5704" s="1604" t="n"/>
      <c r="O5704" s="1604" t="n"/>
    </row>
    <row r="5705" hidden="1" ht="15.75" customHeight="1" s="1866">
      <c r="A5705" s="1245" t="inlineStr">
        <is>
          <t>Inversión por Caja Fondos Mutuos</t>
        </is>
      </c>
      <c r="B5705" s="1222" t="n">
        <v>-150000000</v>
      </c>
      <c r="C5705" s="1785" t="inlineStr">
        <is>
          <t>Inversión por Caja Fondos Mutuos</t>
        </is>
      </c>
      <c r="D5705" s="1242" t="n">
        <v>46101</v>
      </c>
      <c r="E5705" s="420" t="inlineStr">
        <is>
          <t>C</t>
        </is>
      </c>
      <c r="F5705" s="1603" t="n"/>
      <c r="G5705" s="1604" t="n"/>
      <c r="H5705" s="902" t="n"/>
      <c r="I5705" s="1605" t="n">
        <v>3304157</v>
      </c>
      <c r="J5705" s="1605" t="n"/>
      <c r="K5705" s="1604" t="n"/>
      <c r="L5705" s="1604" t="n"/>
      <c r="M5705" s="1604" t="n"/>
      <c r="N5705" s="1604" t="n"/>
      <c r="O5705" s="1604" t="n"/>
    </row>
    <row r="5706" hidden="1" ht="15.75" customHeight="1" s="1866">
      <c r="A5706" s="2140" t="inlineStr">
        <is>
          <t>VENTA TIVOLI SBDJ62</t>
        </is>
      </c>
      <c r="B5706" s="1222" t="n">
        <v>3000000</v>
      </c>
      <c r="C5706" s="1785" t="inlineStr">
        <is>
          <t>0193236677 Transf. Maria Ignacia Duarte Lagos</t>
        </is>
      </c>
      <c r="D5706" s="1242" t="n">
        <v>46101</v>
      </c>
      <c r="E5706" s="420" t="inlineStr">
        <is>
          <t>A</t>
        </is>
      </c>
      <c r="F5706" s="1603" t="n"/>
      <c r="G5706" s="1604" t="n"/>
      <c r="H5706" s="902" t="n"/>
      <c r="I5706" s="1605" t="n">
        <v>3304157</v>
      </c>
      <c r="J5706" s="1605" t="n"/>
      <c r="K5706" s="1604" t="n"/>
      <c r="L5706" s="1604" t="n"/>
      <c r="M5706" s="1604" t="n"/>
      <c r="N5706" s="1604" t="n"/>
      <c r="O5706" s="1604" t="n"/>
    </row>
    <row r="5707" hidden="1" ht="15.75" customHeight="1" s="1866">
      <c r="A5707" s="2140" t="inlineStr">
        <is>
          <t>VENTA TIVOLI SBDJ62</t>
        </is>
      </c>
      <c r="B5707" s="1222" t="n">
        <v>250000</v>
      </c>
      <c r="C5707" s="1785" t="inlineStr">
        <is>
          <t>0193236677 Transf de MARIA IGNACIA DUART</t>
        </is>
      </c>
      <c r="D5707" s="1242" t="n">
        <v>46101</v>
      </c>
      <c r="E5707" s="420" t="inlineStr">
        <is>
          <t>A</t>
        </is>
      </c>
      <c r="F5707" s="1603" t="n"/>
      <c r="G5707" s="1604" t="n"/>
      <c r="H5707" s="902" t="n"/>
      <c r="I5707" s="1605" t="n">
        <v>3304157</v>
      </c>
      <c r="J5707" s="1605" t="n"/>
      <c r="K5707" s="1604" t="n"/>
      <c r="L5707" s="1604" t="n"/>
      <c r="M5707" s="1604" t="n"/>
      <c r="N5707" s="1604" t="n"/>
      <c r="O5707" s="1604" t="n"/>
    </row>
    <row r="5708" hidden="1" ht="15.75" customHeight="1" s="1866">
      <c r="A5708" s="2140" t="inlineStr">
        <is>
          <t>TRASPASO DE BANCO ITAU A BANCO SANTANDER</t>
        </is>
      </c>
      <c r="B5708" s="1706" t="n">
        <v>5000000</v>
      </c>
      <c r="C5708" s="1785" t="inlineStr">
        <is>
          <t>0772711212 Transf.</t>
        </is>
      </c>
      <c r="D5708" s="1242" t="n">
        <v>46101</v>
      </c>
      <c r="E5708" s="420" t="inlineStr">
        <is>
          <t>A</t>
        </is>
      </c>
      <c r="F5708" s="1603" t="n"/>
      <c r="G5708" s="1604" t="n"/>
      <c r="H5708" s="902" t="n"/>
      <c r="I5708" s="1605" t="n">
        <v>3304157</v>
      </c>
      <c r="J5708" s="1605" t="n"/>
      <c r="K5708" s="1604" t="n"/>
      <c r="L5708" s="1604" t="n"/>
      <c r="M5708" s="1604" t="n"/>
      <c r="N5708" s="1604" t="n"/>
      <c r="O5708" s="1604" t="n"/>
    </row>
    <row r="5709" hidden="1" ht="15.75" customHeight="1" s="1866">
      <c r="A5709" s="2140" t="inlineStr">
        <is>
          <t>TRASPASO DE BANCO ITAU A BANCO SANTANDER</t>
        </is>
      </c>
      <c r="B5709" s="1706" t="n">
        <v>5000000</v>
      </c>
      <c r="C5709" s="1785" t="inlineStr">
        <is>
          <t>0772711212 Transf.</t>
        </is>
      </c>
      <c r="D5709" s="1242" t="n">
        <v>46101</v>
      </c>
      <c r="E5709" s="420" t="inlineStr">
        <is>
          <t>A</t>
        </is>
      </c>
      <c r="F5709" s="1603" t="n"/>
      <c r="G5709" s="1604" t="n"/>
      <c r="H5709" s="902" t="n"/>
      <c r="I5709" s="1605" t="n">
        <v>3304157</v>
      </c>
      <c r="J5709" s="1605" t="n"/>
      <c r="K5709" s="1604" t="n"/>
      <c r="L5709" s="1604" t="n"/>
      <c r="M5709" s="1604" t="n"/>
      <c r="N5709" s="1604" t="n"/>
      <c r="O5709" s="1604" t="n"/>
    </row>
    <row r="5710" hidden="1" ht="15.75" customHeight="1" s="1866">
      <c r="A5710" s="2140" t="inlineStr">
        <is>
          <t>TRASPASO DE BANCO ITAU A BANCO SANTANDER</t>
        </is>
      </c>
      <c r="B5710" s="1706" t="n">
        <v>5000000</v>
      </c>
      <c r="C5710" s="1785" t="inlineStr">
        <is>
          <t>0772711212 Transf.</t>
        </is>
      </c>
      <c r="D5710" s="1242" t="n">
        <v>46101</v>
      </c>
      <c r="E5710" s="420" t="inlineStr">
        <is>
          <t>A</t>
        </is>
      </c>
      <c r="F5710" s="1603" t="n"/>
      <c r="G5710" s="1604" t="n"/>
      <c r="H5710" s="902" t="n"/>
      <c r="I5710" s="1605" t="n">
        <v>3304157</v>
      </c>
      <c r="J5710" s="1605" t="n"/>
      <c r="K5710" s="1604" t="n"/>
      <c r="L5710" s="1604" t="n"/>
      <c r="M5710" s="1604" t="n"/>
      <c r="N5710" s="1604" t="n"/>
      <c r="O5710" s="1604" t="n"/>
    </row>
    <row r="5711" hidden="1" ht="15.75" customHeight="1" s="1866">
      <c r="A5711" s="2140" t="inlineStr">
        <is>
          <t>TRASPASO DE BANCO SCOTIABANK A BANCO SANTANDER</t>
        </is>
      </c>
      <c r="B5711" s="1706" t="n">
        <v>2000000</v>
      </c>
      <c r="C5711" s="1785" t="inlineStr">
        <is>
          <t>0772711212 Transf. ANA CLARA SPA</t>
        </is>
      </c>
      <c r="D5711" s="1242" t="n">
        <v>46101</v>
      </c>
      <c r="E5711" s="420" t="inlineStr">
        <is>
          <t>A</t>
        </is>
      </c>
      <c r="F5711" s="1603" t="n"/>
      <c r="G5711" s="1604" t="n"/>
      <c r="H5711" s="902" t="n"/>
      <c r="I5711" s="1605" t="n">
        <v>3304157</v>
      </c>
      <c r="J5711" s="1605" t="n"/>
      <c r="K5711" s="1604" t="n"/>
      <c r="L5711" s="1604" t="n"/>
      <c r="M5711" s="1604" t="n"/>
      <c r="N5711" s="1604" t="n"/>
      <c r="O5711" s="1604" t="n"/>
    </row>
    <row r="5712" hidden="1" ht="15.75" customHeight="1" s="1866">
      <c r="A5712" s="2140" t="inlineStr">
        <is>
          <t>TRASPASO DE BANCO SCOTIABANK A BANCO SANTANDER</t>
        </is>
      </c>
      <c r="B5712" s="1706" t="n">
        <v>5000000</v>
      </c>
      <c r="C5712" s="1785" t="inlineStr">
        <is>
          <t>0772711212 Transf. ANA CLARA SPA</t>
        </is>
      </c>
      <c r="D5712" s="1242" t="n">
        <v>46101</v>
      </c>
      <c r="E5712" s="420" t="inlineStr">
        <is>
          <t>A</t>
        </is>
      </c>
      <c r="F5712" s="1603" t="n"/>
      <c r="G5712" s="1604" t="n"/>
      <c r="H5712" s="902" t="n"/>
      <c r="I5712" s="1605" t="n">
        <v>3304157</v>
      </c>
      <c r="J5712" s="1605" t="n"/>
      <c r="K5712" s="1604" t="n"/>
      <c r="L5712" s="1604" t="n"/>
      <c r="M5712" s="1604" t="n"/>
      <c r="N5712" s="1604" t="n"/>
      <c r="O5712" s="1604" t="n"/>
    </row>
    <row r="5713" hidden="1" ht="15.75" customHeight="1" s="1866">
      <c r="A5713" s="2140" t="inlineStr">
        <is>
          <t>TRASPASO DE BANCO SCOTIABANK A BANCO SANTANDER</t>
        </is>
      </c>
      <c r="B5713" s="1706" t="n">
        <v>5000000</v>
      </c>
      <c r="C5713" s="1785" t="inlineStr">
        <is>
          <t>0772711212 Transf. ANA CLARA SPA</t>
        </is>
      </c>
      <c r="D5713" s="1242" t="n">
        <v>46101</v>
      </c>
      <c r="E5713" s="420" t="inlineStr">
        <is>
          <t>A</t>
        </is>
      </c>
      <c r="F5713" s="1603" t="n"/>
      <c r="G5713" s="1604" t="n"/>
      <c r="H5713" s="902" t="n"/>
      <c r="I5713" s="1605" t="n">
        <v>3304157</v>
      </c>
      <c r="J5713" s="1605" t="n"/>
      <c r="K5713" s="1604" t="n"/>
      <c r="L5713" s="1604" t="n"/>
      <c r="M5713" s="1604" t="n"/>
      <c r="N5713" s="1604" t="n"/>
      <c r="O5713" s="1604" t="n"/>
    </row>
    <row r="5714" hidden="1" ht="15.75" customHeight="1" s="1866">
      <c r="A5714" s="2140" t="inlineStr">
        <is>
          <t>TRASPASO DE BANCO SCOTIABANK A BANCO SANTANDER</t>
        </is>
      </c>
      <c r="B5714" s="1706" t="n">
        <v>5000000</v>
      </c>
      <c r="C5714" s="1785" t="inlineStr">
        <is>
          <t>0772711212 Transf. ANA CLARA SPA</t>
        </is>
      </c>
      <c r="D5714" s="1242" t="n">
        <v>46101</v>
      </c>
      <c r="E5714" s="420" t="inlineStr">
        <is>
          <t>A</t>
        </is>
      </c>
      <c r="F5714" s="1603" t="n"/>
      <c r="G5714" s="1604" t="n"/>
      <c r="H5714" s="902" t="n"/>
      <c r="I5714" s="1605" t="n">
        <v>3304157</v>
      </c>
      <c r="J5714" s="1605" t="n"/>
      <c r="K5714" s="1604" t="n"/>
      <c r="L5714" s="1604" t="n"/>
      <c r="M5714" s="1604" t="n"/>
      <c r="N5714" s="1604" t="n"/>
      <c r="O5714" s="1604" t="n"/>
    </row>
    <row r="5715" hidden="1" ht="15.75" customHeight="1" s="1866">
      <c r="A5715" s="2140" t="inlineStr">
        <is>
          <t>TRASPASO DE BANCO SCOTIABANK A BANCO SANTANDER</t>
        </is>
      </c>
      <c r="B5715" s="1706" t="n">
        <v>5000000</v>
      </c>
      <c r="C5715" s="1785" t="inlineStr">
        <is>
          <t>0772711212 Transf. ANA CLARA SPA</t>
        </is>
      </c>
      <c r="D5715" s="1242" t="n">
        <v>46101</v>
      </c>
      <c r="E5715" s="420" t="inlineStr">
        <is>
          <t>A</t>
        </is>
      </c>
      <c r="F5715" s="1603" t="n"/>
      <c r="G5715" s="1604" t="n"/>
      <c r="H5715" s="902" t="n"/>
      <c r="I5715" s="1605" t="n">
        <v>3304157</v>
      </c>
      <c r="J5715" s="1605" t="n"/>
      <c r="K5715" s="1604" t="n"/>
      <c r="L5715" s="1604" t="n"/>
      <c r="M5715" s="1604" t="n"/>
      <c r="N5715" s="1604" t="n"/>
      <c r="O5715" s="1604" t="n"/>
    </row>
    <row r="5716" hidden="1" ht="15.75" customHeight="1" s="1866">
      <c r="A5716" s="2140" t="inlineStr">
        <is>
          <t>TRASPASO DE BANCO SCOTIABANK A BANCO SANTANDER</t>
        </is>
      </c>
      <c r="B5716" s="1706" t="n">
        <v>5000000</v>
      </c>
      <c r="C5716" s="1785" t="inlineStr">
        <is>
          <t>0772711212 Transf. ANA CLARA SPA</t>
        </is>
      </c>
      <c r="D5716" s="1242" t="n">
        <v>46101</v>
      </c>
      <c r="E5716" s="420" t="inlineStr">
        <is>
          <t>A</t>
        </is>
      </c>
      <c r="F5716" s="1603" t="n"/>
      <c r="G5716" s="1604" t="n"/>
      <c r="H5716" s="902" t="n"/>
      <c r="I5716" s="1605" t="n">
        <v>3304157</v>
      </c>
      <c r="J5716" s="1605" t="n"/>
      <c r="K5716" s="1604" t="n"/>
      <c r="L5716" s="1604" t="n"/>
      <c r="M5716" s="1604" t="n"/>
      <c r="N5716" s="1604" t="n"/>
      <c r="O5716" s="1604" t="n"/>
    </row>
    <row r="5717" hidden="1" ht="15.75" customHeight="1" s="1866">
      <c r="A5717" s="1462" t="inlineStr">
        <is>
          <t>PREPAGO TAHOE VBXF10 (MELHUISH)</t>
        </is>
      </c>
      <c r="B5717" s="1222" t="n">
        <v>-31921238</v>
      </c>
      <c r="C5717" s="1785" t="inlineStr">
        <is>
          <t>Cheque Pagado por Caja</t>
        </is>
      </c>
      <c r="D5717" s="1242" t="n">
        <v>46101</v>
      </c>
      <c r="E5717" s="420" t="inlineStr">
        <is>
          <t>C</t>
        </is>
      </c>
      <c r="F5717" s="1603" t="n"/>
      <c r="G5717" s="1604" t="n"/>
      <c r="H5717" s="902" t="n"/>
      <c r="I5717" s="1605" t="n">
        <v>3304157</v>
      </c>
      <c r="J5717" s="1605" t="n"/>
      <c r="K5717" s="1604" t="n"/>
      <c r="L5717" s="1604" t="n"/>
      <c r="M5717" s="1604" t="n"/>
      <c r="N5717" s="1604" t="n"/>
      <c r="O5717" s="1604" t="n"/>
    </row>
    <row r="5718" hidden="1" ht="15.75" customHeight="1" s="1866">
      <c r="A5718" s="1292" t="inlineStr">
        <is>
          <t xml:space="preserve">CHEQUE REBOTO </t>
        </is>
      </c>
      <c r="B5718" s="1222" t="n">
        <v>-10000000</v>
      </c>
      <c r="C5718" s="1785" t="inlineStr">
        <is>
          <t>FIRMA DISCONFORME</t>
        </is>
      </c>
      <c r="D5718" s="1242" t="n">
        <v>46101</v>
      </c>
      <c r="E5718" s="420" t="inlineStr">
        <is>
          <t>C</t>
        </is>
      </c>
      <c r="F5718" s="1603" t="n"/>
      <c r="G5718" s="1604" t="n"/>
      <c r="H5718" s="902" t="n"/>
      <c r="I5718" s="1605" t="n">
        <v>3304157</v>
      </c>
      <c r="J5718" s="1605" t="n"/>
      <c r="K5718" s="1604" t="n"/>
      <c r="L5718" s="1604" t="n"/>
      <c r="M5718" s="1604" t="n"/>
      <c r="N5718" s="1604" t="n"/>
      <c r="O5718" s="1604" t="n"/>
    </row>
    <row r="5719" hidden="1" ht="15.75" customHeight="1" s="1866">
      <c r="A5719" s="1462" t="inlineStr">
        <is>
          <t>PREPAGO TESLA TZKJ24 (MELHUISH)</t>
        </is>
      </c>
      <c r="B5719" s="1222" t="n">
        <v>-22260744</v>
      </c>
      <c r="C5719" s="1785" t="inlineStr">
        <is>
          <t>PAGO EN LINEA SERVIPAG</t>
        </is>
      </c>
      <c r="D5719" s="1242" t="n">
        <v>46101</v>
      </c>
      <c r="E5719" s="420" t="inlineStr">
        <is>
          <t>C</t>
        </is>
      </c>
      <c r="F5719" s="1603" t="n"/>
      <c r="G5719" s="1604" t="n"/>
      <c r="H5719" s="902" t="n"/>
      <c r="I5719" s="1605" t="n">
        <v>3304157</v>
      </c>
      <c r="J5719" s="1605" t="n"/>
      <c r="K5719" s="1604" t="n"/>
      <c r="L5719" s="1604" t="n"/>
      <c r="M5719" s="1604" t="n"/>
      <c r="N5719" s="1604" t="n"/>
      <c r="O5719" s="1604" t="n"/>
    </row>
    <row r="5720" hidden="1" ht="15.75" customHeight="1" s="1866">
      <c r="A5720" s="1245" t="inlineStr">
        <is>
          <t>Compra Nacional NP CANVA</t>
        </is>
      </c>
      <c r="B5720" s="1222" t="n">
        <v>-7900</v>
      </c>
      <c r="C5720" s="1785" t="inlineStr">
        <is>
          <t>Compra Nacional NP CANVA</t>
        </is>
      </c>
      <c r="D5720" s="1242" t="n">
        <v>46104</v>
      </c>
      <c r="E5720" s="420" t="inlineStr">
        <is>
          <t>C</t>
        </is>
      </c>
      <c r="F5720" s="1603" t="n"/>
      <c r="G5720" s="1604" t="n"/>
      <c r="H5720" s="902" t="n"/>
      <c r="I5720" s="1605" t="n">
        <v>3304157</v>
      </c>
      <c r="J5720" s="1605" t="n"/>
      <c r="K5720" s="1604" t="n"/>
      <c r="L5720" s="1604" t="n"/>
      <c r="M5720" s="1604" t="n"/>
      <c r="N5720" s="1604" t="n"/>
      <c r="O5720" s="1604" t="n"/>
    </row>
    <row r="5721" hidden="1" ht="15.75" customHeight="1" s="1866">
      <c r="A5721" s="1260" t="inlineStr">
        <is>
          <t>BENCINA FACT 31198908</t>
        </is>
      </c>
      <c r="B5721" s="1222" t="n">
        <v>-125207</v>
      </c>
      <c r="C5721" s="1785" t="inlineStr">
        <is>
          <t>COPEC APP EMPRESA</t>
        </is>
      </c>
      <c r="D5721" s="1242" t="n">
        <v>46104</v>
      </c>
      <c r="E5721" s="420" t="inlineStr">
        <is>
          <t>C</t>
        </is>
      </c>
      <c r="F5721" s="1603" t="n"/>
      <c r="G5721" s="1604" t="n"/>
      <c r="H5721" s="902" t="n"/>
      <c r="I5721" s="1605" t="n">
        <v>3304157</v>
      </c>
      <c r="J5721" s="1605" t="n"/>
      <c r="K5721" s="1604" t="n"/>
      <c r="L5721" s="1604" t="n"/>
      <c r="M5721" s="1604" t="n"/>
      <c r="N5721" s="1604" t="n"/>
      <c r="O5721" s="1604" t="n"/>
    </row>
    <row r="5722" hidden="1" ht="15.75" customHeight="1" s="1866">
      <c r="A5722" s="2140" t="inlineStr">
        <is>
          <t>VENTA TIVOLI SBDJ62</t>
        </is>
      </c>
      <c r="B5722" s="1222" t="n">
        <v>750000</v>
      </c>
      <c r="C5722" s="1785" t="inlineStr">
        <is>
          <t>0193236677 Transf de MARIA IGNACIA DUART</t>
        </is>
      </c>
      <c r="D5722" s="1242" t="n">
        <v>46104</v>
      </c>
      <c r="E5722" s="420" t="inlineStr">
        <is>
          <t>A</t>
        </is>
      </c>
      <c r="F5722" s="1603" t="n"/>
      <c r="G5722" s="1604" t="n"/>
      <c r="H5722" s="902" t="n"/>
      <c r="I5722" s="1605" t="n">
        <v>3304157</v>
      </c>
      <c r="J5722" s="1605" t="n"/>
      <c r="K5722" s="1604" t="n"/>
      <c r="L5722" s="1604" t="n"/>
      <c r="M5722" s="1604" t="n"/>
      <c r="N5722" s="1604" t="n"/>
      <c r="O5722" s="1604" t="n"/>
    </row>
    <row r="5723" hidden="1" ht="15.75" customHeight="1" s="1866">
      <c r="A5723" s="2140" t="inlineStr">
        <is>
          <t>VENTA TIVOLI SBDJ62</t>
        </is>
      </c>
      <c r="B5723" s="1222" t="n">
        <v>3000000</v>
      </c>
      <c r="C5723" s="1785" t="inlineStr">
        <is>
          <t>0193236677 Transf de MARIA IGNACIA DUART</t>
        </is>
      </c>
      <c r="D5723" s="1242" t="n">
        <v>46104</v>
      </c>
      <c r="E5723" s="420" t="inlineStr">
        <is>
          <t>A</t>
        </is>
      </c>
      <c r="F5723" s="1603" t="n"/>
      <c r="G5723" s="1604" t="n"/>
      <c r="H5723" s="902" t="n"/>
      <c r="I5723" s="1605" t="n">
        <v>3304157</v>
      </c>
      <c r="J5723" s="1605" t="n"/>
      <c r="K5723" s="1604" t="n"/>
      <c r="L5723" s="1604" t="n"/>
      <c r="M5723" s="1604" t="n"/>
      <c r="N5723" s="1604" t="n"/>
      <c r="O5723" s="1604" t="n"/>
    </row>
    <row r="5724" hidden="1" ht="15.75" customHeight="1" s="1866">
      <c r="A5724" s="2140" t="inlineStr">
        <is>
          <t>VENTA TIVOLI SBDJ62</t>
        </is>
      </c>
      <c r="B5724" s="1222" t="n">
        <v>3000000</v>
      </c>
      <c r="C5724" s="1785" t="inlineStr">
        <is>
          <t>0193236677 Transf. Maria Ignacia Duarte Lagos</t>
        </is>
      </c>
      <c r="D5724" s="1242" t="n">
        <v>46104</v>
      </c>
      <c r="E5724" s="420" t="inlineStr">
        <is>
          <t>A</t>
        </is>
      </c>
      <c r="F5724" s="1603" t="n"/>
      <c r="G5724" s="1604" t="n"/>
      <c r="H5724" s="902" t="n"/>
      <c r="I5724" s="1605" t="n">
        <v>3304157</v>
      </c>
      <c r="J5724" s="1605" t="n"/>
      <c r="K5724" s="1604" t="n"/>
      <c r="L5724" s="1604" t="n"/>
      <c r="M5724" s="1604" t="n"/>
      <c r="N5724" s="1604" t="n"/>
      <c r="O5724" s="1604" t="n"/>
    </row>
    <row r="5725" hidden="1" ht="15.75" customHeight="1" s="1866">
      <c r="A5725" s="1245" t="inlineStr">
        <is>
          <t>VENTA SUBARU XV HPTT81</t>
        </is>
      </c>
      <c r="B5725" s="1222" t="n">
        <v>-9344203</v>
      </c>
      <c r="C5725" s="1785" t="inlineStr">
        <is>
          <t>VENTA SUBARU XV HPTT81</t>
        </is>
      </c>
      <c r="D5725" s="1242" t="n">
        <v>46104</v>
      </c>
      <c r="E5725" s="420" t="inlineStr">
        <is>
          <t>C</t>
        </is>
      </c>
      <c r="F5725" s="1603" t="inlineStr">
        <is>
          <t xml:space="preserve">CONSIGNACION </t>
        </is>
      </c>
      <c r="G5725" s="1604" t="n"/>
      <c r="H5725" s="902" t="n"/>
      <c r="I5725" s="1605" t="n">
        <v>3304157</v>
      </c>
      <c r="J5725" s="1605" t="n"/>
      <c r="K5725" s="1604" t="n"/>
      <c r="L5725" s="1604" t="n"/>
      <c r="M5725" s="1604" t="n"/>
      <c r="N5725" s="1604" t="n"/>
      <c r="O5725" s="1604" t="n"/>
    </row>
    <row r="5726" hidden="1" ht="15.75" customHeight="1" s="1866">
      <c r="A5726" s="2140" t="inlineStr">
        <is>
          <t>TRANSFERENCIA TOYOTA PRIUS</t>
        </is>
      </c>
      <c r="B5726" s="1222" t="n">
        <v>-267841</v>
      </c>
      <c r="C5726" s="1785" t="inlineStr">
        <is>
          <t>Compra Nacional NP AUTOSAFE</t>
        </is>
      </c>
      <c r="D5726" s="1242" t="n">
        <v>46104</v>
      </c>
      <c r="E5726" s="420" t="inlineStr">
        <is>
          <t>C</t>
        </is>
      </c>
      <c r="F5726" s="1603" t="n"/>
      <c r="G5726" s="1604" t="n"/>
      <c r="H5726" s="902" t="n"/>
      <c r="I5726" s="1605" t="n">
        <v>3304157</v>
      </c>
      <c r="J5726" s="1605" t="n"/>
      <c r="K5726" s="1604" t="n"/>
      <c r="L5726" s="1604" t="n"/>
      <c r="M5726" s="1604" t="n"/>
      <c r="N5726" s="1604" t="n"/>
      <c r="O5726" s="1604" t="n"/>
    </row>
    <row r="5727" hidden="1" ht="15.75" customHeight="1" s="1866">
      <c r="A5727" s="1245" t="inlineStr">
        <is>
          <t>PAGO EN LINEA S.I.I.</t>
        </is>
      </c>
      <c r="B5727" s="1222" t="n">
        <v>-747260</v>
      </c>
      <c r="C5727" s="1785" t="inlineStr">
        <is>
          <t>PAGO EN LINEA S.I.I.</t>
        </is>
      </c>
      <c r="D5727" s="1242" t="n">
        <v>46104</v>
      </c>
      <c r="E5727" s="420" t="inlineStr">
        <is>
          <t>C</t>
        </is>
      </c>
      <c r="F5727" s="1603" t="n"/>
      <c r="G5727" s="1604" t="n"/>
      <c r="H5727" s="902" t="n"/>
      <c r="I5727" s="1605" t="n">
        <v>3304157</v>
      </c>
      <c r="J5727" s="1605" t="n"/>
      <c r="K5727" s="1604" t="n"/>
      <c r="L5727" s="1604" t="n"/>
      <c r="M5727" s="1604" t="n"/>
      <c r="N5727" s="1604" t="n"/>
      <c r="O5727" s="1604" t="n"/>
    </row>
    <row r="5728" hidden="1" ht="15.75" customHeight="1" s="1866">
      <c r="A5728" s="2140" t="inlineStr">
        <is>
          <t>PAGO PERMISO DE CIRCULACION SUBARU HPTT81</t>
        </is>
      </c>
      <c r="B5728" s="1222" t="n">
        <v>-52807</v>
      </c>
      <c r="C5728" s="1785" t="inlineStr">
        <is>
          <t>MUNICIPALIDAD PUCHUNCA</t>
        </is>
      </c>
      <c r="D5728" s="1242" t="n">
        <v>46104</v>
      </c>
      <c r="E5728" s="420" t="inlineStr">
        <is>
          <t>C</t>
        </is>
      </c>
      <c r="F5728" s="1603" t="n"/>
      <c r="G5728" s="1604" t="n"/>
      <c r="H5728" s="902" t="n"/>
      <c r="I5728" s="1605" t="n">
        <v>3304157</v>
      </c>
      <c r="J5728" s="1605" t="n"/>
      <c r="K5728" s="1604" t="n"/>
      <c r="L5728" s="1604" t="n"/>
      <c r="M5728" s="1604" t="n"/>
      <c r="N5728" s="1604" t="n"/>
      <c r="O5728" s="1604" t="n"/>
    </row>
    <row r="5729" hidden="1" ht="15.75" customHeight="1" s="1866">
      <c r="A5729" s="2140" t="inlineStr">
        <is>
          <t>SOAP SUBARU HPTT81</t>
        </is>
      </c>
      <c r="B5729" s="1223" t="n">
        <v>-7990</v>
      </c>
      <c r="C5729" s="1786" t="inlineStr">
        <is>
          <t>BCI GENERALES KSOAP</t>
        </is>
      </c>
      <c r="D5729" s="1951" t="n">
        <v>46104</v>
      </c>
      <c r="E5729" s="1249" t="inlineStr">
        <is>
          <t>C</t>
        </is>
      </c>
      <c r="F5729" s="1603" t="n"/>
      <c r="G5729" s="1604" t="n"/>
      <c r="H5729" s="902" t="n"/>
      <c r="I5729" s="1605" t="n">
        <v>3304157</v>
      </c>
      <c r="J5729" s="1605" t="n"/>
      <c r="K5729" s="1604" t="n"/>
      <c r="L5729" s="1604" t="n"/>
      <c r="M5729" s="1604" t="n"/>
      <c r="N5729" s="1604" t="n"/>
      <c r="O5729" s="1604" t="n"/>
    </row>
    <row r="5730" hidden="1" ht="15.75" customHeight="1" s="1866">
      <c r="A5730" s="1324" t="inlineStr">
        <is>
          <t>PREPAGO MOKKA VCDD81 (MELSHUISH)</t>
        </is>
      </c>
      <c r="B5730" s="1222" t="n">
        <v>-12265999</v>
      </c>
      <c r="C5730" s="1785" t="inlineStr">
        <is>
          <t>Cheque Pagado por Caja</t>
        </is>
      </c>
      <c r="D5730" s="1242" t="n">
        <v>46104</v>
      </c>
      <c r="E5730" s="420" t="inlineStr">
        <is>
          <t>C</t>
        </is>
      </c>
      <c r="F5730" s="1603" t="n"/>
      <c r="G5730" s="1604" t="n"/>
      <c r="H5730" s="902" t="n"/>
      <c r="I5730" s="1605" t="n">
        <v>3304157</v>
      </c>
      <c r="J5730" s="1605" t="n"/>
      <c r="K5730" s="1604" t="n"/>
      <c r="L5730" s="1604" t="n"/>
      <c r="M5730" s="1604" t="n"/>
      <c r="N5730" s="1604" t="n"/>
      <c r="O5730" s="1604" t="n"/>
    </row>
    <row r="5731" hidden="1" ht="15.75" customHeight="1" s="1866">
      <c r="A5731" s="1324" t="inlineStr">
        <is>
          <t>PREPAGO FOTON TTJZ63 (MELSHUISH)</t>
        </is>
      </c>
      <c r="B5731" s="1222" t="n">
        <v>-5286418</v>
      </c>
      <c r="C5731" s="1785" t="inlineStr">
        <is>
          <t>Cheque Pagado por Caja</t>
        </is>
      </c>
      <c r="D5731" s="1242" t="n">
        <v>46104</v>
      </c>
      <c r="E5731" s="420" t="inlineStr">
        <is>
          <t>C</t>
        </is>
      </c>
      <c r="F5731" s="1603" t="n"/>
      <c r="G5731" s="1604" t="n"/>
      <c r="H5731" s="902" t="n"/>
      <c r="I5731" s="1605" t="n">
        <v>3304157</v>
      </c>
      <c r="J5731" s="1605" t="n"/>
      <c r="K5731" s="1604" t="n"/>
      <c r="L5731" s="1604" t="n"/>
      <c r="M5731" s="1604" t="n"/>
      <c r="N5731" s="1604" t="n"/>
      <c r="O5731" s="1604" t="n"/>
    </row>
    <row r="5732" hidden="1" ht="15.75" customHeight="1" s="1866">
      <c r="A5732" s="1292" t="inlineStr">
        <is>
          <t>TRANSBANK</t>
        </is>
      </c>
      <c r="B5732" s="1222" t="n">
        <v>6709</v>
      </c>
      <c r="C5732" s="1785" t="inlineStr">
        <is>
          <t>0966893109 ABN CRD DB TRAN TRANSBANK S</t>
        </is>
      </c>
      <c r="D5732" s="1242" t="n">
        <v>46104</v>
      </c>
      <c r="E5732" s="420" t="inlineStr">
        <is>
          <t>A</t>
        </is>
      </c>
      <c r="F5732" s="1603" t="n"/>
      <c r="G5732" s="1604" t="n"/>
      <c r="H5732" s="902" t="n"/>
      <c r="I5732" s="1605" t="n">
        <v>3304157</v>
      </c>
      <c r="J5732" s="1605" t="n"/>
      <c r="K5732" s="1604" t="n"/>
      <c r="L5732" s="1604" t="n"/>
      <c r="M5732" s="1604" t="n"/>
      <c r="N5732" s="1604" t="n"/>
      <c r="O5732" s="1604" t="n"/>
    </row>
    <row r="5733" hidden="1" ht="15.75" customHeight="1" s="1866">
      <c r="A5733" s="1292" t="inlineStr">
        <is>
          <t>VENTA DE TAHOE VBXF10</t>
        </is>
      </c>
      <c r="B5733" s="1222" t="n">
        <v>26000000</v>
      </c>
      <c r="C5733" s="1785" t="inlineStr">
        <is>
          <t>00174045216 Dep con Doc ATM 692575</t>
        </is>
      </c>
      <c r="D5733" s="1242" t="n">
        <v>46104</v>
      </c>
      <c r="E5733" s="420" t="inlineStr">
        <is>
          <t>A</t>
        </is>
      </c>
      <c r="F5733" s="1603" t="n"/>
      <c r="G5733" s="1604" t="n"/>
      <c r="H5733" s="902" t="n"/>
      <c r="I5733" s="1605" t="n">
        <v>3304157</v>
      </c>
      <c r="J5733" s="1605" t="n"/>
      <c r="K5733" s="1604" t="n"/>
      <c r="L5733" s="1604" t="n"/>
      <c r="M5733" s="1604" t="n"/>
      <c r="N5733" s="1604" t="n"/>
      <c r="O5733" s="1604" t="n"/>
    </row>
    <row r="5734" hidden="1" ht="15.75" customHeight="1" s="1866">
      <c r="A5734" s="1292" t="inlineStr">
        <is>
          <t>VENTA DE TAHOE VBXF10</t>
        </is>
      </c>
      <c r="B5734" s="1222" t="n">
        <v>32000000</v>
      </c>
      <c r="C5734" s="1785" t="inlineStr">
        <is>
          <t>Depósito Documento Otros Bancos</t>
        </is>
      </c>
      <c r="D5734" s="1242" t="n">
        <v>46104</v>
      </c>
      <c r="E5734" s="420" t="inlineStr">
        <is>
          <t>A</t>
        </is>
      </c>
      <c r="F5734" s="1603" t="n"/>
      <c r="G5734" s="1604" t="n"/>
      <c r="H5734" s="902" t="n"/>
      <c r="I5734" s="1605" t="n">
        <v>3304157</v>
      </c>
      <c r="J5734" s="1605" t="n"/>
      <c r="K5734" s="1604" t="n"/>
      <c r="L5734" s="1604" t="n"/>
      <c r="M5734" s="1604" t="n"/>
      <c r="N5734" s="1604" t="n"/>
      <c r="O5734" s="1604" t="n"/>
    </row>
    <row r="5735" hidden="1" ht="15.75" customHeight="1" s="1866">
      <c r="A5735" s="1324" t="inlineStr">
        <is>
          <t xml:space="preserve">INGRESO NO OPERACIONALES NICOLAS JURI </t>
        </is>
      </c>
      <c r="B5735" s="1222" t="n">
        <v>5000000</v>
      </c>
      <c r="C5735" s="1785" t="inlineStr">
        <is>
          <t>0763515419 Transf. INVERSIONES COIRO S.A.</t>
        </is>
      </c>
      <c r="D5735" s="1242" t="n">
        <v>46105</v>
      </c>
      <c r="E5735" s="420" t="inlineStr">
        <is>
          <t>A</t>
        </is>
      </c>
      <c r="F5735" s="1603" t="n"/>
      <c r="G5735" s="1604" t="n"/>
      <c r="H5735" s="902" t="n"/>
      <c r="I5735" s="1605" t="n">
        <v>3304157</v>
      </c>
      <c r="J5735" s="1605" t="n"/>
      <c r="K5735" s="1604" t="n"/>
      <c r="L5735" s="1604" t="n"/>
      <c r="M5735" s="1604" t="n"/>
      <c r="N5735" s="1604" t="n"/>
      <c r="O5735" s="1604" t="n"/>
    </row>
    <row r="5736" hidden="1" ht="15.75" customHeight="1" s="1866">
      <c r="A5736" s="1324" t="inlineStr">
        <is>
          <t xml:space="preserve">INGRESO NO OPERACIONALES NICOLAS JURI </t>
        </is>
      </c>
      <c r="B5736" s="1222" t="n">
        <v>5000000</v>
      </c>
      <c r="C5736" s="1785" t="inlineStr">
        <is>
          <t>0763515419 Transf. INVERSIONES COIRO S.A.</t>
        </is>
      </c>
      <c r="D5736" s="1242" t="n">
        <v>46105</v>
      </c>
      <c r="E5736" s="420" t="inlineStr">
        <is>
          <t>A</t>
        </is>
      </c>
      <c r="F5736" s="1603" t="n"/>
      <c r="G5736" s="1604" t="n"/>
      <c r="H5736" s="902" t="n"/>
      <c r="I5736" s="1605" t="n">
        <v>3304157</v>
      </c>
      <c r="J5736" s="1605" t="n"/>
      <c r="K5736" s="1604" t="n"/>
      <c r="L5736" s="1604" t="n"/>
      <c r="M5736" s="1604" t="n"/>
      <c r="N5736" s="1604" t="n"/>
      <c r="O5736" s="1604" t="n"/>
    </row>
    <row r="5737" hidden="1" ht="15.75" customHeight="1" s="1866">
      <c r="A5737" s="1474" t="inlineStr">
        <is>
          <t xml:space="preserve">INGRESO NO OPERACIONALES NICOLAS JURI </t>
        </is>
      </c>
      <c r="B5737" s="1222" t="n">
        <v>5000000</v>
      </c>
      <c r="C5737" s="1785" t="inlineStr">
        <is>
          <t>0763515419 Transf. INVERSIONES COIRO S.A.</t>
        </is>
      </c>
      <c r="D5737" s="1242" t="n">
        <v>46105</v>
      </c>
      <c r="E5737" s="420" t="inlineStr">
        <is>
          <t>A</t>
        </is>
      </c>
      <c r="F5737" s="1603" t="n"/>
      <c r="G5737" s="1604" t="n"/>
      <c r="H5737" s="902" t="n"/>
      <c r="I5737" s="1605" t="n">
        <v>3304157</v>
      </c>
      <c r="J5737" s="1605" t="n"/>
      <c r="K5737" s="1604" t="n"/>
      <c r="L5737" s="1604" t="n"/>
      <c r="M5737" s="1604" t="n"/>
      <c r="N5737" s="1604" t="n"/>
      <c r="O5737" s="1604" t="n"/>
    </row>
    <row r="5738" ht="15.75" customHeight="1" s="1866">
      <c r="A5738" s="1561" t="inlineStr">
        <is>
          <t xml:space="preserve">3º CUOTA LAND ROVER DEFENDER RSFR68/ SEGURO DE IAN </t>
        </is>
      </c>
      <c r="B5738" s="1307" t="n">
        <v>466826</v>
      </c>
      <c r="C5738" s="1785" t="inlineStr">
        <is>
          <t>0211633433 Transf de EUN LEE .</t>
        </is>
      </c>
      <c r="D5738" s="1242" t="n">
        <v>46105</v>
      </c>
      <c r="E5738" s="420" t="inlineStr">
        <is>
          <t>A</t>
        </is>
      </c>
      <c r="F5738" s="1603" t="n"/>
      <c r="G5738" s="1604" t="n"/>
      <c r="H5738" s="902" t="n"/>
      <c r="I5738" s="1605" t="n">
        <v>3304157</v>
      </c>
      <c r="J5738" s="1605" t="n"/>
      <c r="K5738" s="1604" t="n"/>
      <c r="L5738" s="1604" t="n"/>
      <c r="M5738" s="1604" t="n"/>
      <c r="N5738" s="1604" t="n"/>
      <c r="O5738" s="1604" t="n"/>
    </row>
    <row r="5739" hidden="1" ht="15.75" customHeight="1" s="1866">
      <c r="A5739" s="1733" t="n">
        <v>424</v>
      </c>
      <c r="B5739" s="1222" t="n">
        <v>-114460</v>
      </c>
      <c r="C5739" s="1785" t="inlineStr">
        <is>
          <t>0776824224 Transf a JSP DETAILING SPA</t>
        </is>
      </c>
      <c r="D5739" s="1242" t="n">
        <v>46105</v>
      </c>
      <c r="E5739" s="420" t="inlineStr">
        <is>
          <t>C</t>
        </is>
      </c>
      <c r="F5739" s="1603" t="n"/>
      <c r="G5739" s="1604" t="n"/>
      <c r="H5739" s="902" t="n"/>
      <c r="I5739" s="1605" t="n">
        <v>3304157</v>
      </c>
      <c r="J5739" s="1605" t="n"/>
      <c r="K5739" s="1604" t="n"/>
      <c r="L5739" s="1604" t="n"/>
      <c r="M5739" s="1604" t="n"/>
      <c r="N5739" s="1604" t="n"/>
      <c r="O5739" s="1604" t="n"/>
    </row>
    <row r="5740" hidden="1" ht="15.75" customHeight="1" s="1866">
      <c r="A5740" s="2140" t="inlineStr">
        <is>
          <t xml:space="preserve">MULTA TERRITORY GASTOS GENERALES </t>
        </is>
      </c>
      <c r="B5740" s="1293" t="n">
        <v>-109404</v>
      </c>
      <c r="C5740" s="1786" t="inlineStr">
        <is>
          <t>0207849006 Transf a JAVIERA PINEDA</t>
        </is>
      </c>
      <c r="D5740" s="1951" t="n">
        <v>46105</v>
      </c>
      <c r="E5740" s="1249" t="inlineStr">
        <is>
          <t>C</t>
        </is>
      </c>
      <c r="F5740" s="1603" t="n"/>
      <c r="G5740" s="1604" t="n"/>
      <c r="H5740" s="902" t="n"/>
      <c r="I5740" s="1605" t="n">
        <v>3304157</v>
      </c>
      <c r="J5740" s="1605" t="n"/>
      <c r="K5740" s="1604" t="n"/>
      <c r="L5740" s="1604" t="n"/>
      <c r="M5740" s="1604" t="n"/>
      <c r="N5740" s="1604" t="n"/>
      <c r="O5740" s="1604" t="n"/>
    </row>
    <row r="5741" hidden="1" ht="15.75" customHeight="1" s="1866">
      <c r="A5741" s="1335" t="inlineStr">
        <is>
          <t>SOAP AUTOS HN DEBEN REEMBOLSARON EL 27-03</t>
        </is>
      </c>
      <c r="B5741" s="1222" t="n">
        <v>-103610</v>
      </c>
      <c r="C5741" s="1785" t="inlineStr">
        <is>
          <t>BCI GENERALES KSOAP</t>
        </is>
      </c>
      <c r="D5741" s="1242" t="n">
        <v>46105</v>
      </c>
      <c r="E5741" s="420" t="inlineStr">
        <is>
          <t>C</t>
        </is>
      </c>
      <c r="F5741" s="1603" t="n"/>
      <c r="G5741" s="1604" t="n"/>
      <c r="H5741" s="902" t="n"/>
      <c r="I5741" s="1605" t="n">
        <v>3304157</v>
      </c>
      <c r="J5741" s="1605" t="n"/>
      <c r="K5741" s="1604" t="n"/>
      <c r="L5741" s="1604" t="n"/>
      <c r="M5741" s="1604" t="n"/>
      <c r="N5741" s="1604" t="n"/>
      <c r="O5741" s="1604" t="n"/>
    </row>
    <row r="5742" hidden="1" ht="15.75" customHeight="1" s="1866">
      <c r="A5742" s="298" t="n">
        <v>10678</v>
      </c>
      <c r="B5742" s="1222" t="n">
        <v>-110000</v>
      </c>
      <c r="C5742" s="1785" t="inlineStr">
        <is>
          <t>NUEVA EXTREMADURA SPA</t>
        </is>
      </c>
      <c r="D5742" s="1242" t="n">
        <v>46105</v>
      </c>
      <c r="E5742" s="420" t="inlineStr">
        <is>
          <t>C</t>
        </is>
      </c>
      <c r="F5742" s="1603" t="n"/>
      <c r="G5742" s="1604" t="n"/>
      <c r="H5742" s="902" t="n"/>
      <c r="I5742" s="1605" t="n">
        <v>3304157</v>
      </c>
      <c r="J5742" s="1605" t="n"/>
      <c r="K5742" s="1604" t="n"/>
      <c r="L5742" s="1604" t="n"/>
      <c r="M5742" s="1604" t="n"/>
      <c r="N5742" s="1604" t="n"/>
      <c r="O5742" s="1604" t="n"/>
    </row>
    <row r="5743" hidden="1" ht="15.75" customHeight="1" s="1866">
      <c r="A5743" s="298" t="n">
        <v>10677</v>
      </c>
      <c r="B5743" s="1222" t="n">
        <v>-210000</v>
      </c>
      <c r="C5743" s="1785" t="inlineStr">
        <is>
          <t>NUEVA EXTREMADURA SPA</t>
        </is>
      </c>
      <c r="D5743" s="1242" t="n">
        <v>46105</v>
      </c>
      <c r="E5743" s="420" t="inlineStr">
        <is>
          <t>C</t>
        </is>
      </c>
      <c r="F5743" s="1603" t="n"/>
      <c r="G5743" s="1604" t="n"/>
      <c r="H5743" s="902" t="n"/>
      <c r="I5743" s="1605" t="n">
        <v>3304157</v>
      </c>
      <c r="J5743" s="1605" t="n"/>
      <c r="K5743" s="1604" t="n"/>
      <c r="L5743" s="1604" t="n"/>
      <c r="M5743" s="1604" t="n"/>
      <c r="N5743" s="1604" t="n"/>
      <c r="O5743" s="1604" t="n"/>
    </row>
    <row r="5744" hidden="1" ht="15.75" customHeight="1" s="1866">
      <c r="A5744" s="1292" t="inlineStr">
        <is>
          <t xml:space="preserve">TRANSBANK </t>
        </is>
      </c>
      <c r="B5744" s="1222" t="n">
        <v>301111</v>
      </c>
      <c r="C5744" s="1785" t="inlineStr">
        <is>
          <t>0966893109 ABN CRD DB TRAN TRANSBANK S</t>
        </is>
      </c>
      <c r="D5744" s="1242" t="n">
        <v>46105</v>
      </c>
      <c r="E5744" s="420" t="inlineStr">
        <is>
          <t>A</t>
        </is>
      </c>
      <c r="F5744" s="1603" t="n"/>
      <c r="G5744" s="1604" t="n"/>
      <c r="H5744" s="902" t="n"/>
      <c r="I5744" s="1605" t="n">
        <v>3304157</v>
      </c>
      <c r="J5744" s="1605" t="n"/>
      <c r="K5744" s="1604" t="n"/>
      <c r="L5744" s="1604" t="n"/>
      <c r="M5744" s="1604" t="n"/>
      <c r="N5744" s="1604" t="n"/>
      <c r="O5744" s="1604" t="n"/>
    </row>
    <row r="5745" hidden="1" ht="15.75" customHeight="1" s="1866">
      <c r="A5745" s="298" t="n">
        <v>15827</v>
      </c>
      <c r="B5745" s="1222" t="n">
        <v>-57429</v>
      </c>
      <c r="C5745" s="1785" t="inlineStr">
        <is>
          <t>0763246329 Transf a PRESTADORA DE SERVI</t>
        </is>
      </c>
      <c r="D5745" s="1242" t="n">
        <v>46106</v>
      </c>
      <c r="E5745" s="420" t="inlineStr">
        <is>
          <t>C</t>
        </is>
      </c>
      <c r="F5745" s="1603" t="n"/>
      <c r="G5745" s="1604" t="n"/>
      <c r="H5745" s="902" t="n"/>
      <c r="I5745" s="1605" t="n">
        <v>3304157</v>
      </c>
      <c r="J5745" s="1605" t="n"/>
      <c r="K5745" s="1604" t="n"/>
      <c r="L5745" s="1604" t="n"/>
      <c r="M5745" s="1604" t="n"/>
      <c r="N5745" s="1604" t="n"/>
      <c r="O5745" s="1604" t="n"/>
    </row>
    <row r="5746" hidden="1" ht="15.75" customHeight="1" s="1866">
      <c r="A5746" s="1335" t="inlineStr">
        <is>
          <t>TRANSFERENCIA MOTO PT0454-4 CASAL FACT 942</t>
        </is>
      </c>
      <c r="B5746" s="1222" t="n">
        <v>-123905</v>
      </c>
      <c r="C5746" s="1785" t="inlineStr">
        <is>
          <t>0773071349 Transf a ASESORIAS INTEGRALE</t>
        </is>
      </c>
      <c r="D5746" s="1242" t="n">
        <v>46106</v>
      </c>
      <c r="E5746" s="420" t="inlineStr">
        <is>
          <t>C</t>
        </is>
      </c>
      <c r="F5746" s="1603" t="n"/>
      <c r="G5746" s="1604" t="n"/>
      <c r="H5746" s="902" t="n"/>
      <c r="I5746" s="1605" t="n">
        <v>3304157</v>
      </c>
      <c r="J5746" s="1605" t="n"/>
      <c r="K5746" s="1604" t="n"/>
      <c r="L5746" s="1604" t="n"/>
      <c r="M5746" s="1604" t="n"/>
      <c r="N5746" s="1604" t="n"/>
      <c r="O5746" s="1604" t="n"/>
    </row>
    <row r="5747" hidden="1" ht="15.75" customHeight="1" s="1866">
      <c r="A5747" s="1291" t="inlineStr">
        <is>
          <t>TRANSFERENCIA TIVOLI SBDJ62 CASAL FACT 942</t>
        </is>
      </c>
      <c r="B5747" s="1222" t="n">
        <v>-262130</v>
      </c>
      <c r="C5747" s="1785" t="inlineStr">
        <is>
          <t>0773071349 Transf a ASESORIAS INTEGRALE</t>
        </is>
      </c>
      <c r="D5747" s="1242" t="n">
        <v>46106</v>
      </c>
      <c r="E5747" s="420" t="inlineStr">
        <is>
          <t>C</t>
        </is>
      </c>
      <c r="F5747" s="1603" t="n"/>
      <c r="G5747" s="1604" t="n"/>
      <c r="H5747" s="902" t="n"/>
      <c r="I5747" s="1605" t="n">
        <v>3304157</v>
      </c>
      <c r="J5747" s="1605" t="n"/>
      <c r="K5747" s="1604" t="n"/>
      <c r="L5747" s="1604" t="n"/>
      <c r="M5747" s="1604" t="n"/>
      <c r="N5747" s="1604" t="n"/>
      <c r="O5747" s="1604" t="n"/>
    </row>
    <row r="5748" hidden="1" ht="15.75" customHeight="1" s="1866">
      <c r="A5748" s="2140" t="inlineStr">
        <is>
          <t>REEMBOLSO PAGO TAG (2987078/3043094/7670710/239110/14647844/2656901/19631323/19417164/4828039/4864176/54286579/54295004)</t>
        </is>
      </c>
      <c r="B5748" s="1293" t="n">
        <v>-1123469</v>
      </c>
      <c r="C5748" s="1786" t="inlineStr">
        <is>
          <t>0196892281 Transf a ELIAS MALUK JOAQUIN</t>
        </is>
      </c>
      <c r="D5748" s="1951" t="n">
        <v>46106</v>
      </c>
      <c r="E5748" s="1249" t="inlineStr">
        <is>
          <t>C</t>
        </is>
      </c>
      <c r="F5748" s="1603" t="n"/>
      <c r="G5748" s="1604" t="n"/>
      <c r="H5748" s="902" t="n"/>
      <c r="I5748" s="1605" t="n">
        <v>3304157</v>
      </c>
      <c r="J5748" s="1605" t="n"/>
      <c r="K5748" s="1604" t="n"/>
      <c r="L5748" s="1604" t="n"/>
      <c r="M5748" s="1604" t="n"/>
      <c r="N5748" s="1604" t="n"/>
      <c r="O5748" s="1604" t="n"/>
    </row>
    <row r="5749" hidden="1" ht="15.75" customHeight="1" s="1866">
      <c r="A5749" s="1292" t="inlineStr">
        <is>
          <t>RESERVA HONDA LCHV71</t>
        </is>
      </c>
      <c r="B5749" s="1222" t="n">
        <v>250000</v>
      </c>
      <c r="C5749" s="1785" t="inlineStr">
        <is>
          <t>0105260237 Transf de PABLO FERNANDO POEH</t>
        </is>
      </c>
      <c r="D5749" s="1242" t="n">
        <v>46107</v>
      </c>
      <c r="E5749" s="420" t="inlineStr">
        <is>
          <t>A</t>
        </is>
      </c>
      <c r="F5749" s="1603" t="n"/>
      <c r="G5749" s="1604" t="n"/>
      <c r="H5749" s="902" t="n"/>
      <c r="I5749" s="1605" t="n">
        <v>3304157</v>
      </c>
      <c r="J5749" s="1605" t="n"/>
      <c r="K5749" s="1604" t="n"/>
      <c r="L5749" s="1604" t="n"/>
      <c r="M5749" s="1604" t="n"/>
      <c r="N5749" s="1604" t="n"/>
      <c r="O5749" s="1604" t="n"/>
    </row>
    <row r="5750" hidden="1" ht="15.75" customHeight="1" s="1866">
      <c r="A5750" s="1292" t="inlineStr">
        <is>
          <t>SOAP STVB52-RYHJ94-TWHG97-SXPX29-TZKJ24</t>
        </is>
      </c>
      <c r="B5750" s="1222" t="n">
        <v>-37450</v>
      </c>
      <c r="C5750" s="1785" t="inlineStr">
        <is>
          <t>BCI GENERALES KSOAP</t>
        </is>
      </c>
      <c r="D5750" s="1242" t="n">
        <v>46107</v>
      </c>
      <c r="E5750" s="420" t="inlineStr">
        <is>
          <t>C</t>
        </is>
      </c>
      <c r="F5750" s="1603" t="n"/>
      <c r="G5750" s="1604" t="n"/>
      <c r="H5750" s="902" t="n"/>
      <c r="I5750" s="1605" t="n">
        <v>3304157</v>
      </c>
      <c r="J5750" s="1605" t="n"/>
      <c r="K5750" s="1604" t="n"/>
      <c r="L5750" s="1604" t="n"/>
      <c r="M5750" s="1604" t="n"/>
      <c r="N5750" s="1604" t="n"/>
      <c r="O5750" s="1604" t="n"/>
    </row>
    <row r="5751" hidden="1" ht="15.75" customHeight="1" s="1866">
      <c r="A5751" s="1335" t="inlineStr">
        <is>
          <t>PAGO PERMISO DE CIRCULACION Y SOAP REEMBOLSARON 27-03</t>
        </is>
      </c>
      <c r="B5751" s="1222" t="n">
        <v>-2134816</v>
      </c>
      <c r="C5751" s="1785" t="inlineStr">
        <is>
          <t>PAGO DE PATENTE COMERCIAL HN</t>
        </is>
      </c>
      <c r="D5751" s="1242" t="n">
        <v>46107</v>
      </c>
      <c r="E5751" s="420" t="inlineStr">
        <is>
          <t>C</t>
        </is>
      </c>
      <c r="F5751" s="1603" t="n"/>
      <c r="G5751" s="1604" t="n"/>
      <c r="H5751" s="902" t="n"/>
      <c r="I5751" s="1605" t="n">
        <v>3304157</v>
      </c>
      <c r="J5751" s="1605" t="n"/>
      <c r="K5751" s="1604" t="n"/>
      <c r="L5751" s="1604" t="n"/>
      <c r="M5751" s="1604" t="n"/>
      <c r="N5751" s="1604" t="n"/>
      <c r="O5751" s="1604" t="n"/>
    </row>
    <row r="5752" hidden="1" ht="15.75" customHeight="1" s="1866">
      <c r="A5752" s="1474" t="inlineStr">
        <is>
          <t>PREPAGO NAVARA SPHK97(MELHUISH)</t>
        </is>
      </c>
      <c r="B5752" s="1222" t="n">
        <v>-3910613</v>
      </c>
      <c r="C5752" s="1785" t="inlineStr">
        <is>
          <t>0196892281 Transf a ELIAS MALUK JOAQUIN</t>
        </is>
      </c>
      <c r="D5752" s="1242" t="n">
        <v>46107</v>
      </c>
      <c r="E5752" s="420" t="inlineStr">
        <is>
          <t>C</t>
        </is>
      </c>
      <c r="F5752" s="1603" t="n"/>
      <c r="G5752" s="1604" t="n"/>
      <c r="H5752" s="902" t="n"/>
      <c r="I5752" s="1605" t="n">
        <v>3304157</v>
      </c>
      <c r="J5752" s="1605" t="n"/>
      <c r="K5752" s="1604" t="n"/>
      <c r="L5752" s="1604" t="n"/>
      <c r="M5752" s="1604" t="n"/>
      <c r="N5752" s="1604" t="n"/>
      <c r="O5752" s="1604" t="n"/>
    </row>
    <row r="5753" hidden="1" ht="15.75" customHeight="1" s="1866">
      <c r="A5753" s="1253" t="inlineStr">
        <is>
          <t xml:space="preserve">FACTURA 19 GASTOS GENERALES </t>
        </is>
      </c>
      <c r="B5753" s="1293" t="n">
        <v>-2500000</v>
      </c>
      <c r="C5753" s="1786" t="inlineStr">
        <is>
          <t>FACTURA 19</t>
        </is>
      </c>
      <c r="D5753" s="1951" t="n">
        <v>46107</v>
      </c>
      <c r="E5753" s="1249" t="inlineStr">
        <is>
          <t>C</t>
        </is>
      </c>
      <c r="F5753" s="1603" t="n"/>
      <c r="G5753" s="1604" t="n"/>
      <c r="H5753" s="902" t="n"/>
      <c r="I5753" s="1605" t="n">
        <v>3304157</v>
      </c>
      <c r="J5753" s="1605" t="n"/>
      <c r="K5753" s="1604" t="n"/>
      <c r="L5753" s="1604" t="n"/>
      <c r="M5753" s="1604" t="n"/>
      <c r="N5753" s="1604" t="n"/>
      <c r="O5753" s="1604" t="n"/>
    </row>
    <row r="5754" hidden="1" ht="15.75" customHeight="1" s="1866">
      <c r="A5754" s="1324" t="inlineStr">
        <is>
          <t xml:space="preserve">INGRESO NO OPERACIONALES NICOLAS JURI </t>
        </is>
      </c>
      <c r="B5754" s="1222" t="n">
        <v>5000000</v>
      </c>
      <c r="C5754" s="1785" t="inlineStr">
        <is>
          <t>0763515419 Transf. INVERSIONES COIRO S.A.</t>
        </is>
      </c>
      <c r="D5754" s="1242" t="n">
        <v>46107</v>
      </c>
      <c r="E5754" s="420" t="inlineStr">
        <is>
          <t>A</t>
        </is>
      </c>
      <c r="F5754" s="1603" t="n"/>
      <c r="G5754" s="1604" t="n"/>
      <c r="H5754" s="902" t="n"/>
      <c r="I5754" s="1605" t="n">
        <v>3304157</v>
      </c>
      <c r="J5754" s="1605" t="n"/>
      <c r="K5754" s="1604" t="n"/>
      <c r="L5754" s="1604" t="n"/>
      <c r="M5754" s="1604" t="n"/>
      <c r="N5754" s="1604" t="n"/>
      <c r="O5754" s="1604" t="n"/>
    </row>
    <row r="5755" hidden="1" ht="15.75" customHeight="1" s="1866">
      <c r="A5755" s="1561" t="inlineStr">
        <is>
          <t>REEMBOLSO PERMISO DE CIRCULACION /SOAP</t>
        </is>
      </c>
      <c r="B5755" s="1223" t="n">
        <v>2238426</v>
      </c>
      <c r="C5755" s="1786" t="inlineStr">
        <is>
          <t>0761066366 Transf de IMP JURI Y FONTENA</t>
        </is>
      </c>
      <c r="D5755" s="1951" t="n">
        <v>46108</v>
      </c>
      <c r="E5755" s="1249" t="inlineStr">
        <is>
          <t>A</t>
        </is>
      </c>
      <c r="F5755" s="1603" t="n"/>
      <c r="G5755" s="1604" t="n"/>
      <c r="H5755" s="902" t="n"/>
      <c r="I5755" s="1605" t="n">
        <v>3304157</v>
      </c>
      <c r="J5755" s="1605" t="n"/>
      <c r="K5755" s="1604" t="n"/>
      <c r="L5755" s="1604" t="n"/>
      <c r="M5755" s="1604" t="n"/>
      <c r="N5755" s="1604" t="n"/>
      <c r="O5755" s="1604" t="n"/>
    </row>
    <row r="5756" hidden="1" ht="15.75" customHeight="1" s="1866">
      <c r="A5756" s="1335" t="inlineStr">
        <is>
          <t>55158865/14877980</t>
        </is>
      </c>
      <c r="B5756" s="1222" t="n">
        <v>-23477</v>
      </c>
      <c r="C5756" s="1785" t="inlineStr">
        <is>
          <t>COM.MANTENCION PLAN</t>
        </is>
      </c>
      <c r="D5756" s="1242" t="n">
        <v>46108</v>
      </c>
      <c r="E5756" s="420" t="inlineStr">
        <is>
          <t>C</t>
        </is>
      </c>
      <c r="F5756" s="1603" t="n"/>
      <c r="G5756" s="1604" t="n"/>
      <c r="H5756" s="902" t="n"/>
      <c r="I5756" s="1605" t="n">
        <v>3304157</v>
      </c>
      <c r="J5756" s="1605" t="n"/>
      <c r="K5756" s="1604" t="n"/>
      <c r="L5756" s="1604" t="n"/>
      <c r="M5756" s="1604" t="n"/>
      <c r="N5756" s="1604" t="n"/>
      <c r="O5756" s="1604" t="n"/>
    </row>
    <row r="5757" hidden="1" ht="15.75" customHeight="1" s="1866">
      <c r="A5757" s="1245" t="inlineStr">
        <is>
          <t>Inversión por Caja Fondos Mutuos</t>
        </is>
      </c>
      <c r="B5757" s="1222" t="n">
        <v>-60000000</v>
      </c>
      <c r="C5757" s="1785" t="inlineStr">
        <is>
          <t>Inversión por Caja Fondos Mutuos</t>
        </is>
      </c>
      <c r="D5757" s="1242" t="n">
        <v>46108</v>
      </c>
      <c r="E5757" s="420" t="inlineStr">
        <is>
          <t>C</t>
        </is>
      </c>
      <c r="F5757" s="1603" t="n"/>
      <c r="G5757" s="1604" t="n"/>
      <c r="H5757" s="902" t="n"/>
      <c r="I5757" s="1605" t="n">
        <v>3304157</v>
      </c>
      <c r="J5757" s="1605" t="n"/>
      <c r="K5757" s="1604" t="n"/>
      <c r="L5757" s="1604" t="n"/>
      <c r="M5757" s="1604" t="n"/>
      <c r="N5757" s="1604" t="n"/>
      <c r="O5757" s="1604" t="n"/>
    </row>
    <row r="5758" hidden="1" ht="15.75" customHeight="1" s="1866">
      <c r="A5758" s="1335" t="inlineStr">
        <is>
          <t>TRANSFERENCIA TIVOLI SBDJ62 CASAL FACT 942</t>
        </is>
      </c>
      <c r="B5758" s="1222" t="n">
        <v>-83360</v>
      </c>
      <c r="C5758" s="1785" t="inlineStr">
        <is>
          <t>0773071349 Transf a ASESORIAS INTEGRALE</t>
        </is>
      </c>
      <c r="D5758" s="1242" t="n">
        <v>46108</v>
      </c>
      <c r="E5758" s="420" t="inlineStr">
        <is>
          <t>C</t>
        </is>
      </c>
      <c r="F5758" s="1603" t="n"/>
      <c r="G5758" s="1604" t="n"/>
      <c r="H5758" s="902" t="n"/>
      <c r="I5758" s="1605" t="n">
        <v>3304157</v>
      </c>
      <c r="J5758" s="1605" t="n"/>
      <c r="K5758" s="1604" t="n"/>
      <c r="L5758" s="1604" t="n"/>
      <c r="M5758" s="1604" t="n"/>
      <c r="N5758" s="1604" t="n"/>
      <c r="O5758" s="1604" t="n"/>
    </row>
    <row r="5759" hidden="1" ht="15.75" customHeight="1" s="1866">
      <c r="A5759" s="1292" t="inlineStr">
        <is>
          <t xml:space="preserve">MULTAS SPBS33 GASTOS GENERALES </t>
        </is>
      </c>
      <c r="B5759" s="1222" t="n">
        <v>-74459</v>
      </c>
      <c r="C5759" s="1785" t="inlineStr">
        <is>
          <t>0155502878 Transf a LUIS SALVADORES</t>
        </is>
      </c>
      <c r="D5759" s="1242" t="n">
        <v>46108</v>
      </c>
      <c r="E5759" s="420" t="inlineStr">
        <is>
          <t>C</t>
        </is>
      </c>
      <c r="F5759" s="1603" t="n"/>
      <c r="G5759" s="1604" t="n"/>
      <c r="H5759" s="902" t="n"/>
      <c r="I5759" s="1605" t="n">
        <v>3304157</v>
      </c>
      <c r="J5759" s="1605" t="n"/>
      <c r="K5759" s="1604" t="n"/>
      <c r="L5759" s="1604" t="n"/>
      <c r="M5759" s="1604" t="n"/>
      <c r="N5759" s="1604" t="n"/>
      <c r="O5759" s="1604" t="n"/>
    </row>
    <row r="5760" hidden="1" ht="15.75" customHeight="1" s="1866">
      <c r="A5760" s="1292" t="inlineStr">
        <is>
          <t>TRASNEFRENCIA 15897</t>
        </is>
      </c>
      <c r="B5760" s="1222" t="n">
        <v>-142232</v>
      </c>
      <c r="C5760" s="1785" t="inlineStr">
        <is>
          <t>0763246329 Transf a PRESTADORA DE SERVI</t>
        </is>
      </c>
      <c r="D5760" s="1242" t="n">
        <v>46108</v>
      </c>
      <c r="E5760" s="420" t="inlineStr">
        <is>
          <t>C</t>
        </is>
      </c>
      <c r="F5760" s="1603" t="n"/>
      <c r="G5760" s="1604" t="n"/>
      <c r="H5760" s="902" t="n"/>
      <c r="I5760" s="1605" t="n">
        <v>3304157</v>
      </c>
      <c r="J5760" s="1605" t="n"/>
      <c r="K5760" s="1604" t="n"/>
      <c r="L5760" s="1604" t="n"/>
      <c r="M5760" s="1604" t="n"/>
      <c r="N5760" s="1604" t="n"/>
      <c r="O5760" s="1604" t="n"/>
    </row>
    <row r="5761" hidden="1" ht="15.75" customHeight="1" s="1866">
      <c r="A5761" s="1292" t="inlineStr">
        <is>
          <t>VENTA HONDA LCHV71</t>
        </is>
      </c>
      <c r="B5761" s="1222" t="n">
        <v>4475712</v>
      </c>
      <c r="C5761" s="1785" t="inlineStr">
        <is>
          <t>0105260237 Transf de PABLO FERNANDO POEH</t>
        </is>
      </c>
      <c r="D5761" s="1242" t="n">
        <v>46111</v>
      </c>
      <c r="E5761" s="420" t="inlineStr">
        <is>
          <t>A</t>
        </is>
      </c>
      <c r="F5761" s="1603" t="n"/>
      <c r="G5761" s="1604" t="n"/>
      <c r="H5761" s="902" t="n"/>
      <c r="I5761" s="1605" t="n">
        <v>3304157</v>
      </c>
      <c r="J5761" s="1605" t="n"/>
      <c r="K5761" s="1604" t="n"/>
      <c r="L5761" s="1604" t="n"/>
      <c r="M5761" s="1604" t="n"/>
      <c r="N5761" s="1604" t="n"/>
      <c r="O5761" s="1604" t="n"/>
    </row>
    <row r="5762" hidden="1" ht="15.75" customHeight="1" s="1866">
      <c r="A5762" s="1260" t="inlineStr">
        <is>
          <t>BENCINA FACT 31222969</t>
        </is>
      </c>
      <c r="B5762" s="1293" t="n">
        <v>-20000</v>
      </c>
      <c r="C5762" s="1786" t="inlineStr">
        <is>
          <t>COPEC APP EMPRESA</t>
        </is>
      </c>
      <c r="D5762" s="1951" t="n">
        <v>46111</v>
      </c>
      <c r="E5762" s="1249" t="inlineStr">
        <is>
          <t>C</t>
        </is>
      </c>
      <c r="F5762" s="1603" t="n"/>
      <c r="G5762" s="1604" t="n"/>
      <c r="H5762" s="902" t="n"/>
      <c r="I5762" s="1605" t="n">
        <v>3304157</v>
      </c>
      <c r="J5762" s="1605" t="n"/>
      <c r="K5762" s="1604" t="n"/>
      <c r="L5762" s="1604" t="n"/>
      <c r="M5762" s="1604" t="n"/>
      <c r="N5762" s="1604" t="n"/>
      <c r="O5762" s="1604" t="n"/>
    </row>
    <row r="5763" hidden="1" ht="15.75" customHeight="1" s="1866">
      <c r="A5763" s="1335" t="inlineStr">
        <is>
          <t>BENCINA FACT 31229885</t>
        </is>
      </c>
      <c r="B5763" s="1222" t="n">
        <v>-163583</v>
      </c>
      <c r="C5763" s="1785" t="inlineStr">
        <is>
          <t>COPEC APP EMPRESA</t>
        </is>
      </c>
      <c r="D5763" s="1242" t="n">
        <v>46111</v>
      </c>
      <c r="E5763" s="420" t="inlineStr">
        <is>
          <t>C</t>
        </is>
      </c>
      <c r="F5763" s="1603" t="n"/>
      <c r="G5763" s="1604" t="n"/>
      <c r="H5763" s="902" t="n"/>
      <c r="I5763" s="1605" t="n">
        <v>3304157</v>
      </c>
      <c r="J5763" s="1605" t="n"/>
      <c r="K5763" s="1604" t="n"/>
      <c r="L5763" s="1604" t="n"/>
      <c r="M5763" s="1604" t="n"/>
      <c r="N5763" s="1604" t="n"/>
      <c r="O5763" s="1604" t="n"/>
    </row>
    <row r="5764" hidden="1" ht="15.75" customHeight="1" s="1866">
      <c r="A5764" s="1292" t="n">
        <v>265</v>
      </c>
      <c r="B5764" s="1222" t="n">
        <v>3057342</v>
      </c>
      <c r="C5764" s="1785" t="inlineStr">
        <is>
          <t>0763075532 Transf. BK SPA</t>
        </is>
      </c>
      <c r="D5764" s="1242" t="n">
        <v>46111</v>
      </c>
      <c r="E5764" s="420" t="inlineStr">
        <is>
          <t>A</t>
        </is>
      </c>
      <c r="F5764" s="1603" t="n"/>
      <c r="G5764" s="1604" t="n"/>
      <c r="H5764" s="902" t="n"/>
      <c r="I5764" s="1605" t="n">
        <v>3304157</v>
      </c>
      <c r="J5764" s="1605" t="n"/>
      <c r="K5764" s="1604" t="n"/>
      <c r="L5764" s="1604" t="n"/>
      <c r="M5764" s="1604" t="n"/>
      <c r="N5764" s="1604" t="n"/>
      <c r="O5764" s="1604" t="n"/>
    </row>
    <row r="5765" hidden="1" ht="15.75" customHeight="1" s="1866">
      <c r="A5765" s="1335" t="inlineStr">
        <is>
          <t>GASTOS DE OFICINA FACT 2022468</t>
        </is>
      </c>
      <c r="B5765" s="1222" t="n">
        <v>-54980</v>
      </c>
      <c r="C5765" s="1785" t="inlineStr">
        <is>
          <t>Compra Nacional NP FLOW</t>
        </is>
      </c>
      <c r="D5765" s="1242" t="n">
        <v>46111</v>
      </c>
      <c r="E5765" s="420" t="inlineStr">
        <is>
          <t>C</t>
        </is>
      </c>
      <c r="F5765" s="1603" t="n"/>
      <c r="G5765" s="1604" t="n"/>
      <c r="H5765" s="902" t="n"/>
      <c r="I5765" s="1605" t="n">
        <v>3304157</v>
      </c>
      <c r="J5765" s="1605" t="n"/>
      <c r="K5765" s="1604" t="n"/>
      <c r="L5765" s="1604" t="n"/>
      <c r="M5765" s="1604" t="n"/>
      <c r="N5765" s="1604" t="n"/>
      <c r="O5765" s="1604" t="n"/>
    </row>
    <row r="5766" hidden="1" ht="15.75" customHeight="1" s="1866">
      <c r="A5766" s="1324" t="inlineStr">
        <is>
          <t xml:space="preserve">PERMISO DE CIRCULACION </t>
        </is>
      </c>
      <c r="B5766" s="1222" t="n">
        <v>350000</v>
      </c>
      <c r="C5766" s="1785" t="inlineStr">
        <is>
          <t>0088951557 Transf. Claudio Patricio Cordo</t>
        </is>
      </c>
      <c r="D5766" s="1242" t="n">
        <v>46111</v>
      </c>
      <c r="E5766" s="420" t="inlineStr">
        <is>
          <t>A</t>
        </is>
      </c>
      <c r="F5766" s="1603" t="n"/>
      <c r="G5766" s="1604" t="n"/>
      <c r="H5766" s="902" t="n"/>
      <c r="I5766" s="1605" t="n">
        <v>3304157</v>
      </c>
      <c r="J5766" s="1605" t="n"/>
      <c r="K5766" s="1604" t="n"/>
      <c r="L5766" s="1604" t="n"/>
      <c r="M5766" s="1604" t="n"/>
      <c r="N5766" s="1604" t="n"/>
      <c r="O5766" s="1604" t="n"/>
    </row>
    <row r="5767" hidden="1" ht="15.75" customHeight="1" s="1866">
      <c r="A5767" s="1292" t="inlineStr">
        <is>
          <t xml:space="preserve">MULTA GASTOS GENERALES </t>
        </is>
      </c>
      <c r="B5767" s="1222" t="n">
        <v>9986</v>
      </c>
      <c r="C5767" s="1785" t="inlineStr">
        <is>
          <t>0196892281 Transf de JOAQUIN ALFONSO ELI</t>
        </is>
      </c>
      <c r="D5767" s="1242" t="n">
        <v>46111</v>
      </c>
      <c r="E5767" s="420" t="inlineStr">
        <is>
          <t>A</t>
        </is>
      </c>
      <c r="F5767" s="1603" t="n"/>
      <c r="G5767" s="1604" t="n"/>
      <c r="H5767" s="902" t="n"/>
      <c r="I5767" s="1605" t="n">
        <v>3304157</v>
      </c>
      <c r="J5767" s="1605" t="n"/>
      <c r="K5767" s="1604" t="n"/>
      <c r="L5767" s="1604" t="n"/>
      <c r="M5767" s="1604" t="n"/>
      <c r="N5767" s="1604" t="n"/>
      <c r="O5767" s="1604" t="n"/>
    </row>
    <row r="5768" hidden="1" ht="15.75" customHeight="1" s="1866">
      <c r="A5768" s="1292" t="inlineStr">
        <is>
          <t>REEMBOLSO PAGO DE AMPOLLETAS FACT 3645674</t>
        </is>
      </c>
      <c r="B5768" s="1222" t="n">
        <v>-13775</v>
      </c>
      <c r="C5768" s="1785" t="inlineStr">
        <is>
          <t>0200758501 Transf a SAMUEL LEIVA</t>
        </is>
      </c>
      <c r="D5768" s="1242" t="n">
        <v>46111</v>
      </c>
      <c r="E5768" s="420" t="inlineStr">
        <is>
          <t>C</t>
        </is>
      </c>
      <c r="F5768" s="1603" t="n"/>
      <c r="G5768" s="1604" t="n"/>
      <c r="H5768" s="902" t="n"/>
      <c r="I5768" s="1605" t="n">
        <v>3304157</v>
      </c>
      <c r="J5768" s="1605" t="n"/>
      <c r="K5768" s="1604" t="n"/>
      <c r="L5768" s="1604" t="n"/>
      <c r="M5768" s="1604" t="n"/>
      <c r="N5768" s="1604" t="n"/>
      <c r="O5768" s="1604" t="n"/>
    </row>
    <row r="5769" hidden="1" ht="15.75" customHeight="1" s="1866">
      <c r="A5769" s="1292" t="inlineStr">
        <is>
          <t>PERMISO DE CIRCULACION CARRO DE ARRASTRE BKJ103</t>
        </is>
      </c>
      <c r="B5769" s="1222" t="n">
        <v>-34876</v>
      </c>
      <c r="C5769" s="1785" t="inlineStr">
        <is>
          <t>MUNICIPALIDAD DE LO BA</t>
        </is>
      </c>
      <c r="D5769" s="1242" t="n">
        <v>46111</v>
      </c>
      <c r="E5769" s="420" t="inlineStr">
        <is>
          <t>C</t>
        </is>
      </c>
      <c r="F5769" s="1603" t="n"/>
      <c r="G5769" s="1604" t="n"/>
      <c r="H5769" s="902" t="n"/>
      <c r="I5769" s="1605" t="n">
        <v>3304157</v>
      </c>
      <c r="J5769" s="1605" t="n"/>
      <c r="K5769" s="1604" t="n"/>
      <c r="L5769" s="1604" t="n"/>
      <c r="M5769" s="1604" t="n"/>
      <c r="N5769" s="1604" t="n"/>
      <c r="O5769" s="1604" t="n"/>
    </row>
    <row r="5770" hidden="1" ht="15.75" customHeight="1" s="1866">
      <c r="A5770" s="1292" t="inlineStr">
        <is>
          <t>VENTA HONDA LCHV17</t>
        </is>
      </c>
      <c r="B5770" s="1222" t="n">
        <v>15000000</v>
      </c>
      <c r="C5770" s="1785" t="inlineStr">
        <is>
          <t>Depósito Documento Otros Bancos</t>
        </is>
      </c>
      <c r="D5770" s="1242" t="n">
        <v>46111</v>
      </c>
      <c r="E5770" s="420" t="inlineStr">
        <is>
          <t>A</t>
        </is>
      </c>
      <c r="F5770" s="1603" t="n"/>
      <c r="G5770" s="1604" t="n"/>
      <c r="H5770" s="902" t="n"/>
      <c r="I5770" s="1605" t="n">
        <v>3304157</v>
      </c>
      <c r="J5770" s="1605" t="n"/>
      <c r="K5770" s="1604" t="n"/>
      <c r="L5770" s="1604" t="n"/>
      <c r="M5770" s="1604" t="n"/>
      <c r="N5770" s="1604" t="n"/>
      <c r="O5770" s="1604" t="n"/>
    </row>
    <row r="5771" hidden="1" ht="15.75" customHeight="1" s="1866">
      <c r="A5771" s="1292" t="n">
        <v>44</v>
      </c>
      <c r="B5771" s="1222" t="n">
        <v>-36800</v>
      </c>
      <c r="C5771" s="1785" t="inlineStr">
        <is>
          <t>0773350795 Transf a Abus car spa</t>
        </is>
      </c>
      <c r="D5771" s="1242" t="n">
        <v>46112</v>
      </c>
      <c r="E5771" s="420" t="inlineStr">
        <is>
          <t>C</t>
        </is>
      </c>
      <c r="F5771" s="1603" t="n"/>
      <c r="G5771" s="1604" t="n"/>
      <c r="H5771" s="902" t="n"/>
      <c r="I5771" s="1605" t="n">
        <v>3304157</v>
      </c>
      <c r="J5771" s="1605" t="n"/>
      <c r="K5771" s="1604" t="n"/>
      <c r="L5771" s="1604" t="n"/>
      <c r="M5771" s="1604" t="n"/>
      <c r="N5771" s="1604" t="n"/>
      <c r="O5771" s="1604" t="n"/>
    </row>
    <row r="5772" hidden="1" ht="15.75" customHeight="1" s="1866">
      <c r="A5772" s="1292" t="inlineStr">
        <is>
          <t>MOVIDA RT DE EXEED SXPX29 S/F</t>
        </is>
      </c>
      <c r="B5772" s="1222" t="n">
        <v>-30000</v>
      </c>
      <c r="C5772" s="1785" t="inlineStr">
        <is>
          <t>0196892281 Transf a ELIAS MALUK JOAQUIN</t>
        </is>
      </c>
      <c r="D5772" s="1242" t="n">
        <v>46112</v>
      </c>
      <c r="E5772" s="420" t="inlineStr">
        <is>
          <t>C</t>
        </is>
      </c>
      <c r="F5772" s="1603" t="n"/>
      <c r="G5772" s="1604" t="n"/>
      <c r="H5772" s="902" t="n"/>
      <c r="I5772" s="1605" t="n">
        <v>3304157</v>
      </c>
      <c r="J5772" s="1605" t="n"/>
      <c r="K5772" s="1604" t="n"/>
      <c r="L5772" s="1604" t="n"/>
      <c r="M5772" s="1604" t="n"/>
      <c r="N5772" s="1604" t="n"/>
      <c r="O5772" s="1604" t="n"/>
    </row>
    <row r="5773" hidden="1" ht="15.75" customHeight="1" s="1866">
      <c r="A5773" s="1335" t="inlineStr">
        <is>
          <t xml:space="preserve">GASTOS DE OFICINA JOAQUIN DEBE REEMBOLSAR EL DINERO </t>
        </is>
      </c>
      <c r="B5773" s="1222" t="n">
        <v>-54980</v>
      </c>
      <c r="C5773" s="1785" t="inlineStr">
        <is>
          <t>0196892281 Transf a ELIAS MALUK JOAQUIN</t>
        </is>
      </c>
      <c r="D5773" s="1242" t="n">
        <v>46112</v>
      </c>
      <c r="E5773" s="420" t="inlineStr">
        <is>
          <t>C</t>
        </is>
      </c>
      <c r="F5773" s="1603" t="n"/>
      <c r="G5773" s="1604" t="n"/>
      <c r="H5773" s="902" t="n"/>
      <c r="I5773" s="1605" t="n">
        <v>3304157</v>
      </c>
      <c r="J5773" s="1605" t="n"/>
      <c r="K5773" s="1604" t="n"/>
      <c r="L5773" s="1604" t="n"/>
      <c r="M5773" s="1604" t="n"/>
      <c r="N5773" s="1604" t="n"/>
      <c r="O5773" s="1604" t="n"/>
    </row>
    <row r="5774" hidden="1" ht="15.75" customHeight="1" s="1866">
      <c r="A5774" s="1292" t="inlineStr">
        <is>
          <t>HONORARIOS SEP Y OCT MAS MULTA</t>
        </is>
      </c>
      <c r="B5774" s="1222" t="n">
        <v>-147522</v>
      </c>
      <c r="C5774" s="1785" t="inlineStr">
        <is>
          <t>0761066366 Transf a IMPORTADORA HN SPA</t>
        </is>
      </c>
      <c r="D5774" s="1242" t="n">
        <v>46112</v>
      </c>
      <c r="E5774" s="420" t="inlineStr">
        <is>
          <t>C</t>
        </is>
      </c>
      <c r="F5774" s="1603" t="n"/>
      <c r="G5774" s="1604" t="n"/>
      <c r="H5774" s="902" t="n"/>
      <c r="I5774" s="1605" t="n">
        <v>3304157</v>
      </c>
      <c r="J5774" s="1605" t="n"/>
      <c r="K5774" s="1604" t="n"/>
      <c r="L5774" s="1604" t="n"/>
      <c r="M5774" s="1604" t="n"/>
      <c r="N5774" s="1604" t="n"/>
      <c r="O5774" s="1604" t="n"/>
    </row>
    <row r="5775" hidden="1" ht="15.75" customHeight="1" s="1866">
      <c r="A5775" s="1245" t="inlineStr">
        <is>
          <t>CUOTA CREDITO ITAU</t>
        </is>
      </c>
      <c r="B5775" s="1706" t="n">
        <v>-7982600</v>
      </c>
      <c r="C5775" s="1785" t="inlineStr">
        <is>
          <t>CUOTA CREDITO</t>
        </is>
      </c>
      <c r="D5775" s="1242" t="n">
        <v>46112</v>
      </c>
      <c r="E5775" s="420" t="inlineStr">
        <is>
          <t>C</t>
        </is>
      </c>
      <c r="F5775" s="1603" t="n"/>
      <c r="G5775" s="1604" t="n"/>
      <c r="H5775" s="902" t="n"/>
      <c r="I5775" s="1605" t="n">
        <v>3304157</v>
      </c>
      <c r="J5775" s="1605" t="n"/>
      <c r="K5775" s="1604" t="n"/>
      <c r="L5775" s="1604" t="n"/>
      <c r="M5775" s="1604" t="n"/>
      <c r="N5775" s="1604" t="n"/>
      <c r="O5775" s="1604" t="n"/>
    </row>
    <row r="5776" hidden="1" ht="15.75" customHeight="1" s="1866">
      <c r="A5776" s="1245" t="inlineStr">
        <is>
          <t>PERMISOS DE CIRCULACION</t>
        </is>
      </c>
      <c r="B5776" s="1293" t="n">
        <v>-17400024</v>
      </c>
      <c r="C5776" s="1786" t="inlineStr">
        <is>
          <t>PERMISOS DE CIRCULACION</t>
        </is>
      </c>
      <c r="D5776" s="1951" t="n">
        <v>46112</v>
      </c>
      <c r="E5776" s="1249" t="inlineStr">
        <is>
          <t>C</t>
        </is>
      </c>
      <c r="F5776" s="1603" t="n"/>
      <c r="G5776" s="1604" t="n"/>
      <c r="H5776" s="902" t="n"/>
      <c r="I5776" s="1605" t="n">
        <v>3304157</v>
      </c>
      <c r="J5776" s="1605" t="n"/>
      <c r="K5776" s="1604" t="n"/>
      <c r="L5776" s="1604" t="n"/>
      <c r="M5776" s="1604" t="n"/>
      <c r="N5776" s="1604" t="n"/>
      <c r="O5776" s="1604" t="n"/>
    </row>
    <row r="5777" hidden="1" ht="15.75" customHeight="1" s="1866">
      <c r="A5777" s="1292" t="inlineStr">
        <is>
          <t xml:space="preserve">PERMISO DE CIRCULACION </t>
        </is>
      </c>
      <c r="B5777" s="1222" t="n">
        <v>308959</v>
      </c>
      <c r="C5777" s="1785" t="inlineStr">
        <is>
          <t>0181670231 Transf de NICOLAS MANUEL DEL</t>
        </is>
      </c>
      <c r="D5777" s="1242" t="n">
        <v>46112</v>
      </c>
      <c r="E5777" s="420" t="inlineStr">
        <is>
          <t>A</t>
        </is>
      </c>
      <c r="F5777" s="1603" t="n"/>
      <c r="G5777" s="1604" t="n"/>
      <c r="H5777" s="902" t="n"/>
      <c r="I5777" s="1605" t="n">
        <v>3304157</v>
      </c>
      <c r="J5777" s="1605" t="n"/>
      <c r="K5777" s="1604" t="n"/>
      <c r="L5777" s="1604" t="n"/>
      <c r="M5777" s="1604" t="n"/>
      <c r="N5777" s="1604" t="n"/>
      <c r="O5777" s="1604" t="n"/>
    </row>
    <row r="5778" hidden="1" ht="15.75" customHeight="1" s="1866">
      <c r="A5778" s="1602" t="inlineStr">
        <is>
          <t xml:space="preserve">PERMISO DE CIRCULACION </t>
        </is>
      </c>
      <c r="B5778" s="1222" t="n">
        <v>-180269</v>
      </c>
      <c r="C5778" s="1785" t="inlineStr">
        <is>
          <t>MUNIC.DE LA FLORIDA 2</t>
        </is>
      </c>
      <c r="D5778" s="1242" t="n">
        <v>46112</v>
      </c>
      <c r="E5778" s="420" t="inlineStr">
        <is>
          <t>C</t>
        </is>
      </c>
      <c r="F5778" s="1603" t="n"/>
      <c r="G5778" s="1604" t="n"/>
      <c r="H5778" s="902" t="n"/>
      <c r="I5778" s="1605" t="n">
        <v>3304157</v>
      </c>
      <c r="J5778" s="1605" t="n"/>
      <c r="K5778" s="1604" t="n"/>
      <c r="L5778" s="1604" t="n"/>
      <c r="M5778" s="1604" t="n"/>
      <c r="N5778" s="1604" t="n"/>
      <c r="O5778" s="1604" t="n"/>
    </row>
    <row r="5779" hidden="1" ht="15.75" customHeight="1" s="1866">
      <c r="A5779" s="1253" t="inlineStr">
        <is>
          <t>Compra Nacional NP UBER</t>
        </is>
      </c>
      <c r="B5779" s="1706" t="n">
        <v>-3990</v>
      </c>
      <c r="C5779" s="1785" t="inlineStr">
        <is>
          <t>Compra Nacional NP UBER</t>
        </is>
      </c>
      <c r="D5779" s="1242" t="n">
        <v>46112</v>
      </c>
      <c r="E5779" s="420" t="inlineStr">
        <is>
          <t>C</t>
        </is>
      </c>
      <c r="F5779" s="1603" t="n"/>
      <c r="G5779" s="1604" t="n"/>
      <c r="H5779" s="902" t="n"/>
      <c r="I5779" s="1605" t="n">
        <v>3304157</v>
      </c>
      <c r="J5779" s="1605" t="n"/>
      <c r="K5779" s="1604" t="n"/>
      <c r="L5779" s="1604" t="n"/>
      <c r="M5779" s="1604" t="n"/>
      <c r="N5779" s="1604" t="n"/>
      <c r="O5779" s="1604" t="n"/>
    </row>
    <row r="5780" hidden="1" ht="15.75" customHeight="1" s="1866">
      <c r="A5780" s="1823" t="inlineStr">
        <is>
          <t>FACTURA 268 IVA</t>
        </is>
      </c>
      <c r="B5780" s="1709" t="n">
        <v>1900000</v>
      </c>
      <c r="C5780" s="1785" t="inlineStr">
        <is>
          <t>0765058082 Transf de ALIMENTOS Y ACEITES</t>
        </is>
      </c>
      <c r="D5780" s="1242" t="n">
        <v>46112</v>
      </c>
      <c r="E5780" s="420" t="inlineStr">
        <is>
          <t>A</t>
        </is>
      </c>
      <c r="F5780" s="1603" t="n"/>
      <c r="G5780" s="1604" t="n"/>
      <c r="H5780" s="902" t="n"/>
      <c r="I5780" s="1605" t="n">
        <v>3304157</v>
      </c>
      <c r="J5780" s="1605" t="n"/>
      <c r="K5780" s="1604" t="n"/>
      <c r="L5780" s="1604" t="n"/>
      <c r="M5780" s="1604" t="n"/>
      <c r="N5780" s="1604" t="n"/>
      <c r="O5780" s="1604" t="n"/>
    </row>
    <row r="5781" hidden="1" ht="15.75" customHeight="1" s="1866">
      <c r="A5781" s="2140" t="inlineStr">
        <is>
          <t>RETIRO NICOLAS DE ALIACE</t>
        </is>
      </c>
      <c r="B5781" s="1307" t="n">
        <v>2245000</v>
      </c>
      <c r="C5781" s="1785" t="inlineStr">
        <is>
          <t>0765058082 Transf de ALIMENTOS Y ACEITES</t>
        </is>
      </c>
      <c r="D5781" s="1242" t="n">
        <v>46112</v>
      </c>
      <c r="E5781" s="420" t="inlineStr">
        <is>
          <t>A</t>
        </is>
      </c>
      <c r="F5781" s="1603" t="n"/>
      <c r="G5781" s="1604" t="n"/>
      <c r="H5781" s="902" t="n"/>
      <c r="I5781" s="1605" t="n">
        <v>3304157</v>
      </c>
      <c r="J5781" s="1605" t="n"/>
      <c r="K5781" s="1604" t="n"/>
      <c r="L5781" s="1604" t="n"/>
      <c r="M5781" s="1604" t="n"/>
      <c r="N5781" s="1604" t="n"/>
      <c r="O5781" s="1604" t="n"/>
    </row>
    <row r="5782" hidden="1" ht="15.75" customHeight="1" s="1866">
      <c r="A5782" s="2140" t="inlineStr">
        <is>
          <t>PERMISO DE CIRCULACION TAHOE VBXF10</t>
        </is>
      </c>
      <c r="B5782" s="1307" t="n">
        <v>-1072271</v>
      </c>
      <c r="C5782" s="1785" t="inlineStr">
        <is>
          <t>MUNICIPALIDAD DE ALHUE</t>
        </is>
      </c>
      <c r="D5782" s="1242" t="n">
        <v>46113</v>
      </c>
      <c r="E5782" s="420" t="inlineStr">
        <is>
          <t>C</t>
        </is>
      </c>
      <c r="F5782" s="1603" t="n"/>
      <c r="G5782" s="1604" t="n"/>
      <c r="H5782" s="902" t="n"/>
      <c r="I5782" s="1605" t="n">
        <v>3304157</v>
      </c>
      <c r="J5782" s="1605" t="n"/>
      <c r="K5782" s="1604" t="n"/>
      <c r="L5782" s="1604" t="n"/>
      <c r="M5782" s="1604" t="n"/>
      <c r="N5782" s="1604" t="n"/>
      <c r="O5782" s="1604" t="n"/>
    </row>
    <row r="5783" hidden="1" ht="15.75" customHeight="1" s="1866">
      <c r="A5783" s="1245" t="inlineStr">
        <is>
          <t>Remuneracion Marzo</t>
        </is>
      </c>
      <c r="B5783" s="1307" t="n">
        <v>-6350999</v>
      </c>
      <c r="C5783" s="1785" t="inlineStr">
        <is>
          <t>Remuneracion Marzo</t>
        </is>
      </c>
      <c r="D5783" s="1242" t="n">
        <v>46113</v>
      </c>
      <c r="E5783" s="420" t="inlineStr">
        <is>
          <t>C</t>
        </is>
      </c>
      <c r="F5783" s="1603" t="n"/>
      <c r="G5783" s="1604" t="n"/>
      <c r="H5783" s="902" t="n"/>
      <c r="I5783" s="1605" t="n">
        <v>3304157</v>
      </c>
      <c r="J5783" s="1605" t="n"/>
      <c r="K5783" s="1604" t="n"/>
      <c r="L5783" s="1604" t="n"/>
      <c r="M5783" s="1604" t="n"/>
      <c r="N5783" s="1604" t="n"/>
      <c r="O5783" s="1604" t="n"/>
    </row>
    <row r="5784" hidden="1" ht="15.75" customHeight="1" s="1866">
      <c r="A5784" s="1602" t="inlineStr">
        <is>
          <t xml:space="preserve">REEMBOLSO PERMISO DE CIRCULACION </t>
        </is>
      </c>
      <c r="B5784" s="1222" t="n">
        <v>198846</v>
      </c>
      <c r="C5784" s="1785" t="inlineStr">
        <is>
          <t>0088951557 Transf. Claudio Patricio Cordo</t>
        </is>
      </c>
      <c r="D5784" s="1242" t="n">
        <v>46113</v>
      </c>
      <c r="E5784" s="420" t="inlineStr">
        <is>
          <t>A</t>
        </is>
      </c>
      <c r="F5784" s="1603" t="n"/>
      <c r="G5784" s="1604" t="n"/>
      <c r="H5784" s="902" t="n"/>
      <c r="I5784" s="1605" t="n">
        <v>3304157</v>
      </c>
      <c r="J5784" s="1605" t="n"/>
      <c r="K5784" s="1604" t="n"/>
      <c r="L5784" s="1604" t="n"/>
      <c r="M5784" s="1604" t="n"/>
      <c r="N5784" s="1604" t="n"/>
      <c r="O5784" s="1604" t="n"/>
    </row>
    <row r="5785" hidden="1" ht="15.75" customHeight="1" s="1866">
      <c r="A5785" s="1324" t="inlineStr">
        <is>
          <t>FINANCIAMIENTO AUTO DE JOAQUIN ABONO RANGER DEVOLUCION DE PRESTAMO DEL DIA 10-04-2026</t>
        </is>
      </c>
      <c r="B5785" s="1222" t="n">
        <v>5111128</v>
      </c>
      <c r="C5785" s="1785" t="inlineStr">
        <is>
          <t>0763075532 Transf. BK Cuenta Corriente BICE 3 MN</t>
        </is>
      </c>
      <c r="D5785" s="1242" t="n">
        <v>46113</v>
      </c>
      <c r="E5785" s="420" t="inlineStr">
        <is>
          <t>A</t>
        </is>
      </c>
      <c r="F5785" s="1603" t="n"/>
      <c r="G5785" s="1604" t="n"/>
      <c r="H5785" s="902" t="n"/>
      <c r="I5785" s="1605" t="n">
        <v>3304157</v>
      </c>
      <c r="J5785" s="1605" t="n"/>
      <c r="K5785" s="1604" t="n"/>
      <c r="L5785" s="1604" t="n"/>
      <c r="M5785" s="1604" t="n"/>
      <c r="N5785" s="1604" t="n"/>
      <c r="O5785" s="1604" t="n"/>
    </row>
    <row r="5786" hidden="1" ht="15.75" customHeight="1" s="1866">
      <c r="A5786" s="298" t="n">
        <v>203207</v>
      </c>
      <c r="B5786" s="1222" t="n">
        <v>-52153</v>
      </c>
      <c r="C5786" s="1785" t="inlineStr">
        <is>
          <t>0768337500 Transf a Par Cuatro S.A.</t>
        </is>
      </c>
      <c r="D5786" s="1242" t="n">
        <v>46113</v>
      </c>
      <c r="E5786" s="420" t="inlineStr">
        <is>
          <t>C</t>
        </is>
      </c>
      <c r="F5786" s="1603" t="n"/>
      <c r="G5786" s="1604" t="n"/>
      <c r="H5786" s="902" t="n"/>
      <c r="I5786" s="1605" t="n">
        <v>3304157</v>
      </c>
      <c r="J5786" s="1605" t="n"/>
      <c r="K5786" s="1604" t="n"/>
      <c r="L5786" s="1604" t="n"/>
      <c r="M5786" s="1604" t="n"/>
      <c r="N5786" s="1604" t="n"/>
      <c r="O5786" s="1604" t="n"/>
    </row>
    <row r="5787" hidden="1" ht="15.75" customHeight="1" s="1866">
      <c r="A5787" s="1292" t="n">
        <v>2933</v>
      </c>
      <c r="B5787" s="1222" t="n">
        <v>-47600</v>
      </c>
      <c r="C5787" s="1785" t="inlineStr">
        <is>
          <t>0773086729 Transf a TOLEK SPA</t>
        </is>
      </c>
      <c r="D5787" s="1242" t="n">
        <v>46113</v>
      </c>
      <c r="E5787" s="420" t="inlineStr">
        <is>
          <t>C</t>
        </is>
      </c>
      <c r="F5787" s="1603" t="n"/>
      <c r="G5787" s="1604" t="n"/>
      <c r="H5787" s="902" t="n"/>
      <c r="I5787" s="1605" t="n">
        <v>3304157</v>
      </c>
      <c r="J5787" s="1605" t="n"/>
      <c r="K5787" s="1604" t="n"/>
      <c r="L5787" s="1604" t="n"/>
      <c r="M5787" s="1604" t="n"/>
      <c r="N5787" s="1604" t="n"/>
      <c r="O5787" s="1604" t="n"/>
    </row>
    <row r="5788" hidden="1" ht="15.75" customHeight="1" s="1866">
      <c r="A5788" s="1508" t="inlineStr">
        <is>
          <t>TRANSFERENCIA HONDA LCHV17 CASAL FACT 956</t>
        </is>
      </c>
      <c r="B5788" s="1222" t="n">
        <v>-375954</v>
      </c>
      <c r="C5788" s="1785" t="inlineStr">
        <is>
          <t>0773071349 Transf a ASESORIAS INTEGRALE</t>
        </is>
      </c>
      <c r="D5788" s="1242" t="n">
        <v>46113</v>
      </c>
      <c r="E5788" s="420" t="inlineStr">
        <is>
          <t>C</t>
        </is>
      </c>
      <c r="F5788" s="1603" t="n"/>
      <c r="G5788" s="1604" t="n"/>
      <c r="H5788" s="902" t="n"/>
      <c r="I5788" s="1605" t="n">
        <v>3304157</v>
      </c>
      <c r="J5788" s="1605" t="n"/>
      <c r="K5788" s="1604" t="n"/>
      <c r="L5788" s="1604" t="n"/>
      <c r="M5788" s="1604" t="n"/>
      <c r="N5788" s="1604" t="n"/>
      <c r="O5788" s="1604" t="n"/>
    </row>
    <row r="5789" hidden="1" ht="15.75" customHeight="1" s="1866">
      <c r="A5789" s="2140" t="inlineStr">
        <is>
          <t>REEMBOLSO PAGO 31-03-2026</t>
        </is>
      </c>
      <c r="B5789" s="1293" t="n">
        <v>54980</v>
      </c>
      <c r="C5789" s="1786" t="inlineStr">
        <is>
          <t>0196892281 Transf de JOAQUIN ALFONSO ELI</t>
        </is>
      </c>
      <c r="D5789" s="1951" t="n">
        <v>46113</v>
      </c>
      <c r="E5789" s="1249" t="inlineStr">
        <is>
          <t>A</t>
        </is>
      </c>
      <c r="F5789" s="1603" t="n"/>
      <c r="G5789" s="1604" t="n"/>
      <c r="H5789" s="902" t="n"/>
      <c r="I5789" s="1605" t="n">
        <v>3304157</v>
      </c>
      <c r="J5789" s="1605" t="n"/>
      <c r="K5789" s="1604" t="n"/>
      <c r="L5789" s="1604" t="n"/>
      <c r="M5789" s="1604" t="n"/>
      <c r="N5789" s="1604" t="n"/>
      <c r="O5789" s="1604" t="n"/>
    </row>
    <row r="5790" hidden="1" ht="15.75" customHeight="1" s="1866">
      <c r="A5790" s="1335" t="inlineStr">
        <is>
          <t>PREPAGO FORD FACT 4450</t>
        </is>
      </c>
      <c r="B5790" s="1222" t="n">
        <v>-30448805</v>
      </c>
      <c r="C5790" s="1785" t="inlineStr">
        <is>
          <t>Cheque Pagado por Caja</t>
        </is>
      </c>
      <c r="D5790" s="1242" t="n">
        <v>46113</v>
      </c>
      <c r="E5790" s="420" t="inlineStr">
        <is>
          <t>C</t>
        </is>
      </c>
      <c r="F5790" s="1603" t="n"/>
      <c r="G5790" s="1604" t="n"/>
      <c r="H5790" s="902" t="n"/>
      <c r="I5790" s="1605" t="n">
        <v>3304157</v>
      </c>
      <c r="J5790" s="1605" t="n"/>
      <c r="K5790" s="1604" t="n"/>
      <c r="L5790" s="1604" t="n"/>
      <c r="M5790" s="1604" t="n"/>
      <c r="N5790" s="1604" t="n"/>
      <c r="O5790" s="1604" t="n"/>
    </row>
    <row r="5791" hidden="1" ht="15.75" customHeight="1" s="1866">
      <c r="A5791" s="1292" t="inlineStr">
        <is>
          <t xml:space="preserve">PRESTAMO </t>
        </is>
      </c>
      <c r="B5791" s="1222" t="n">
        <v>5000000</v>
      </c>
      <c r="C5791" s="1785" t="inlineStr">
        <is>
          <t>0765058082 Transf. ALIMENTOS Y ACEITES SPA</t>
        </is>
      </c>
      <c r="D5791" s="1242" t="n">
        <v>46113</v>
      </c>
      <c r="E5791" s="420" t="inlineStr">
        <is>
          <t>A</t>
        </is>
      </c>
      <c r="F5791" s="1603" t="n"/>
      <c r="G5791" s="1604" t="n"/>
      <c r="H5791" s="902" t="n"/>
      <c r="I5791" s="1605" t="n">
        <v>3304157</v>
      </c>
      <c r="J5791" s="1605" t="n"/>
      <c r="K5791" s="1604" t="n"/>
      <c r="L5791" s="1604" t="n"/>
      <c r="M5791" s="1604" t="n"/>
      <c r="N5791" s="1604" t="n"/>
      <c r="O5791" s="1604" t="n"/>
    </row>
    <row r="5792" hidden="1" ht="15.75" customHeight="1" s="1866">
      <c r="A5792" s="1292" t="inlineStr">
        <is>
          <t xml:space="preserve">PRESTAMO </t>
        </is>
      </c>
      <c r="B5792" s="1222" t="n">
        <v>5000000</v>
      </c>
      <c r="C5792" s="1785" t="inlineStr">
        <is>
          <t>0765058082 Transf. ALIMENTOS Y ACEITES SPA</t>
        </is>
      </c>
      <c r="D5792" s="1242" t="n">
        <v>46113</v>
      </c>
      <c r="E5792" s="420" t="inlineStr">
        <is>
          <t>A</t>
        </is>
      </c>
      <c r="F5792" s="1603" t="n"/>
      <c r="G5792" s="1604" t="n"/>
      <c r="H5792" s="902" t="n"/>
      <c r="I5792" s="1605" t="n">
        <v>3304157</v>
      </c>
      <c r="J5792" s="1605" t="n"/>
      <c r="K5792" s="1604" t="n"/>
      <c r="L5792" s="1604" t="n"/>
      <c r="M5792" s="1604" t="n"/>
      <c r="N5792" s="1604" t="n"/>
      <c r="O5792" s="1604" t="n"/>
    </row>
    <row r="5793" hidden="1" ht="15.75" customHeight="1" s="1866">
      <c r="A5793" s="1292" t="inlineStr">
        <is>
          <t xml:space="preserve">PRESTAMO </t>
        </is>
      </c>
      <c r="B5793" s="1222" t="n">
        <v>5000000</v>
      </c>
      <c r="C5793" s="1785" t="inlineStr">
        <is>
          <t>0765058082 Transf. ALIMENTOS Y ACEITES SPA</t>
        </is>
      </c>
      <c r="D5793" s="1242" t="n">
        <v>46113</v>
      </c>
      <c r="E5793" s="420" t="inlineStr">
        <is>
          <t>A</t>
        </is>
      </c>
      <c r="F5793" s="1603" t="n"/>
      <c r="G5793" s="1604" t="n"/>
      <c r="H5793" s="902" t="n"/>
      <c r="I5793" s="1605" t="n">
        <v>3304157</v>
      </c>
      <c r="J5793" s="1605" t="n"/>
      <c r="K5793" s="1604" t="n"/>
      <c r="L5793" s="1604" t="n"/>
      <c r="M5793" s="1604" t="n"/>
      <c r="N5793" s="1604" t="n"/>
      <c r="O5793" s="1604" t="n"/>
    </row>
    <row r="5794" hidden="1" ht="15.75" customHeight="1" s="1866">
      <c r="A5794" s="1292" t="inlineStr">
        <is>
          <t xml:space="preserve">PRESTAMO </t>
        </is>
      </c>
      <c r="B5794" s="1222" t="n">
        <v>5000000</v>
      </c>
      <c r="C5794" s="1785" t="inlineStr">
        <is>
          <t>0765058082 Transf. ALIMENTOS Y ACEITES SPA</t>
        </is>
      </c>
      <c r="D5794" s="1242" t="n">
        <v>46113</v>
      </c>
      <c r="E5794" s="420" t="inlineStr">
        <is>
          <t>A</t>
        </is>
      </c>
      <c r="F5794" s="1603" t="n"/>
      <c r="G5794" s="1604" t="n"/>
      <c r="H5794" s="902" t="n"/>
      <c r="I5794" s="1605" t="n">
        <v>3304157</v>
      </c>
      <c r="J5794" s="1605" t="n"/>
      <c r="K5794" s="1604" t="n"/>
      <c r="L5794" s="1604" t="n"/>
      <c r="M5794" s="1604" t="n"/>
      <c r="N5794" s="1604" t="n"/>
      <c r="O5794" s="1604" t="n"/>
    </row>
    <row r="5795" hidden="1" ht="15.75" customHeight="1" s="1866">
      <c r="A5795" s="1292" t="inlineStr">
        <is>
          <t xml:space="preserve">PRESTAMO </t>
        </is>
      </c>
      <c r="B5795" s="1222" t="n">
        <v>5000000</v>
      </c>
      <c r="C5795" s="1785" t="inlineStr">
        <is>
          <t>0765058082 Transf. ALIMENTOS Y ACEITES SPA</t>
        </is>
      </c>
      <c r="D5795" s="1242" t="n">
        <v>46113</v>
      </c>
      <c r="E5795" s="420" t="inlineStr">
        <is>
          <t>A</t>
        </is>
      </c>
      <c r="F5795" s="1603" t="n"/>
      <c r="G5795" s="1604" t="n"/>
      <c r="H5795" s="902" t="n"/>
      <c r="I5795" s="1605" t="n">
        <v>3304157</v>
      </c>
      <c r="J5795" s="1605" t="n"/>
      <c r="K5795" s="1604" t="n"/>
      <c r="L5795" s="1604" t="n"/>
      <c r="M5795" s="1604" t="n"/>
      <c r="N5795" s="1604" t="n"/>
      <c r="O5795" s="1604" t="n"/>
    </row>
    <row r="5796" hidden="1" ht="15.75" customHeight="1" s="1866">
      <c r="A5796" s="1292" t="inlineStr">
        <is>
          <t xml:space="preserve">PRESTAMO </t>
        </is>
      </c>
      <c r="B5796" s="1222" t="n">
        <v>5000000</v>
      </c>
      <c r="C5796" s="1785" t="inlineStr">
        <is>
          <t>0765058082 Transf. ALIMENTOS Y ACEITES SPA</t>
        </is>
      </c>
      <c r="D5796" s="1242" t="n">
        <v>46113</v>
      </c>
      <c r="E5796" s="420" t="inlineStr">
        <is>
          <t>A</t>
        </is>
      </c>
      <c r="F5796" s="1603" t="n"/>
      <c r="G5796" s="1604" t="n"/>
      <c r="H5796" s="902" t="n"/>
      <c r="I5796" s="1605" t="n">
        <v>3304157</v>
      </c>
      <c r="J5796" s="1605" t="n"/>
      <c r="K5796" s="1604" t="n"/>
      <c r="L5796" s="1604" t="n"/>
      <c r="M5796" s="1604" t="n"/>
      <c r="N5796" s="1604" t="n"/>
      <c r="O5796" s="1604" t="n"/>
    </row>
    <row r="5797" hidden="1" ht="15.75" customHeight="1" s="1866">
      <c r="A5797" s="1292" t="inlineStr">
        <is>
          <t xml:space="preserve">PRESTAMO </t>
        </is>
      </c>
      <c r="B5797" s="1222" t="n">
        <v>30000000</v>
      </c>
      <c r="C5797" s="1785" t="inlineStr">
        <is>
          <t>0765058082 Transf de ALIMENTOS Y ACEITES</t>
        </is>
      </c>
      <c r="D5797" s="1242" t="n">
        <v>46113</v>
      </c>
      <c r="E5797" s="420" t="inlineStr">
        <is>
          <t>A</t>
        </is>
      </c>
      <c r="F5797" s="1603" t="n"/>
      <c r="G5797" s="1604" t="n"/>
      <c r="H5797" s="902" t="n"/>
      <c r="I5797" s="1605" t="n">
        <v>3304157</v>
      </c>
      <c r="J5797" s="1605" t="n"/>
      <c r="K5797" s="1604" t="n"/>
      <c r="L5797" s="1604" t="n"/>
      <c r="M5797" s="1604" t="n"/>
      <c r="N5797" s="1604" t="n"/>
      <c r="O5797" s="1604" t="n"/>
    </row>
    <row r="5798" hidden="1" ht="15.75" customHeight="1" s="1866">
      <c r="A5798" s="298" t="n">
        <v>798</v>
      </c>
      <c r="B5798" s="1222" t="n">
        <v>-40990</v>
      </c>
      <c r="C5798" s="1785" t="inlineStr">
        <is>
          <t>Compra Nacional MERPAGO*UNIT</t>
        </is>
      </c>
      <c r="D5798" s="1242" t="n">
        <v>46113</v>
      </c>
      <c r="E5798" s="420" t="inlineStr">
        <is>
          <t>C</t>
        </is>
      </c>
      <c r="F5798" s="1603" t="n"/>
      <c r="G5798" s="1604" t="n"/>
      <c r="H5798" s="902" t="n"/>
      <c r="I5798" s="1605" t="n">
        <v>3304157</v>
      </c>
      <c r="J5798" s="1605" t="n"/>
      <c r="K5798" s="1604" t="n"/>
      <c r="L5798" s="1604" t="n"/>
      <c r="M5798" s="1604" t="n"/>
      <c r="N5798" s="1604" t="n"/>
      <c r="O5798" s="1604" t="n"/>
    </row>
    <row r="5799" hidden="1" ht="15.75" customHeight="1" s="1866">
      <c r="A5799" s="1245" t="inlineStr">
        <is>
          <t>Rescate Fondos Mutuos</t>
        </is>
      </c>
      <c r="B5799" s="1222" t="n">
        <v>60031199</v>
      </c>
      <c r="C5799" s="1785" t="inlineStr">
        <is>
          <t>Rescate Fondos Mutuos</t>
        </is>
      </c>
      <c r="D5799" s="1242" t="n">
        <v>46114</v>
      </c>
      <c r="E5799" s="420" t="inlineStr">
        <is>
          <t>A</t>
        </is>
      </c>
      <c r="F5799" s="1603" t="n"/>
      <c r="G5799" s="1604" t="n"/>
      <c r="H5799" s="902" t="n"/>
      <c r="I5799" s="1605" t="n">
        <v>3304157</v>
      </c>
      <c r="J5799" s="1605" t="n"/>
      <c r="K5799" s="1604" t="n"/>
      <c r="L5799" s="1604" t="n"/>
      <c r="M5799" s="1604" t="n"/>
      <c r="N5799" s="1604" t="n"/>
      <c r="O5799" s="1604" t="n"/>
    </row>
    <row r="5800" hidden="1" ht="15.75" customHeight="1" s="1866">
      <c r="A5800" s="1508" t="inlineStr">
        <is>
          <t>RESERVA  A45 PCXC49</t>
        </is>
      </c>
      <c r="B5800" s="1222" t="n">
        <v>300000</v>
      </c>
      <c r="C5800" s="1785" t="inlineStr">
        <is>
          <t>0164220729 Transf. FIGUEROA CARDENAS ALONSO ESTEBAN</t>
        </is>
      </c>
      <c r="D5800" s="1242" t="n">
        <v>46114</v>
      </c>
      <c r="E5800" s="420" t="inlineStr">
        <is>
          <t>A</t>
        </is>
      </c>
      <c r="F5800" s="1603" t="n"/>
      <c r="G5800" s="1604" t="n"/>
      <c r="H5800" s="902" t="n"/>
      <c r="I5800" s="1605" t="n">
        <v>3304157</v>
      </c>
      <c r="J5800" s="1605" t="n"/>
      <c r="K5800" s="1604" t="n"/>
      <c r="L5800" s="1604" t="n"/>
      <c r="M5800" s="1604" t="n"/>
      <c r="N5800" s="1604" t="n"/>
      <c r="O5800" s="1604" t="n"/>
    </row>
    <row r="5801" hidden="1" ht="15.75" customHeight="1" s="1866">
      <c r="A5801" s="1561" t="inlineStr">
        <is>
          <t>FACT 201</t>
        </is>
      </c>
      <c r="B5801" s="1709" t="n">
        <v>796840</v>
      </c>
      <c r="C5801" s="1785" t="inlineStr">
        <is>
          <t>0783028085 Transf de AUTOMOTORA FC SPA</t>
        </is>
      </c>
      <c r="D5801" s="1242" t="n">
        <v>46114</v>
      </c>
      <c r="E5801" s="420" t="inlineStr">
        <is>
          <t>A</t>
        </is>
      </c>
      <c r="F5801" s="1603" t="n"/>
      <c r="G5801" s="1604" t="n"/>
      <c r="H5801" s="902" t="n"/>
      <c r="I5801" s="1605" t="n">
        <v>3304157</v>
      </c>
      <c r="J5801" s="1605" t="n"/>
      <c r="K5801" s="1604" t="n"/>
      <c r="L5801" s="1604" t="n"/>
      <c r="M5801" s="1604" t="n"/>
      <c r="N5801" s="1604" t="n"/>
      <c r="O5801" s="1604" t="n"/>
    </row>
    <row r="5802" hidden="1" ht="15.75" customHeight="1" s="1866">
      <c r="A5802" s="1606" t="inlineStr">
        <is>
          <t>FACT 270 GASTOS COMUNES</t>
        </is>
      </c>
      <c r="B5802" s="1709" t="n">
        <v>118530</v>
      </c>
      <c r="C5802" s="1785" t="inlineStr">
        <is>
          <t>0783028085 Transf de AUTOMOTORA FC SPA</t>
        </is>
      </c>
      <c r="D5802" s="1242" t="n">
        <v>46114</v>
      </c>
      <c r="E5802" s="420" t="inlineStr">
        <is>
          <t>A</t>
        </is>
      </c>
      <c r="F5802" s="1603" t="n"/>
      <c r="G5802" s="1604" t="n"/>
      <c r="H5802" s="902" t="n"/>
      <c r="I5802" s="1605" t="n">
        <v>3304157</v>
      </c>
      <c r="J5802" s="1605" t="n"/>
      <c r="K5802" s="1604" t="n"/>
      <c r="L5802" s="1604" t="n"/>
      <c r="M5802" s="1604" t="n"/>
      <c r="N5802" s="1604" t="n"/>
      <c r="O5802" s="1604" t="n"/>
    </row>
    <row r="5803" hidden="1" ht="15.75" customHeight="1" s="1866">
      <c r="A5803" s="1561" t="inlineStr">
        <is>
          <t>FACT 199</t>
        </is>
      </c>
      <c r="B5803" s="1709" t="n">
        <v>717156</v>
      </c>
      <c r="C5803" s="1785" t="inlineStr">
        <is>
          <t>78.061.874-4 Transf. KARTEK SP</t>
        </is>
      </c>
      <c r="D5803" s="1242" t="n">
        <v>46114</v>
      </c>
      <c r="E5803" s="420" t="inlineStr">
        <is>
          <t>A</t>
        </is>
      </c>
      <c r="F5803" s="1603" t="n"/>
      <c r="G5803" s="1604" t="n"/>
      <c r="H5803" s="902" t="n"/>
      <c r="I5803" s="1605" t="n">
        <v>3304157</v>
      </c>
      <c r="J5803" s="1605" t="n"/>
      <c r="K5803" s="1604" t="n"/>
      <c r="L5803" s="1604" t="n"/>
      <c r="M5803" s="1604" t="n"/>
      <c r="N5803" s="1604" t="n"/>
      <c r="O5803" s="1604" t="n"/>
    </row>
    <row r="5804" hidden="1" ht="15.75" customHeight="1" s="1866">
      <c r="A5804" s="820" t="inlineStr">
        <is>
          <t xml:space="preserve">FACT 271 GASTOS COMUNES </t>
        </is>
      </c>
      <c r="B5804" s="1706" t="n">
        <v>118530</v>
      </c>
      <c r="C5804" s="1785" t="inlineStr">
        <is>
          <t>78.061.874-4 Transf. KARTEK SP</t>
        </is>
      </c>
      <c r="D5804" s="1242" t="n">
        <v>46114</v>
      </c>
      <c r="E5804" s="420" t="inlineStr">
        <is>
          <t>A</t>
        </is>
      </c>
      <c r="F5804" s="1603" t="n"/>
      <c r="G5804" s="1604" t="n"/>
      <c r="H5804" s="902" t="n"/>
      <c r="I5804" s="1605" t="n">
        <v>3304157</v>
      </c>
      <c r="J5804" s="1605" t="n"/>
      <c r="K5804" s="1604" t="n"/>
      <c r="L5804" s="1604" t="n"/>
      <c r="M5804" s="1604" t="n"/>
      <c r="N5804" s="1604" t="n"/>
      <c r="O5804" s="1604" t="n"/>
    </row>
    <row r="5805" hidden="1" ht="15.75" customHeight="1" s="1866">
      <c r="A5805" s="1245" t="inlineStr">
        <is>
          <t>PAYU *UBER TRIP</t>
        </is>
      </c>
      <c r="B5805" s="1706" t="n">
        <v>-6496</v>
      </c>
      <c r="C5805" s="1785" t="inlineStr">
        <is>
          <t>PAYU *UBER TRIP</t>
        </is>
      </c>
      <c r="D5805" s="1242" t="n">
        <v>46114</v>
      </c>
      <c r="E5805" s="420" t="inlineStr">
        <is>
          <t>C</t>
        </is>
      </c>
      <c r="F5805" s="1603" t="n"/>
      <c r="G5805" s="1604" t="n"/>
      <c r="H5805" s="902" t="n"/>
      <c r="I5805" s="1605" t="n">
        <v>3304157</v>
      </c>
      <c r="J5805" s="1605" t="n"/>
      <c r="K5805" s="1604" t="n"/>
      <c r="L5805" s="1604" t="n"/>
      <c r="M5805" s="1604" t="n"/>
      <c r="N5805" s="1604" t="n"/>
      <c r="O5805" s="1604" t="n"/>
    </row>
    <row r="5806" hidden="1" ht="15.75" customHeight="1" s="1866">
      <c r="A5806" s="1335" t="inlineStr">
        <is>
          <t>PREPAGO FORD  VTFF17 FACT 4450</t>
        </is>
      </c>
      <c r="B5806" s="1222" t="n">
        <v>-7051195</v>
      </c>
      <c r="C5806" s="1785" t="inlineStr">
        <is>
          <t>COMPRA VTFF17</t>
        </is>
      </c>
      <c r="D5806" s="1242" t="n">
        <v>46114</v>
      </c>
      <c r="E5806" s="420" t="inlineStr">
        <is>
          <t>C</t>
        </is>
      </c>
      <c r="F5806" s="1603" t="n"/>
      <c r="G5806" s="1604" t="n"/>
      <c r="H5806" s="902" t="n"/>
      <c r="I5806" s="1605" t="n">
        <v>3304157</v>
      </c>
      <c r="J5806" s="1605" t="n"/>
      <c r="K5806" s="1604" t="n"/>
      <c r="L5806" s="1604" t="n"/>
      <c r="M5806" s="1604" t="n"/>
      <c r="N5806" s="1604" t="n"/>
      <c r="O5806" s="1604" t="n"/>
    </row>
    <row r="5807" hidden="1" ht="15.75" customHeight="1" s="1866">
      <c r="A5807" s="1335" t="inlineStr">
        <is>
          <t>PREPAGO BMW VTZS89</t>
        </is>
      </c>
      <c r="B5807" s="1222" t="n">
        <v>-12840524</v>
      </c>
      <c r="C5807" s="1785" t="inlineStr">
        <is>
          <t>COMPRA VTZS89</t>
        </is>
      </c>
      <c r="D5807" s="1242" t="n">
        <v>46114</v>
      </c>
      <c r="E5807" s="420" t="inlineStr">
        <is>
          <t>C</t>
        </is>
      </c>
      <c r="F5807" s="1603" t="n"/>
      <c r="G5807" s="1604" t="n"/>
      <c r="H5807" s="902" t="n"/>
      <c r="I5807" s="1605" t="n">
        <v>3304157</v>
      </c>
      <c r="J5807" s="1605" t="n"/>
      <c r="K5807" s="1604" t="n"/>
      <c r="L5807" s="1604" t="n"/>
      <c r="M5807" s="1604" t="n"/>
      <c r="N5807" s="1604" t="n"/>
      <c r="O5807" s="1604" t="n"/>
    </row>
    <row r="5808" hidden="1" ht="15.75" customHeight="1" s="1866">
      <c r="A5808" s="1292" t="inlineStr">
        <is>
          <t xml:space="preserve">PRESTAMO </t>
        </is>
      </c>
      <c r="B5808" s="1222" t="n">
        <v>20000000</v>
      </c>
      <c r="C5808" s="1785" t="inlineStr">
        <is>
          <t>76.715.392-9 Transf. ACE SPA</t>
        </is>
      </c>
      <c r="D5808" s="1242" t="n">
        <v>46114</v>
      </c>
      <c r="E5808" s="420" t="inlineStr">
        <is>
          <t>A</t>
        </is>
      </c>
      <c r="F5808" s="1603" t="n"/>
      <c r="G5808" s="1604" t="n"/>
      <c r="H5808" s="902" t="n"/>
      <c r="I5808" s="1605" t="n">
        <v>3304157</v>
      </c>
      <c r="J5808" s="1605" t="n"/>
      <c r="K5808" s="1604" t="n"/>
      <c r="L5808" s="1604" t="n"/>
      <c r="M5808" s="1604" t="n"/>
      <c r="N5808" s="1604" t="n"/>
      <c r="O5808" s="1604" t="n"/>
    </row>
    <row r="5809" hidden="1" ht="15.75" customHeight="1" s="1866">
      <c r="A5809" s="1335" t="inlineStr">
        <is>
          <t xml:space="preserve">PREPAGO BMW </t>
        </is>
      </c>
      <c r="B5809" s="1222" t="n">
        <v>-29659476</v>
      </c>
      <c r="C5809" s="1785" t="inlineStr">
        <is>
          <t>PAGO EN LINEA FORUM</t>
        </is>
      </c>
      <c r="D5809" s="1242" t="n">
        <v>46114</v>
      </c>
      <c r="E5809" s="420" t="inlineStr">
        <is>
          <t>C</t>
        </is>
      </c>
      <c r="F5809" s="1603" t="n"/>
      <c r="G5809" s="1604" t="n"/>
      <c r="H5809" s="902" t="n"/>
      <c r="I5809" s="1605" t="n">
        <v>3304157</v>
      </c>
      <c r="J5809" s="1605" t="n"/>
      <c r="K5809" s="1604" t="n"/>
      <c r="L5809" s="1604" t="n"/>
      <c r="M5809" s="1604" t="n"/>
      <c r="N5809" s="1604" t="n"/>
      <c r="O5809" s="1604" t="n"/>
    </row>
    <row r="5810" hidden="1" ht="15.75" customHeight="1" s="1866">
      <c r="A5810" s="1292" t="inlineStr">
        <is>
          <t>CUOTA CREDITO</t>
        </is>
      </c>
      <c r="B5810" s="1222" t="n">
        <v>-1531804</v>
      </c>
      <c r="C5810" s="1785" t="inlineStr">
        <is>
          <t>016142580K Transf a JURI CABALLERO NICO</t>
        </is>
      </c>
      <c r="D5810" s="1242" t="n">
        <v>46114</v>
      </c>
      <c r="E5810" s="420" t="inlineStr">
        <is>
          <t>C</t>
        </is>
      </c>
      <c r="F5810" s="1603" t="n"/>
      <c r="G5810" s="1604" t="n"/>
      <c r="H5810" s="902" t="n"/>
      <c r="I5810" s="1605" t="n">
        <v>3304157</v>
      </c>
      <c r="J5810" s="1605" t="n"/>
      <c r="K5810" s="1604" t="n"/>
      <c r="L5810" s="1604" t="n"/>
      <c r="M5810" s="1604" t="n"/>
      <c r="N5810" s="1604" t="n"/>
      <c r="O5810" s="1604" t="n"/>
    </row>
    <row r="5811" hidden="1" ht="15.75" customHeight="1" s="1866">
      <c r="A5811" s="1292" t="inlineStr">
        <is>
          <t>CUOTA CREDITO</t>
        </is>
      </c>
      <c r="B5811" s="1222" t="n">
        <v>-585618</v>
      </c>
      <c r="C5811" s="1785" t="inlineStr">
        <is>
          <t>007067159K Transf a JURI CAMPOS LUIS PA</t>
        </is>
      </c>
      <c r="D5811" s="1242" t="n">
        <v>46114</v>
      </c>
      <c r="E5811" s="420" t="inlineStr">
        <is>
          <t>C</t>
        </is>
      </c>
      <c r="F5811" s="1603" t="n"/>
      <c r="G5811" s="1604" t="n"/>
      <c r="H5811" s="902" t="n"/>
      <c r="I5811" s="1605" t="n">
        <v>3304157</v>
      </c>
      <c r="J5811" s="1605" t="n"/>
      <c r="K5811" s="1604" t="n"/>
      <c r="L5811" s="1604" t="n"/>
      <c r="M5811" s="1604" t="n"/>
      <c r="N5811" s="1604" t="n"/>
      <c r="O5811" s="1604" t="n"/>
    </row>
    <row r="5812" hidden="1" ht="15.75" customHeight="1" s="1866">
      <c r="A5812" s="1292" t="inlineStr">
        <is>
          <t xml:space="preserve">CONTRATO ARRIENDO VALLE NEVADO </t>
        </is>
      </c>
      <c r="B5812" s="1222" t="n">
        <v>-1908432</v>
      </c>
      <c r="C5812" s="1785" t="inlineStr">
        <is>
          <t>0101632784 Transf a TORRES BARRIA MANUE</t>
        </is>
      </c>
      <c r="D5812" s="1242" t="n">
        <v>46114</v>
      </c>
      <c r="E5812" s="420" t="inlineStr">
        <is>
          <t>C</t>
        </is>
      </c>
      <c r="F5812" s="1603" t="n"/>
      <c r="G5812" s="1604" t="n"/>
      <c r="H5812" s="902" t="n"/>
      <c r="I5812" s="1605" t="n">
        <v>3304157</v>
      </c>
      <c r="J5812" s="1605" t="n"/>
      <c r="K5812" s="1604" t="n"/>
      <c r="L5812" s="1604" t="n"/>
      <c r="M5812" s="1604" t="n"/>
      <c r="N5812" s="1604" t="n"/>
      <c r="O5812" s="1604" t="n"/>
    </row>
    <row r="5813" hidden="1" ht="15.75" customHeight="1" s="1866">
      <c r="A5813" s="298" t="n">
        <v>356288</v>
      </c>
      <c r="B5813" s="1222" t="n">
        <v>-124271</v>
      </c>
      <c r="C5813" s="1785" t="inlineStr">
        <is>
          <t>0763609936 Transf a GC RENT CHILE SPA</t>
        </is>
      </c>
      <c r="D5813" s="1242" t="n">
        <v>46114</v>
      </c>
      <c r="E5813" s="420" t="inlineStr">
        <is>
          <t>C</t>
        </is>
      </c>
      <c r="F5813" s="1603" t="n"/>
      <c r="G5813" s="1604" t="n"/>
      <c r="H5813" s="902" t="n"/>
      <c r="I5813" s="1605" t="n">
        <v>3304157</v>
      </c>
      <c r="J5813" s="1605" t="n"/>
      <c r="K5813" s="1604" t="n"/>
      <c r="L5813" s="1604" t="n"/>
      <c r="M5813" s="1604" t="n"/>
      <c r="N5813" s="1604" t="n"/>
      <c r="O5813" s="1604" t="n"/>
    </row>
    <row r="5814" hidden="1" ht="15.75" customHeight="1" s="1866">
      <c r="A5814" s="1292" t="inlineStr">
        <is>
          <t>CUOTA CREDITO</t>
        </is>
      </c>
      <c r="B5814" s="1222" t="n">
        <v>-2400000</v>
      </c>
      <c r="C5814" s="1785" t="inlineStr">
        <is>
          <t>0243023831 Transf a PALMA ROCHER ANA AD</t>
        </is>
      </c>
      <c r="D5814" s="1242" t="n">
        <v>46114</v>
      </c>
      <c r="E5814" s="420" t="inlineStr">
        <is>
          <t>C</t>
        </is>
      </c>
      <c r="F5814" s="1603" t="n"/>
      <c r="G5814" s="1604" t="n"/>
      <c r="H5814" s="902" t="n"/>
      <c r="I5814" s="1605" t="n">
        <v>3304157</v>
      </c>
      <c r="J5814" s="1605" t="n"/>
      <c r="K5814" s="1604" t="n"/>
      <c r="L5814" s="1604" t="n"/>
      <c r="M5814" s="1604" t="n"/>
      <c r="N5814" s="1604" t="n"/>
      <c r="O5814" s="1604" t="n"/>
    </row>
    <row r="5815" hidden="1" ht="15.75" customHeight="1" s="1866">
      <c r="A5815" s="1292" t="inlineStr">
        <is>
          <t>CUOTA CREDITO</t>
        </is>
      </c>
      <c r="B5815" s="1222" t="n">
        <v>-1082925</v>
      </c>
      <c r="C5815" s="1785" t="inlineStr">
        <is>
          <t>007067159K Transf a JURI CAMPOS LUIS PA</t>
        </is>
      </c>
      <c r="D5815" s="1242" t="n">
        <v>46114</v>
      </c>
      <c r="E5815" s="420" t="inlineStr">
        <is>
          <t>C</t>
        </is>
      </c>
      <c r="F5815" s="1603" t="n"/>
      <c r="G5815" s="1604" t="n"/>
      <c r="H5815" s="902" t="n"/>
      <c r="I5815" s="1605" t="n">
        <v>3304157</v>
      </c>
      <c r="J5815" s="1605" t="n"/>
      <c r="K5815" s="1604" t="n"/>
      <c r="L5815" s="1604" t="n"/>
      <c r="M5815" s="1604" t="n"/>
      <c r="N5815" s="1604" t="n"/>
      <c r="O5815" s="1604" t="n"/>
    </row>
    <row r="5816" hidden="1" ht="15.75" customHeight="1" s="1866">
      <c r="A5816" s="1292" t="inlineStr">
        <is>
          <t>CUOTA CREDITO</t>
        </is>
      </c>
      <c r="B5816" s="1222" t="n">
        <v>-6332613</v>
      </c>
      <c r="C5816" s="1785" t="inlineStr">
        <is>
          <t>016142580K Transf a JURI CABALLERO NICO</t>
        </is>
      </c>
      <c r="D5816" s="1242" t="n">
        <v>46114</v>
      </c>
      <c r="E5816" s="420" t="inlineStr">
        <is>
          <t>C</t>
        </is>
      </c>
      <c r="F5816" s="1603" t="n"/>
      <c r="G5816" s="1604" t="n"/>
      <c r="H5816" s="902" t="n"/>
      <c r="I5816" s="1605" t="n">
        <v>3304157</v>
      </c>
      <c r="J5816" s="1605" t="n"/>
      <c r="K5816" s="1604" t="n"/>
      <c r="L5816" s="1604" t="n"/>
      <c r="M5816" s="1604" t="n"/>
      <c r="N5816" s="1604" t="n"/>
      <c r="O5816" s="1604" t="n"/>
    </row>
    <row r="5817" hidden="1" ht="15.75" customHeight="1" s="1866">
      <c r="A5817" s="298" t="n">
        <v>9831</v>
      </c>
      <c r="B5817" s="1222" t="n">
        <v>-2983000</v>
      </c>
      <c r="C5817" s="1785" t="inlineStr">
        <is>
          <t>0761442597 Transf a SOCIEDAD COMERCIAL GYT</t>
        </is>
      </c>
      <c r="D5817" s="1242" t="n">
        <v>46114</v>
      </c>
      <c r="E5817" s="420" t="inlineStr">
        <is>
          <t>C</t>
        </is>
      </c>
      <c r="F5817" s="1603" t="n"/>
      <c r="G5817" s="1604" t="n"/>
      <c r="H5817" s="902" t="n"/>
      <c r="I5817" s="1605" t="n">
        <v>3304157</v>
      </c>
      <c r="J5817" s="1605" t="n"/>
      <c r="K5817" s="1604" t="n"/>
      <c r="L5817" s="1604" t="n"/>
      <c r="M5817" s="1604" t="n"/>
      <c r="N5817" s="1604" t="n"/>
      <c r="O5817" s="1604" t="n"/>
    </row>
    <row r="5818" hidden="1" ht="15.75" customHeight="1" s="1866">
      <c r="A5818" s="2140" t="n">
        <v>9830</v>
      </c>
      <c r="B5818" s="1293" t="n">
        <v>-4544650</v>
      </c>
      <c r="C5818" s="1786" t="inlineStr">
        <is>
          <t>0761442597 Transf a SOCIEDAD COMERCIAL GYT</t>
        </is>
      </c>
      <c r="D5818" s="1951" t="n">
        <v>46114</v>
      </c>
      <c r="E5818" s="1249" t="inlineStr">
        <is>
          <t>C</t>
        </is>
      </c>
      <c r="F5818" s="1603" t="n"/>
      <c r="G5818" s="1604" t="n"/>
      <c r="H5818" s="902" t="n"/>
      <c r="I5818" s="1605" t="n">
        <v>3304157</v>
      </c>
      <c r="J5818" s="1605" t="n"/>
      <c r="K5818" s="1604" t="n"/>
      <c r="L5818" s="1604" t="n"/>
      <c r="M5818" s="1604" t="n"/>
      <c r="N5818" s="1604" t="n"/>
      <c r="O5818" s="1604" t="n"/>
    </row>
    <row r="5819" hidden="1" ht="15.75" customHeight="1" s="1866">
      <c r="A5819" s="1508" t="inlineStr">
        <is>
          <t>RESERVA IONIQ SYVH38</t>
        </is>
      </c>
      <c r="B5819" s="1222" t="n">
        <v>250000</v>
      </c>
      <c r="C5819" s="1785" t="inlineStr">
        <is>
          <t>0143992500 Transf de FERNANDO ANDRES ARA</t>
        </is>
      </c>
      <c r="D5819" s="1242" t="n">
        <v>46114</v>
      </c>
      <c r="E5819" s="420" t="inlineStr">
        <is>
          <t>A</t>
        </is>
      </c>
      <c r="F5819" s="1603" t="n"/>
      <c r="G5819" s="1604" t="n"/>
      <c r="H5819" s="902" t="n"/>
      <c r="I5819" s="1605" t="n">
        <v>3304157</v>
      </c>
      <c r="J5819" s="1605" t="n"/>
      <c r="K5819" s="1604" t="n"/>
      <c r="L5819" s="1604" t="n"/>
      <c r="M5819" s="1604" t="n"/>
      <c r="N5819" s="1604" t="n"/>
      <c r="O5819" s="1604" t="n"/>
    </row>
    <row r="5820" hidden="1" ht="15.75" customHeight="1" s="1866">
      <c r="A5820" s="1245" t="inlineStr">
        <is>
          <t>PAGO CUOTA Nº11 (RODRIGO)</t>
        </is>
      </c>
      <c r="B5820" s="1222" t="n">
        <v>-1012000</v>
      </c>
      <c r="C5820" s="1785" t="inlineStr">
        <is>
          <t>0136339494 Transf a RODRIGO IVAN ULLOA</t>
        </is>
      </c>
      <c r="D5820" s="1242" t="n">
        <v>46114</v>
      </c>
      <c r="E5820" s="420" t="inlineStr">
        <is>
          <t>C</t>
        </is>
      </c>
      <c r="F5820" s="1603" t="n"/>
      <c r="G5820" s="1604" t="n"/>
      <c r="H5820" s="902" t="n"/>
      <c r="I5820" s="1605" t="n">
        <v>3304157</v>
      </c>
      <c r="J5820" s="1605" t="n"/>
      <c r="K5820" s="1604" t="n"/>
      <c r="L5820" s="1604" t="n"/>
      <c r="M5820" s="1604" t="n"/>
      <c r="N5820" s="1604" t="n"/>
      <c r="O5820" s="1604" t="n"/>
    </row>
    <row r="5821" hidden="1" ht="15.75" customHeight="1" s="1866">
      <c r="A5821" s="1292" t="inlineStr">
        <is>
          <t>PAGO CUOTA Nº 4 (RODRIGO TARJETA DE CREDITO)</t>
        </is>
      </c>
      <c r="B5821" s="1222" t="n">
        <v>-1400000</v>
      </c>
      <c r="C5821" s="1785" t="inlineStr">
        <is>
          <t>0136339494 Transf a RODRIGO IVAN ULLOA</t>
        </is>
      </c>
      <c r="D5821" s="1242" t="n">
        <v>46114</v>
      </c>
      <c r="E5821" s="420" t="inlineStr">
        <is>
          <t>C</t>
        </is>
      </c>
      <c r="F5821" s="1603" t="n"/>
      <c r="G5821" s="1604" t="n"/>
      <c r="H5821" s="902" t="n"/>
      <c r="I5821" s="1605" t="n">
        <v>3304157</v>
      </c>
      <c r="J5821" s="1605" t="n"/>
      <c r="K5821" s="1604" t="n"/>
      <c r="L5821" s="1604" t="n"/>
      <c r="M5821" s="1604" t="n"/>
      <c r="N5821" s="1604" t="n"/>
      <c r="O5821" s="1604" t="n"/>
    </row>
    <row r="5822" hidden="1" ht="15.75" customHeight="1" s="1866">
      <c r="A5822" s="1245" t="inlineStr">
        <is>
          <t>PAGO CUOTA Nº11 (ANA)</t>
        </is>
      </c>
      <c r="B5822" s="1222" t="n">
        <v>-846000</v>
      </c>
      <c r="C5822" s="1785" t="inlineStr">
        <is>
          <t>0243023831 Transf a ANA ADELA PALMA</t>
        </is>
      </c>
      <c r="D5822" s="1242" t="n">
        <v>46114</v>
      </c>
      <c r="E5822" s="420" t="inlineStr">
        <is>
          <t>C</t>
        </is>
      </c>
      <c r="F5822" s="1603" t="n"/>
      <c r="G5822" s="1604" t="n"/>
      <c r="H5822" s="902" t="n"/>
      <c r="I5822" s="1605" t="n">
        <v>3304157</v>
      </c>
      <c r="J5822" s="1605" t="n"/>
      <c r="K5822" s="1604" t="n"/>
      <c r="L5822" s="1604" t="n"/>
      <c r="M5822" s="1604" t="n"/>
      <c r="N5822" s="1604" t="n"/>
      <c r="O5822" s="1604" t="n"/>
    </row>
    <row r="5823" hidden="1" ht="15.75" customHeight="1" s="1866">
      <c r="A5823" s="305" t="n">
        <v>289</v>
      </c>
      <c r="B5823" s="1222" t="n">
        <v>-5332881</v>
      </c>
      <c r="C5823" s="1785" t="inlineStr">
        <is>
          <t>0776843490 Transf a GRYPHUS ROSALES SPA</t>
        </is>
      </c>
      <c r="D5823" s="1242" t="n">
        <v>46114</v>
      </c>
      <c r="E5823" s="420" t="inlineStr">
        <is>
          <t>C</t>
        </is>
      </c>
      <c r="F5823" s="1603" t="n"/>
      <c r="G5823" s="1604" t="n"/>
      <c r="H5823" s="902" t="n"/>
      <c r="I5823" s="1605" t="n">
        <v>3304157</v>
      </c>
      <c r="J5823" s="1605" t="n"/>
      <c r="K5823" s="1604" t="n"/>
      <c r="L5823" s="1604" t="n"/>
      <c r="M5823" s="1604" t="n"/>
      <c r="N5823" s="1604" t="n"/>
      <c r="O5823" s="1604" t="n"/>
    </row>
    <row r="5824" hidden="1" ht="15.75" customHeight="1" s="1866">
      <c r="A5824" s="298" t="n">
        <v>2547719</v>
      </c>
      <c r="B5824" s="1307" t="n">
        <v>-47000</v>
      </c>
      <c r="C5824" s="1785" t="inlineStr">
        <is>
          <t>Compra Nacional NP DL*STARLINK</t>
        </is>
      </c>
      <c r="D5824" s="1242" t="n">
        <v>46118</v>
      </c>
      <c r="E5824" s="420" t="inlineStr">
        <is>
          <t>C</t>
        </is>
      </c>
      <c r="F5824" s="1603" t="n"/>
      <c r="G5824" s="1604" t="n"/>
      <c r="H5824" s="902" t="n"/>
      <c r="I5824" s="1605" t="n">
        <v>3304157</v>
      </c>
      <c r="J5824" s="1605" t="n"/>
      <c r="K5824" s="1604" t="n"/>
      <c r="L5824" s="1604" t="n"/>
      <c r="M5824" s="1604" t="n"/>
      <c r="N5824" s="1604" t="n"/>
      <c r="O5824" s="1604" t="n"/>
    </row>
    <row r="5825" hidden="1" ht="15.75" customHeight="1" s="1866">
      <c r="A5825" s="1733" t="inlineStr">
        <is>
          <t>VENTA A45 PCXC49</t>
        </is>
      </c>
      <c r="B5825" s="1222" t="n">
        <v>5000000</v>
      </c>
      <c r="C5825" s="1785" t="inlineStr">
        <is>
          <t>0164220729 Transf. Alonso Esteban Figueroa Cardenas</t>
        </is>
      </c>
      <c r="D5825" s="1242" t="n">
        <v>46118</v>
      </c>
      <c r="E5825" s="420" t="inlineStr">
        <is>
          <t>A</t>
        </is>
      </c>
      <c r="F5825" s="1603" t="n"/>
      <c r="G5825" s="1604" t="n"/>
      <c r="H5825" s="902" t="n"/>
      <c r="I5825" s="1605" t="n">
        <v>3304157</v>
      </c>
      <c r="J5825" s="1605" t="n"/>
      <c r="K5825" s="1604" t="n"/>
      <c r="L5825" s="1604" t="n"/>
      <c r="M5825" s="1604" t="n"/>
      <c r="N5825" s="1604" t="n"/>
      <c r="O5825" s="1604" t="n"/>
    </row>
    <row r="5826" hidden="1" ht="15.75" customHeight="1" s="1866">
      <c r="A5826" s="1292" t="inlineStr">
        <is>
          <t>ABONO FACT 200</t>
        </is>
      </c>
      <c r="B5826" s="1222" t="n">
        <v>250000</v>
      </c>
      <c r="C5826" s="1785" t="inlineStr">
        <is>
          <t>0781031275 Transf. SOCIEDAD E INVERSIONES C Y M LIMITADA</t>
        </is>
      </c>
      <c r="D5826" s="1242" t="n">
        <v>46118</v>
      </c>
      <c r="E5826" s="420" t="inlineStr">
        <is>
          <t>A</t>
        </is>
      </c>
      <c r="F5826" s="1603" t="n"/>
      <c r="G5826" s="1604" t="n"/>
      <c r="H5826" s="902" t="n"/>
      <c r="I5826" s="1605" t="n">
        <v>3304157</v>
      </c>
      <c r="J5826" s="1605" t="n"/>
      <c r="K5826" s="1604" t="n"/>
      <c r="L5826" s="1604" t="n"/>
      <c r="M5826" s="1604" t="n"/>
      <c r="N5826" s="1604" t="n"/>
      <c r="O5826" s="1604" t="n"/>
    </row>
    <row r="5827" hidden="1" ht="15.75" customHeight="1" s="1866">
      <c r="A5827" s="1508" t="inlineStr">
        <is>
          <t>VENTA A45 PCXC49</t>
        </is>
      </c>
      <c r="B5827" s="1222" t="n">
        <v>5000000</v>
      </c>
      <c r="C5827" s="1785" t="inlineStr">
        <is>
          <t>0164220729 Transf. FIGUEROA CARDENAS ALONSO ESTEBAN</t>
        </is>
      </c>
      <c r="D5827" s="1242" t="n">
        <v>46118</v>
      </c>
      <c r="E5827" s="420" t="inlineStr">
        <is>
          <t>A</t>
        </is>
      </c>
      <c r="F5827" s="1603" t="n">
        <v>20300000</v>
      </c>
      <c r="G5827" s="1604" t="n"/>
      <c r="H5827" s="902" t="n"/>
      <c r="I5827" s="1605" t="n">
        <v>3304157</v>
      </c>
      <c r="J5827" s="1605" t="n"/>
      <c r="K5827" s="1604" t="n"/>
      <c r="L5827" s="1604" t="n"/>
      <c r="M5827" s="1604" t="n"/>
      <c r="N5827" s="1604" t="n"/>
      <c r="O5827" s="1604" t="n"/>
    </row>
    <row r="5828" hidden="1" ht="15.75" customHeight="1" s="1866">
      <c r="A5828" s="1291" t="inlineStr">
        <is>
          <t>SEGURO SUBURBAN VFYG69 FACT 10145135</t>
        </is>
      </c>
      <c r="B5828" s="1222" t="n">
        <v>-123111</v>
      </c>
      <c r="C5828" s="1785" t="inlineStr">
        <is>
          <t>MARSH RISK CONSULTING</t>
        </is>
      </c>
      <c r="D5828" s="1242" t="n">
        <v>46118</v>
      </c>
      <c r="E5828" s="420" t="inlineStr">
        <is>
          <t>C</t>
        </is>
      </c>
      <c r="F5828" s="1603" t="n"/>
      <c r="G5828" s="1604" t="n"/>
      <c r="H5828" s="902" t="n"/>
      <c r="I5828" s="1605" t="n">
        <v>3304157</v>
      </c>
      <c r="J5828" s="1605" t="n"/>
      <c r="K5828" s="1604" t="n"/>
      <c r="L5828" s="1604" t="n"/>
      <c r="M5828" s="1604" t="n"/>
      <c r="N5828" s="1604" t="n"/>
      <c r="O5828" s="1604" t="n"/>
    </row>
    <row r="5829" hidden="1" ht="15.75" customHeight="1" s="1866">
      <c r="A5829" s="1508" t="inlineStr">
        <is>
          <t>RESERVA IONIQ SYVH38</t>
        </is>
      </c>
      <c r="B5829" s="1222" t="n">
        <v>4750000</v>
      </c>
      <c r="C5829" s="1785" t="inlineStr">
        <is>
          <t>0143992500 Transf de FERNANDO ANDRES ARA</t>
        </is>
      </c>
      <c r="D5829" s="1242" t="n">
        <v>46118</v>
      </c>
      <c r="E5829" s="420" t="inlineStr">
        <is>
          <t>A</t>
        </is>
      </c>
      <c r="F5829" s="1603" t="n"/>
      <c r="G5829" s="1604" t="n"/>
      <c r="H5829" s="902" t="n"/>
      <c r="I5829" s="1605" t="n">
        <v>3304157</v>
      </c>
      <c r="J5829" s="1605" t="n"/>
      <c r="K5829" s="1604" t="n"/>
      <c r="L5829" s="1604" t="n"/>
      <c r="M5829" s="1604" t="n"/>
      <c r="N5829" s="1604" t="n"/>
      <c r="O5829" s="1604" t="n"/>
    </row>
    <row r="5830" hidden="1" ht="15.75" customHeight="1" s="1866">
      <c r="A5830" s="1508" t="inlineStr">
        <is>
          <t>VENTA A45 PCXC49</t>
        </is>
      </c>
      <c r="B5830" s="1222" t="n">
        <v>5000000</v>
      </c>
      <c r="C5830" s="1785" t="inlineStr">
        <is>
          <t>0164220729 Transf. FIGUEROA CARDENAS ALONSO ESTEBAN</t>
        </is>
      </c>
      <c r="D5830" s="1242" t="n">
        <v>46118</v>
      </c>
      <c r="E5830" s="420" t="inlineStr">
        <is>
          <t>A</t>
        </is>
      </c>
      <c r="F5830" s="1603" t="n"/>
      <c r="G5830" s="1604" t="n"/>
      <c r="H5830" s="902" t="n"/>
      <c r="I5830" s="1605" t="n">
        <v>3304157</v>
      </c>
      <c r="J5830" s="1605" t="n"/>
      <c r="K5830" s="1604" t="n"/>
      <c r="L5830" s="1604" t="n"/>
      <c r="M5830" s="1604" t="n"/>
      <c r="N5830" s="1604" t="n"/>
      <c r="O5830" s="1604" t="n"/>
    </row>
    <row r="5831" hidden="1" ht="15.75" customHeight="1" s="1866">
      <c r="A5831" s="1292" t="inlineStr">
        <is>
          <t>PERMISO DE TOYOTA PRIUS</t>
        </is>
      </c>
      <c r="B5831" s="1222" t="n">
        <v>75990</v>
      </c>
      <c r="C5831" s="1785" t="inlineStr">
        <is>
          <t>017560071K Transf. RAMIREZ IBACETA SEBASTIAN EDUARDO</t>
        </is>
      </c>
      <c r="D5831" s="1242" t="n">
        <v>46118</v>
      </c>
      <c r="E5831" s="420" t="inlineStr">
        <is>
          <t>A</t>
        </is>
      </c>
      <c r="F5831" s="1603" t="n"/>
      <c r="G5831" s="1604" t="n"/>
      <c r="H5831" s="902" t="n"/>
      <c r="I5831" s="1605" t="n">
        <v>3304157</v>
      </c>
      <c r="J5831" s="1605" t="n"/>
      <c r="K5831" s="1604" t="n"/>
      <c r="L5831" s="1604" t="n"/>
      <c r="M5831" s="1604" t="n"/>
      <c r="N5831" s="1604" t="n"/>
      <c r="O5831" s="1604" t="n"/>
    </row>
    <row r="5832" hidden="1" ht="15.75" customHeight="1" s="1866">
      <c r="A5832" s="1508" t="inlineStr">
        <is>
          <t>VENTA A45 PCXC49</t>
        </is>
      </c>
      <c r="B5832" s="1222" t="n">
        <v>5000000</v>
      </c>
      <c r="C5832" s="1785" t="inlineStr">
        <is>
          <t>0164220729 Transf. FIGUEROA CARDENAS ALONSO ESTEBAN</t>
        </is>
      </c>
      <c r="D5832" s="1242" t="n">
        <v>46118</v>
      </c>
      <c r="E5832" s="420" t="inlineStr">
        <is>
          <t>A</t>
        </is>
      </c>
      <c r="F5832" s="1603" t="n"/>
      <c r="G5832" s="1604" t="n"/>
      <c r="H5832" s="902" t="n"/>
      <c r="I5832" s="1605" t="n">
        <v>3304157</v>
      </c>
      <c r="J5832" s="1605" t="n"/>
      <c r="K5832" s="1604" t="n"/>
      <c r="L5832" s="1604" t="n"/>
      <c r="M5832" s="1604" t="n"/>
      <c r="N5832" s="1604" t="n"/>
      <c r="O5832" s="1604" t="n"/>
    </row>
    <row r="5833" hidden="1" ht="15.75" customHeight="1" s="1866">
      <c r="A5833" s="1335" t="inlineStr">
        <is>
          <t xml:space="preserve">COMPRA RANGER RAPTOR JOAQUIN A NOMBRE DE ANA CLARA </t>
        </is>
      </c>
      <c r="B5833" s="1222" t="n">
        <v>37500000</v>
      </c>
      <c r="C5833" s="1785" t="inlineStr">
        <is>
          <t>Depósito Documento Mismo Banco</t>
        </is>
      </c>
      <c r="D5833" s="1242" t="n">
        <v>46114</v>
      </c>
      <c r="E5833" s="420" t="inlineStr">
        <is>
          <t>A</t>
        </is>
      </c>
      <c r="F5833" s="1603" t="n"/>
      <c r="G5833" s="1604" t="n"/>
      <c r="H5833" s="902" t="n"/>
      <c r="I5833" s="1605" t="n">
        <v>3304157</v>
      </c>
      <c r="J5833" s="1605" t="n"/>
      <c r="K5833" s="1604" t="n"/>
      <c r="L5833" s="1604" t="n"/>
      <c r="M5833" s="1604" t="n"/>
      <c r="N5833" s="1604" t="n"/>
      <c r="O5833" s="1604" t="n"/>
    </row>
    <row r="5834" hidden="1" ht="15.75" customHeight="1" s="1866">
      <c r="A5834" s="1335" t="inlineStr">
        <is>
          <t xml:space="preserve">COMPRA RANGER RAPTOR JOAQUIN A NOMBRE DE ANA CLARA </t>
        </is>
      </c>
      <c r="B5834" s="1222" t="n">
        <v>7500000</v>
      </c>
      <c r="C5834" s="1785" t="inlineStr">
        <is>
          <t>Depósito Documento Mismo Banco</t>
        </is>
      </c>
      <c r="D5834" s="1242" t="n">
        <v>46114</v>
      </c>
      <c r="E5834" s="420" t="inlineStr">
        <is>
          <t>A</t>
        </is>
      </c>
      <c r="F5834" s="1603" t="n"/>
      <c r="G5834" s="1604" t="n"/>
      <c r="H5834" s="902" t="n"/>
      <c r="I5834" s="1605" t="n">
        <v>3304157</v>
      </c>
      <c r="J5834" s="1605" t="n"/>
      <c r="K5834" s="1604" t="n"/>
      <c r="L5834" s="1604" t="n"/>
      <c r="M5834" s="1604" t="n"/>
      <c r="N5834" s="1604" t="n"/>
      <c r="O5834" s="1604" t="n"/>
    </row>
    <row r="5835" hidden="1" ht="15.75" customHeight="1" s="1866">
      <c r="A5835" s="1245" t="inlineStr">
        <is>
          <t>REEMBOLSO PRESTAMO ACE</t>
        </is>
      </c>
      <c r="B5835" s="1222" t="n">
        <v>-20000000</v>
      </c>
      <c r="C5835" s="1785" t="inlineStr">
        <is>
          <t>REEMBOLSO PRESTAMO</t>
        </is>
      </c>
      <c r="D5835" s="1242" t="n">
        <v>46118</v>
      </c>
      <c r="E5835" s="420" t="inlineStr">
        <is>
          <t>C</t>
        </is>
      </c>
      <c r="F5835" s="1603" t="n"/>
      <c r="G5835" s="1604" t="n"/>
      <c r="H5835" s="902" t="n"/>
      <c r="I5835" s="1605" t="n">
        <v>3304157</v>
      </c>
      <c r="J5835" s="1605" t="n"/>
      <c r="K5835" s="1604" t="n"/>
      <c r="L5835" s="1604" t="n"/>
      <c r="M5835" s="1604" t="n"/>
      <c r="N5835" s="1604" t="n"/>
      <c r="O5835" s="1604" t="n"/>
    </row>
    <row r="5836" hidden="1" ht="15.75" customHeight="1" s="1866">
      <c r="A5836" s="1245" t="inlineStr">
        <is>
          <t>VENTA PRIUS PZZF38</t>
        </is>
      </c>
      <c r="B5836" s="1222" t="n">
        <v>-14110903</v>
      </c>
      <c r="C5836" s="1785" t="inlineStr">
        <is>
          <t>VENTA PRIUS PZZF38</t>
        </is>
      </c>
      <c r="D5836" s="1242" t="n">
        <v>46118</v>
      </c>
      <c r="E5836" s="420" t="inlineStr">
        <is>
          <t>C</t>
        </is>
      </c>
      <c r="F5836" s="1603" t="n"/>
      <c r="G5836" s="1604" t="n"/>
      <c r="H5836" s="902" t="n"/>
      <c r="I5836" s="1605" t="n">
        <v>3304157</v>
      </c>
      <c r="J5836" s="1605" t="n"/>
      <c r="K5836" s="1604" t="n"/>
      <c r="L5836" s="1604" t="n"/>
      <c r="M5836" s="1604" t="n"/>
      <c r="N5836" s="1604" t="n"/>
      <c r="O5836" s="1604" t="n"/>
    </row>
    <row r="5837" hidden="1" ht="15.75" customHeight="1" s="1866">
      <c r="A5837" s="1508" t="inlineStr">
        <is>
          <t>MANTENCION SUBURBAN VFYG69</t>
        </is>
      </c>
      <c r="B5837" s="1222" t="n">
        <v>-373000</v>
      </c>
      <c r="C5837" s="1785" t="inlineStr">
        <is>
          <t>MELHUISH SERVICIO TECNICO</t>
        </is>
      </c>
      <c r="D5837" s="1242" t="n">
        <v>46118</v>
      </c>
      <c r="E5837" s="420" t="inlineStr">
        <is>
          <t>C</t>
        </is>
      </c>
      <c r="F5837" s="1603" t="n"/>
      <c r="G5837" s="1604" t="n"/>
      <c r="H5837" s="902" t="n"/>
      <c r="I5837" s="1605" t="n">
        <v>3304157</v>
      </c>
      <c r="J5837" s="1605" t="n"/>
      <c r="K5837" s="1604" t="n"/>
      <c r="L5837" s="1604" t="n"/>
      <c r="M5837" s="1604" t="n"/>
      <c r="N5837" s="1604" t="n"/>
      <c r="O5837" s="1604" t="n"/>
    </row>
    <row r="5838" hidden="1" ht="15.75" customHeight="1" s="1866">
      <c r="A5838" s="1260" t="inlineStr">
        <is>
          <t>LLANTAS DE CARRERA M3 HSDX59 S/F</t>
        </is>
      </c>
      <c r="B5838" s="1293" t="n">
        <v>-3500000</v>
      </c>
      <c r="C5838" s="1786" t="inlineStr">
        <is>
          <t>Pago de Asigna</t>
        </is>
      </c>
      <c r="D5838" s="1951" t="n">
        <v>46118</v>
      </c>
      <c r="E5838" s="1249" t="inlineStr">
        <is>
          <t>C</t>
        </is>
      </c>
      <c r="F5838" s="1603" t="n"/>
      <c r="G5838" s="1604" t="n"/>
      <c r="H5838" s="902" t="n"/>
      <c r="I5838" s="1605" t="n">
        <v>3304157</v>
      </c>
      <c r="J5838" s="1605" t="n"/>
      <c r="K5838" s="1604" t="n"/>
      <c r="L5838" s="1604" t="n"/>
      <c r="M5838" s="1604" t="n"/>
      <c r="N5838" s="1604" t="n"/>
      <c r="O5838" s="1604" t="n"/>
    </row>
    <row r="5839" hidden="1" ht="15.75" customHeight="1" s="1866">
      <c r="A5839" s="1292" t="inlineStr">
        <is>
          <t>ABONO FACT 200</t>
        </is>
      </c>
      <c r="B5839" s="1222" t="n">
        <v>347630</v>
      </c>
      <c r="C5839" s="1785" t="inlineStr">
        <is>
          <t>0781031275 Transf. SOCIEDAD E INVERSIONES C Y M LIMITADA</t>
        </is>
      </c>
      <c r="D5839" s="1242" t="n">
        <v>46118</v>
      </c>
      <c r="E5839" s="420" t="inlineStr">
        <is>
          <t>A</t>
        </is>
      </c>
      <c r="F5839" s="1603" t="n"/>
      <c r="G5839" s="1604" t="n"/>
      <c r="H5839" s="902" t="n"/>
      <c r="I5839" s="1605" t="n">
        <v>3304157</v>
      </c>
      <c r="J5839" s="1605" t="n"/>
      <c r="K5839" s="1604" t="n"/>
      <c r="L5839" s="1604" t="n"/>
      <c r="M5839" s="1604" t="n"/>
      <c r="N5839" s="1604" t="n"/>
      <c r="O5839" s="1604" t="n"/>
    </row>
    <row r="5840" hidden="1" ht="15.75" customHeight="1" s="1866">
      <c r="A5840" s="1508" t="inlineStr">
        <is>
          <t>VENTA A45 PCXC49</t>
        </is>
      </c>
      <c r="B5840" s="1222" t="n">
        <v>5000000</v>
      </c>
      <c r="C5840" s="1785" t="inlineStr">
        <is>
          <t>0164220729 Transf. FIGUEROA CARDENAS ALONSO ESTEBAN</t>
        </is>
      </c>
      <c r="D5840" s="1242" t="n">
        <v>46118</v>
      </c>
      <c r="E5840" s="420" t="inlineStr">
        <is>
          <t>A</t>
        </is>
      </c>
      <c r="F5840" s="1603" t="n"/>
      <c r="G5840" s="1604" t="n"/>
      <c r="H5840" s="902" t="n"/>
      <c r="I5840" s="1605" t="n">
        <v>3304157</v>
      </c>
      <c r="J5840" s="1605" t="n"/>
      <c r="K5840" s="1604" t="n"/>
      <c r="L5840" s="1604" t="n"/>
      <c r="M5840" s="1604" t="n"/>
      <c r="N5840" s="1604" t="n"/>
      <c r="O5840" s="1604" t="n"/>
    </row>
    <row r="5841" hidden="1" ht="15.75" customHeight="1" s="1866">
      <c r="A5841" s="1335" t="inlineStr">
        <is>
          <t>PERMISOS DE 4RUNNER EDUARDO GREZ</t>
        </is>
      </c>
      <c r="B5841" s="1222" t="n">
        <v>-160885</v>
      </c>
      <c r="C5841" s="1785" t="inlineStr">
        <is>
          <t>MUNICIPALIDAD DE VITAC</t>
        </is>
      </c>
      <c r="D5841" s="1242" t="n">
        <v>46118</v>
      </c>
      <c r="E5841" s="420" t="inlineStr">
        <is>
          <t>C</t>
        </is>
      </c>
      <c r="F5841" s="1603" t="n"/>
      <c r="G5841" s="1604" t="n"/>
      <c r="H5841" s="902" t="n"/>
      <c r="I5841" s="1605" t="n">
        <v>3304157</v>
      </c>
      <c r="J5841" s="1605" t="n"/>
      <c r="K5841" s="1604" t="n"/>
      <c r="L5841" s="1604" t="n"/>
      <c r="M5841" s="1604" t="n"/>
      <c r="N5841" s="1604" t="n"/>
      <c r="O5841" s="1604" t="n"/>
    </row>
    <row r="5842" hidden="1" ht="15.75" customHeight="1" s="1866">
      <c r="A5842" s="1291" t="inlineStr">
        <is>
          <t xml:space="preserve">SOAP DE 4RUNNER EDUARDO GREZ </t>
        </is>
      </c>
      <c r="B5842" s="1222" t="n">
        <v>-7790</v>
      </c>
      <c r="C5842" s="1785" t="inlineStr">
        <is>
          <t>BCI GENERALES KSOAP</t>
        </is>
      </c>
      <c r="D5842" s="1242" t="n">
        <v>46118</v>
      </c>
      <c r="E5842" s="420" t="inlineStr">
        <is>
          <t>C</t>
        </is>
      </c>
      <c r="F5842" s="1603" t="n"/>
      <c r="G5842" s="1604" t="n"/>
      <c r="H5842" s="902" t="n"/>
      <c r="I5842" s="1605" t="n">
        <v>3304157</v>
      </c>
      <c r="J5842" s="1605" t="n"/>
      <c r="K5842" s="1604" t="n"/>
      <c r="L5842" s="1604" t="n"/>
      <c r="M5842" s="1604" t="n"/>
      <c r="N5842" s="1604" t="n"/>
      <c r="O5842" s="1604" t="n"/>
    </row>
    <row r="5843" hidden="1" ht="15.75" customHeight="1" s="1866">
      <c r="A5843" s="1166" t="inlineStr">
        <is>
          <t xml:space="preserve">16º CUOTA PORSCHE TURBO CABRIOLET RVXC43 - 5/ABONO 4 CUOTA DE CREDITO 100MM 60 CUOTAS </t>
        </is>
      </c>
      <c r="B5843" s="1307" t="n">
        <v>5000000</v>
      </c>
      <c r="C5843" s="1785" t="inlineStr">
        <is>
          <t>0211633433 Transf de EUN LEE .</t>
        </is>
      </c>
      <c r="D5843" s="1242" t="n">
        <v>46118</v>
      </c>
      <c r="E5843" s="420" t="inlineStr">
        <is>
          <t>A</t>
        </is>
      </c>
      <c r="F5843" s="1603" t="n"/>
      <c r="G5843" s="1604" t="n"/>
      <c r="H5843" s="902" t="n"/>
      <c r="I5843" s="1605" t="n">
        <v>3304157</v>
      </c>
      <c r="J5843" s="1605" t="n"/>
      <c r="K5843" s="1604" t="n"/>
      <c r="L5843" s="1604" t="n"/>
      <c r="M5843" s="1604" t="n"/>
      <c r="N5843" s="1604" t="n"/>
      <c r="O5843" s="1604" t="n"/>
    </row>
    <row r="5844" hidden="1" ht="15.75" customHeight="1" s="1866">
      <c r="A5844" s="1602" t="inlineStr">
        <is>
          <t>BENCINA FACT 31265721</t>
        </is>
      </c>
      <c r="B5844" s="1222" t="n">
        <v>-20000</v>
      </c>
      <c r="C5844" s="1785" t="inlineStr">
        <is>
          <t>COPEC APP EMPRESA</t>
        </is>
      </c>
      <c r="D5844" s="1242" t="n">
        <v>46118</v>
      </c>
      <c r="E5844" s="420" t="inlineStr">
        <is>
          <t>C</t>
        </is>
      </c>
      <c r="F5844" s="1603" t="n"/>
      <c r="G5844" s="1604" t="n"/>
      <c r="H5844" s="902" t="n"/>
      <c r="I5844" s="1605" t="n">
        <v>3304157</v>
      </c>
      <c r="J5844" s="1605" t="n"/>
      <c r="K5844" s="1604" t="n"/>
      <c r="L5844" s="1604" t="n"/>
      <c r="M5844" s="1604" t="n"/>
      <c r="N5844" s="1604" t="n"/>
      <c r="O5844" s="1604" t="n"/>
    </row>
    <row r="5845" hidden="1" ht="15.75" customHeight="1" s="1866">
      <c r="A5845" s="1508" t="inlineStr">
        <is>
          <t>VENTA A45 PCXC49</t>
        </is>
      </c>
      <c r="B5845" s="1222" t="n">
        <v>5000000</v>
      </c>
      <c r="C5845" s="1785" t="inlineStr">
        <is>
          <t>0164220729 Transf. Alonso Esteban Figueroa Cardenas</t>
        </is>
      </c>
      <c r="D5845" s="1242" t="n">
        <v>46119</v>
      </c>
      <c r="E5845" s="420" t="inlineStr">
        <is>
          <t>A</t>
        </is>
      </c>
      <c r="F5845" s="1603" t="n"/>
      <c r="G5845" s="1604" t="n"/>
      <c r="H5845" s="902" t="n"/>
      <c r="I5845" s="1605" t="n">
        <v>3304157</v>
      </c>
      <c r="J5845" s="1605" t="n"/>
      <c r="K5845" s="1604" t="n"/>
      <c r="L5845" s="1604" t="n"/>
      <c r="M5845" s="1604" t="n"/>
      <c r="N5845" s="1604" t="n"/>
      <c r="O5845" s="1604" t="n"/>
    </row>
    <row r="5846" hidden="1" ht="15.75" customHeight="1" s="1866">
      <c r="A5846" s="1508" t="inlineStr">
        <is>
          <t>VENTA A45 PCXC49</t>
        </is>
      </c>
      <c r="B5846" s="1222" t="n">
        <v>5000000</v>
      </c>
      <c r="C5846" s="1785" t="inlineStr">
        <is>
          <t>0164220729 Transf. FIGUEROA CARDENAS ALONSO ESTEBAN</t>
        </is>
      </c>
      <c r="D5846" s="1242" t="n">
        <v>46119</v>
      </c>
      <c r="E5846" s="420" t="inlineStr">
        <is>
          <t>A</t>
        </is>
      </c>
      <c r="F5846" s="1603" t="n"/>
      <c r="G5846" s="1604" t="n"/>
      <c r="H5846" s="902" t="n"/>
      <c r="I5846" s="1605" t="n">
        <v>3304157</v>
      </c>
      <c r="J5846" s="1605" t="n"/>
      <c r="K5846" s="1604" t="n"/>
      <c r="L5846" s="1604" t="n"/>
      <c r="M5846" s="1604" t="n"/>
      <c r="N5846" s="1604" t="n"/>
      <c r="O5846" s="1604" t="n"/>
    </row>
    <row r="5847" hidden="1" ht="15.75" customHeight="1" s="1866">
      <c r="A5847" s="1245" t="inlineStr">
        <is>
          <t>Rescate Fondos Mutuos</t>
        </is>
      </c>
      <c r="B5847" s="1222" t="n">
        <v>150246345</v>
      </c>
      <c r="C5847" s="1785" t="inlineStr">
        <is>
          <t>Rescate Fondos Mutuos</t>
        </is>
      </c>
      <c r="D5847" s="1242" t="n">
        <v>46119</v>
      </c>
      <c r="E5847" s="420" t="inlineStr">
        <is>
          <t>A</t>
        </is>
      </c>
      <c r="F5847" s="1603" t="n"/>
      <c r="G5847" s="1604" t="n"/>
      <c r="H5847" s="902" t="n"/>
      <c r="I5847" s="1605" t="n">
        <v>3304157</v>
      </c>
      <c r="J5847" s="1605" t="n"/>
      <c r="K5847" s="1604" t="n"/>
      <c r="L5847" s="1604" t="n"/>
      <c r="M5847" s="1604" t="n"/>
      <c r="N5847" s="1604" t="n"/>
      <c r="O5847" s="1604" t="n"/>
    </row>
    <row r="5848" hidden="1" ht="15.75" customHeight="1" s="1866">
      <c r="A5848" s="1335" t="inlineStr">
        <is>
          <t>GASTOS GENERALES JOAQUIN</t>
        </is>
      </c>
      <c r="B5848" s="1222" t="n">
        <v>-66446</v>
      </c>
      <c r="C5848" s="1785" t="inlineStr">
        <is>
          <t>MUNICIPALIDAD LAS CON</t>
        </is>
      </c>
      <c r="D5848" s="1242" t="n">
        <v>46119</v>
      </c>
      <c r="E5848" s="420" t="inlineStr">
        <is>
          <t>C</t>
        </is>
      </c>
      <c r="F5848" s="1603" t="n"/>
      <c r="G5848" s="1604" t="n"/>
      <c r="H5848" s="902" t="n"/>
      <c r="I5848" s="1605" t="n">
        <v>3304157</v>
      </c>
      <c r="J5848" s="1605" t="n"/>
      <c r="K5848" s="1604" t="n"/>
      <c r="L5848" s="1604" t="n"/>
      <c r="M5848" s="1604" t="n"/>
      <c r="N5848" s="1604" t="n"/>
      <c r="O5848" s="1604" t="n"/>
    </row>
    <row r="5849" hidden="1" ht="15.75" customHeight="1" s="1866">
      <c r="A5849" s="1253" t="inlineStr">
        <is>
          <t>REEMBOLSO PRESTAMO ALIACE</t>
        </is>
      </c>
      <c r="B5849" s="1222" t="n">
        <v>-60000000</v>
      </c>
      <c r="C5849" s="1785" t="inlineStr">
        <is>
          <t>REEMBOLSO PRESTAMO</t>
        </is>
      </c>
      <c r="D5849" s="1242" t="n">
        <v>46119</v>
      </c>
      <c r="E5849" s="420" t="inlineStr">
        <is>
          <t>C</t>
        </is>
      </c>
      <c r="F5849" s="1603" t="n"/>
      <c r="G5849" s="1604" t="n"/>
      <c r="H5849" s="902" t="n"/>
      <c r="I5849" s="1605" t="n">
        <v>3304157</v>
      </c>
      <c r="J5849" s="1605" t="n"/>
      <c r="K5849" s="1604" t="n"/>
      <c r="L5849" s="1604" t="n"/>
      <c r="M5849" s="1604" t="n"/>
      <c r="N5849" s="1604" t="n"/>
      <c r="O5849" s="1604" t="n"/>
    </row>
    <row r="5850" hidden="1" ht="15.75" customHeight="1" s="1866">
      <c r="A5850" s="1785" t="inlineStr">
        <is>
          <t>00772353596 MANTENIMIENTO FORD TERRITORY</t>
        </is>
      </c>
      <c r="B5850" s="1307" t="n">
        <v>303235</v>
      </c>
      <c r="C5850" s="1785" t="inlineStr">
        <is>
          <t>00772353596 MANTENIMIENTO FORD TERRITORY</t>
        </is>
      </c>
      <c r="D5850" s="1242" t="n">
        <v>46119</v>
      </c>
      <c r="E5850" s="420" t="inlineStr">
        <is>
          <t>A</t>
        </is>
      </c>
      <c r="F5850" s="1603" t="n"/>
      <c r="G5850" s="1604" t="n"/>
      <c r="H5850" s="902" t="n"/>
      <c r="I5850" s="1605" t="n">
        <v>3304157</v>
      </c>
      <c r="J5850" s="1605" t="n"/>
      <c r="K5850" s="1604" t="n"/>
      <c r="L5850" s="1604" t="n"/>
      <c r="M5850" s="1604" t="n"/>
      <c r="N5850" s="1604" t="n"/>
      <c r="O5850" s="1604" t="n"/>
    </row>
    <row r="5851" hidden="1" ht="15.75" customHeight="1" s="1866">
      <c r="A5851" s="2140" t="inlineStr">
        <is>
          <t>RESERVA IONIQ SYVH38</t>
        </is>
      </c>
      <c r="B5851" s="1293" t="n">
        <v>5000000</v>
      </c>
      <c r="C5851" s="1786" t="inlineStr">
        <is>
          <t>0143992500 Transf de FERNANDO ANDRES ARA</t>
        </is>
      </c>
      <c r="D5851" s="1951" t="n">
        <v>46119</v>
      </c>
      <c r="E5851" s="1249" t="inlineStr">
        <is>
          <t>A</t>
        </is>
      </c>
      <c r="F5851" s="1603" t="n"/>
      <c r="G5851" s="1604" t="n"/>
      <c r="H5851" s="902" t="n"/>
      <c r="I5851" s="1605" t="n">
        <v>3304157</v>
      </c>
      <c r="J5851" s="1605" t="n"/>
      <c r="K5851" s="1604" t="n"/>
      <c r="L5851" s="1604" t="n"/>
      <c r="M5851" s="1604" t="n"/>
      <c r="N5851" s="1604" t="n"/>
      <c r="O5851" s="1604" t="n"/>
    </row>
    <row r="5852" hidden="1" ht="15.75" customHeight="1" s="1866">
      <c r="A5852" s="1292" t="inlineStr">
        <is>
          <t>BENCINA FACT 31271303</t>
        </is>
      </c>
      <c r="B5852" s="1222" t="n">
        <v>-30000</v>
      </c>
      <c r="C5852" s="1785" t="inlineStr">
        <is>
          <t>COPEC APP EMPRESA</t>
        </is>
      </c>
      <c r="D5852" s="1242" t="n">
        <v>46119</v>
      </c>
      <c r="E5852" s="420" t="inlineStr">
        <is>
          <t>C</t>
        </is>
      </c>
      <c r="F5852" s="1603" t="n"/>
      <c r="G5852" s="1604" t="n"/>
      <c r="H5852" s="902" t="n"/>
      <c r="I5852" s="1605" t="n">
        <v>3304157</v>
      </c>
      <c r="J5852" s="1605" t="n"/>
      <c r="K5852" s="1604" t="n"/>
      <c r="L5852" s="1604" t="n"/>
      <c r="M5852" s="1604" t="n"/>
      <c r="N5852" s="1604" t="n"/>
      <c r="O5852" s="1604" t="n"/>
    </row>
    <row r="5853" hidden="1" ht="15.75" customHeight="1" s="1866">
      <c r="A5853" s="1292" t="n">
        <v>2073</v>
      </c>
      <c r="B5853" s="1222" t="n">
        <v>-622965</v>
      </c>
      <c r="C5853" s="1785" t="inlineStr">
        <is>
          <t>0776294683 Transf a TAGTICO SPA</t>
        </is>
      </c>
      <c r="D5853" s="1242" t="n">
        <v>46119</v>
      </c>
      <c r="E5853" s="420" t="inlineStr">
        <is>
          <t>C</t>
        </is>
      </c>
      <c r="F5853" s="1603" t="n"/>
      <c r="G5853" s="1604" t="n"/>
      <c r="H5853" s="902" t="n"/>
      <c r="I5853" s="1605" t="n">
        <v>3304157</v>
      </c>
      <c r="J5853" s="1605" t="n"/>
      <c r="K5853" s="1604" t="n"/>
      <c r="L5853" s="1604" t="n"/>
      <c r="M5853" s="1604" t="n"/>
      <c r="N5853" s="1604" t="n"/>
      <c r="O5853" s="1604" t="n"/>
    </row>
    <row r="5854" hidden="1" ht="15.75" customHeight="1" s="1866">
      <c r="A5854" s="1292" t="n">
        <v>48</v>
      </c>
      <c r="B5854" s="1222" t="n">
        <v>-36800</v>
      </c>
      <c r="C5854" s="1785" t="inlineStr">
        <is>
          <t>0773350795 Transf a Abus car spa</t>
        </is>
      </c>
      <c r="D5854" s="1242" t="n">
        <v>46119</v>
      </c>
      <c r="E5854" s="420" t="inlineStr">
        <is>
          <t>C</t>
        </is>
      </c>
      <c r="F5854" s="1603" t="n"/>
      <c r="G5854" s="1604" t="n"/>
      <c r="H5854" s="902" t="n"/>
      <c r="I5854" s="1605" t="n">
        <v>3304157</v>
      </c>
      <c r="J5854" s="1605" t="n"/>
      <c r="K5854" s="1604" t="n"/>
      <c r="L5854" s="1604" t="n"/>
      <c r="M5854" s="1604" t="n"/>
      <c r="N5854" s="1604" t="n"/>
      <c r="O5854" s="1604" t="n"/>
    </row>
    <row r="5855" hidden="1" ht="15.75" customHeight="1" s="1866">
      <c r="A5855" s="1335" t="inlineStr">
        <is>
          <t>TRANSFERENCIA CHEVROLET TJBS25 CASAL FACT956</t>
        </is>
      </c>
      <c r="B5855" s="1222" t="n">
        <v>-686840</v>
      </c>
      <c r="C5855" s="1785" t="inlineStr">
        <is>
          <t>0773071349 Transf a ASESORIAS INTEGRALE</t>
        </is>
      </c>
      <c r="D5855" s="1242" t="n">
        <v>46119</v>
      </c>
      <c r="E5855" s="420" t="inlineStr">
        <is>
          <t>C</t>
        </is>
      </c>
      <c r="F5855" s="1603" t="n"/>
      <c r="G5855" s="1604" t="n"/>
      <c r="H5855" s="902" t="n"/>
      <c r="I5855" s="1605" t="n">
        <v>3304157</v>
      </c>
      <c r="J5855" s="1605" t="n"/>
      <c r="K5855" s="1604" t="n"/>
      <c r="L5855" s="1604" t="n"/>
      <c r="M5855" s="1604" t="n"/>
      <c r="N5855" s="1604" t="n"/>
      <c r="O5855" s="1604" t="n"/>
    </row>
    <row r="5856" hidden="1" ht="15.75" customHeight="1" s="1866">
      <c r="A5856" s="1292" t="n">
        <v>49</v>
      </c>
      <c r="B5856" s="1222" t="n">
        <v>-76550</v>
      </c>
      <c r="C5856" s="1785" t="inlineStr">
        <is>
          <t>0773350795 Transf a Abus car spa</t>
        </is>
      </c>
      <c r="D5856" s="1242" t="n">
        <v>46119</v>
      </c>
      <c r="E5856" s="420" t="inlineStr">
        <is>
          <t>C</t>
        </is>
      </c>
      <c r="F5856" s="1603" t="n"/>
      <c r="G5856" s="1604" t="n"/>
      <c r="H5856" s="902" t="n"/>
      <c r="I5856" s="1605" t="n">
        <v>3304157</v>
      </c>
      <c r="J5856" s="1605" t="n"/>
      <c r="K5856" s="1604" t="n"/>
      <c r="L5856" s="1604" t="n"/>
      <c r="M5856" s="1604" t="n"/>
      <c r="N5856" s="1604" t="n"/>
      <c r="O5856" s="1604" t="n"/>
    </row>
    <row r="5857" hidden="1" ht="15.75" customHeight="1" s="1866">
      <c r="A5857" s="1785" t="inlineStr">
        <is>
          <t xml:space="preserve">DEVOLUCION DE PRESTAMO HN PRESTAMO MARZO </t>
        </is>
      </c>
      <c r="B5857" s="1222" t="n">
        <v>-70000000</v>
      </c>
      <c r="C5857" s="1785" t="inlineStr">
        <is>
          <t>DEVOLUCION DE PRESTAMO</t>
        </is>
      </c>
      <c r="D5857" s="1242" t="n">
        <v>46119</v>
      </c>
      <c r="E5857" s="420" t="inlineStr">
        <is>
          <t>C</t>
        </is>
      </c>
      <c r="F5857" s="1603" t="n"/>
      <c r="G5857" s="1604" t="n"/>
      <c r="H5857" s="902" t="n"/>
      <c r="I5857" s="1605" t="n">
        <v>3304157</v>
      </c>
      <c r="J5857" s="1605" t="n"/>
      <c r="K5857" s="1604" t="n"/>
      <c r="L5857" s="1604" t="n"/>
      <c r="M5857" s="1604" t="n"/>
      <c r="N5857" s="1604" t="n"/>
      <c r="O5857" s="1604" t="n"/>
    </row>
    <row r="5858" hidden="1" ht="15.75" customHeight="1" s="1866">
      <c r="A5858" s="1292" t="inlineStr">
        <is>
          <t xml:space="preserve">PAGO DE PERMISO DE CIRCULACION Y DOCUMENTACION DE TAHOE Y 4RUNNER </t>
        </is>
      </c>
      <c r="B5858" s="1222" t="n">
        <v>350000</v>
      </c>
      <c r="C5858" s="1785" t="inlineStr">
        <is>
          <t>0080607857 Transf. Eduardo Edmundo Grez Del Canto</t>
        </is>
      </c>
      <c r="D5858" s="1242" t="n">
        <v>46119</v>
      </c>
      <c r="E5858" s="420" t="inlineStr">
        <is>
          <t>A</t>
        </is>
      </c>
      <c r="F5858" s="1603" t="n"/>
      <c r="G5858" s="1604" t="n"/>
      <c r="H5858" s="902" t="n"/>
      <c r="I5858" s="1605" t="n">
        <v>3304157</v>
      </c>
      <c r="J5858" s="1605" t="n"/>
      <c r="K5858" s="1604" t="n"/>
      <c r="L5858" s="1604" t="n"/>
      <c r="M5858" s="1604" t="n"/>
      <c r="N5858" s="1604" t="n"/>
      <c r="O5858" s="1604" t="n"/>
    </row>
    <row r="5859" hidden="1" ht="15.75" customHeight="1" s="1866">
      <c r="A5859" s="1508" t="inlineStr">
        <is>
          <t>VENTA A45 PCXC49</t>
        </is>
      </c>
      <c r="B5859" s="1222" t="n">
        <v>5000000</v>
      </c>
      <c r="C5859" s="1785" t="inlineStr">
        <is>
          <t>0164220729 Transf. Alonso Esteban Figueroa Cardenas</t>
        </is>
      </c>
      <c r="D5859" s="1242" t="n">
        <v>46120</v>
      </c>
      <c r="E5859" s="420" t="inlineStr">
        <is>
          <t>A</t>
        </is>
      </c>
      <c r="F5859" s="1603" t="n"/>
      <c r="G5859" s="1604" t="n"/>
      <c r="H5859" s="902" t="n"/>
      <c r="I5859" s="1605" t="n">
        <v>3304157</v>
      </c>
      <c r="J5859" s="1605" t="n"/>
      <c r="K5859" s="1604" t="n"/>
      <c r="L5859" s="1604" t="n"/>
      <c r="M5859" s="1604" t="n"/>
      <c r="N5859" s="1604" t="n"/>
      <c r="O5859" s="1604" t="n"/>
    </row>
    <row r="5860" hidden="1" ht="15.75" customHeight="1" s="1866">
      <c r="A5860" s="2140" t="inlineStr">
        <is>
          <t>VENTA A45 PCXC49</t>
        </is>
      </c>
      <c r="B5860" s="1307" t="n">
        <v>5000000</v>
      </c>
      <c r="C5860" s="1785" t="inlineStr">
        <is>
          <t>0164220729 Transf. FIGUEROA CARDENAS ALONSO ESTEBAN</t>
        </is>
      </c>
      <c r="D5860" s="1242" t="n">
        <v>46120</v>
      </c>
      <c r="E5860" s="420" t="inlineStr">
        <is>
          <t>A</t>
        </is>
      </c>
      <c r="F5860" s="1603" t="n"/>
      <c r="G5860" s="1604" t="n"/>
      <c r="H5860" s="902" t="n"/>
      <c r="I5860" s="1605" t="n">
        <v>3304157</v>
      </c>
      <c r="J5860" s="1605" t="n"/>
      <c r="K5860" s="1604" t="n"/>
      <c r="L5860" s="1604" t="n"/>
      <c r="M5860" s="1604" t="n"/>
      <c r="N5860" s="1604" t="n"/>
      <c r="O5860" s="1604" t="n"/>
    </row>
    <row r="5861" hidden="1" ht="15.75" customHeight="1" s="1866">
      <c r="A5861" s="1606" t="inlineStr">
        <is>
          <t xml:space="preserve">FACTURA 267- COMISION SEGUROS </t>
        </is>
      </c>
      <c r="B5861" s="1709" t="n">
        <v>347960</v>
      </c>
      <c r="C5861" s="1785" t="inlineStr">
        <is>
          <t>0815547004 PAGO PROVEEDOR MARSH S A C</t>
        </is>
      </c>
      <c r="D5861" s="1242" t="n">
        <v>46120</v>
      </c>
      <c r="E5861" s="420" t="inlineStr">
        <is>
          <t>A</t>
        </is>
      </c>
      <c r="F5861" s="1603" t="n"/>
      <c r="G5861" s="1604" t="n"/>
      <c r="H5861" s="902" t="n"/>
      <c r="I5861" s="1605" t="n">
        <v>3304157</v>
      </c>
      <c r="J5861" s="1605" t="n"/>
      <c r="K5861" s="1604" t="n"/>
      <c r="L5861" s="1604" t="n"/>
      <c r="M5861" s="1604" t="n"/>
      <c r="N5861" s="1604" t="n"/>
      <c r="O5861" s="1604" t="n"/>
    </row>
    <row r="5862" hidden="1" ht="15.75" customHeight="1" s="1866">
      <c r="A5862" s="1733" t="n">
        <v>9</v>
      </c>
      <c r="B5862" s="1222" t="n">
        <v>-297500</v>
      </c>
      <c r="C5862" s="1785" t="inlineStr">
        <is>
          <t>0085295667 Transf a MARIO SALAME</t>
        </is>
      </c>
      <c r="D5862" s="1242" t="n">
        <v>46120</v>
      </c>
      <c r="E5862" s="420" t="inlineStr">
        <is>
          <t>C</t>
        </is>
      </c>
      <c r="F5862" s="1603" t="n"/>
      <c r="G5862" s="1604" t="n"/>
      <c r="H5862" s="902" t="n"/>
      <c r="I5862" s="1605" t="n">
        <v>3304157</v>
      </c>
      <c r="J5862" s="1605" t="n"/>
      <c r="K5862" s="1604" t="n"/>
      <c r="L5862" s="1604" t="n"/>
      <c r="M5862" s="1604" t="n"/>
      <c r="N5862" s="1604" t="n"/>
      <c r="O5862" s="1604" t="n"/>
    </row>
    <row r="5863" hidden="1" ht="15.75" customHeight="1" s="1866">
      <c r="A5863" s="305" t="n">
        <v>117201</v>
      </c>
      <c r="B5863" s="1307" t="n">
        <v>-95200</v>
      </c>
      <c r="C5863" s="1785" t="inlineStr">
        <is>
          <t>0775355700 Transf a CHILEAUTOS SPA</t>
        </is>
      </c>
      <c r="D5863" s="1242" t="n">
        <v>46120</v>
      </c>
      <c r="E5863" s="420" t="inlineStr">
        <is>
          <t>C</t>
        </is>
      </c>
      <c r="F5863" s="1603" t="n"/>
      <c r="G5863" s="1604" t="n"/>
      <c r="H5863" s="902" t="n"/>
      <c r="I5863" s="1605" t="n">
        <v>3304157</v>
      </c>
      <c r="J5863" s="1605" t="n"/>
      <c r="K5863" s="1604" t="n"/>
      <c r="L5863" s="1604" t="n"/>
      <c r="M5863" s="1604" t="n"/>
      <c r="N5863" s="1604" t="n"/>
      <c r="O5863" s="1604" t="n"/>
    </row>
    <row r="5864" hidden="1" ht="15.75" customHeight="1" s="1866">
      <c r="A5864" s="298" t="n">
        <v>117364</v>
      </c>
      <c r="B5864" s="1307" t="n">
        <v>-59500</v>
      </c>
      <c r="C5864" s="1785" t="inlineStr">
        <is>
          <t>0775355700 Transf a CHILEAUTOS SPA</t>
        </is>
      </c>
      <c r="D5864" s="1242" t="n">
        <v>46120</v>
      </c>
      <c r="E5864" s="420" t="inlineStr">
        <is>
          <t>C</t>
        </is>
      </c>
      <c r="F5864" s="1603" t="n"/>
      <c r="G5864" s="1604" t="n"/>
      <c r="H5864" s="902" t="n"/>
      <c r="I5864" s="1605" t="n">
        <v>3304157</v>
      </c>
      <c r="J5864" s="1605" t="n"/>
      <c r="K5864" s="1604" t="n"/>
      <c r="L5864" s="1604" t="n"/>
      <c r="M5864" s="1604" t="n"/>
      <c r="N5864" s="1604" t="n"/>
      <c r="O5864" s="1604" t="n"/>
    </row>
    <row r="5865" hidden="1" ht="15.75" customHeight="1" s="1866">
      <c r="A5865" s="2140" t="inlineStr">
        <is>
          <t>BENCINA FACT 31271886</t>
        </is>
      </c>
      <c r="B5865" s="1293" t="n">
        <v>-30000</v>
      </c>
      <c r="C5865" s="1786" t="inlineStr">
        <is>
          <t>COPEC APP EMPRESA</t>
        </is>
      </c>
      <c r="D5865" s="1951" t="n">
        <v>46120</v>
      </c>
      <c r="E5865" s="1249" t="inlineStr">
        <is>
          <t>C</t>
        </is>
      </c>
      <c r="F5865" s="1603" t="n"/>
      <c r="G5865" s="1604" t="n"/>
      <c r="H5865" s="902" t="n"/>
      <c r="I5865" s="1605" t="n">
        <v>3304157</v>
      </c>
      <c r="J5865" s="1605" t="n"/>
      <c r="K5865" s="1604" t="n"/>
      <c r="L5865" s="1604" t="n"/>
      <c r="M5865" s="1604" t="n"/>
      <c r="N5865" s="1604" t="n"/>
      <c r="O5865" s="1604" t="n"/>
    </row>
    <row r="5866" hidden="1" ht="15.75" customHeight="1" s="1866">
      <c r="A5866" s="2140" t="inlineStr">
        <is>
          <t>CUOTA CREDITO BANCO ITAU Y BANCO SCOTIABANK</t>
        </is>
      </c>
      <c r="B5866" s="1709" t="n">
        <v>-10000000</v>
      </c>
      <c r="C5866" s="1785" t="inlineStr">
        <is>
          <t>CUOTA CREDITO</t>
        </is>
      </c>
      <c r="D5866" s="1242" t="n">
        <v>46120</v>
      </c>
      <c r="E5866" s="420" t="inlineStr">
        <is>
          <t>C</t>
        </is>
      </c>
      <c r="F5866" s="1603" t="n"/>
      <c r="G5866" s="1604" t="n"/>
      <c r="H5866" s="902" t="n"/>
      <c r="I5866" s="1605" t="n">
        <v>3304157</v>
      </c>
      <c r="J5866" s="1605" t="n"/>
      <c r="K5866" s="1604" t="n"/>
      <c r="L5866" s="1604" t="n"/>
      <c r="M5866" s="1604" t="n"/>
      <c r="N5866" s="1604" t="n"/>
      <c r="O5866" s="1604" t="n"/>
    </row>
    <row r="5867" hidden="1" ht="15.75" customHeight="1" s="1866">
      <c r="A5867" s="298" t="n">
        <v>573659</v>
      </c>
      <c r="B5867" s="1222" t="n">
        <v>-14800</v>
      </c>
      <c r="C5867" s="1785" t="inlineStr">
        <is>
          <t>0196892281 Transf a ELIAS MALUK JOAQUIN</t>
        </is>
      </c>
      <c r="D5867" s="1242" t="n">
        <v>46120</v>
      </c>
      <c r="E5867" s="420" t="inlineStr">
        <is>
          <t>C</t>
        </is>
      </c>
      <c r="F5867" s="1603" t="n"/>
      <c r="G5867" s="1604" t="n"/>
      <c r="H5867" s="902" t="n"/>
      <c r="I5867" s="1605" t="n">
        <v>3304157</v>
      </c>
      <c r="J5867" s="1605" t="n"/>
      <c r="K5867" s="1604" t="n"/>
      <c r="L5867" s="1604" t="n"/>
      <c r="M5867" s="1604" t="n"/>
      <c r="N5867" s="1604" t="n"/>
      <c r="O5867" s="1604" t="n"/>
    </row>
    <row r="5868" hidden="1" ht="15.75" customHeight="1" s="1866">
      <c r="A5868" s="1292" t="n">
        <v>2015</v>
      </c>
      <c r="B5868" s="1222" t="n">
        <v>-297500</v>
      </c>
      <c r="C5868" s="1785" t="inlineStr">
        <is>
          <t>0776226025 Transf a MOTORLAB SPA</t>
        </is>
      </c>
      <c r="D5868" s="1242" t="n">
        <v>46120</v>
      </c>
      <c r="E5868" s="420" t="inlineStr">
        <is>
          <t>C</t>
        </is>
      </c>
      <c r="F5868" s="1603" t="n"/>
      <c r="G5868" s="1604" t="n"/>
      <c r="H5868" s="902" t="n"/>
      <c r="I5868" s="1605" t="n">
        <v>3304157</v>
      </c>
      <c r="J5868" s="1605" t="n"/>
      <c r="K5868" s="1604" t="n"/>
      <c r="L5868" s="1604" t="n"/>
      <c r="M5868" s="1604" t="n"/>
      <c r="N5868" s="1604" t="n"/>
      <c r="O5868" s="1604" t="n"/>
    </row>
    <row r="5869" hidden="1" ht="15.75" customHeight="1" s="1866">
      <c r="A5869" s="1292" t="inlineStr">
        <is>
          <t>BENCINA FACT 31275118</t>
        </is>
      </c>
      <c r="B5869" s="1222" t="n">
        <v>-20000</v>
      </c>
      <c r="C5869" s="1785" t="inlineStr">
        <is>
          <t>COPEC APP EMPRESA</t>
        </is>
      </c>
      <c r="D5869" s="1242" t="n">
        <v>46120</v>
      </c>
      <c r="E5869" s="420" t="inlineStr">
        <is>
          <t>C</t>
        </is>
      </c>
      <c r="F5869" s="1603" t="n"/>
      <c r="G5869" s="1604" t="n"/>
      <c r="H5869" s="902" t="n"/>
      <c r="I5869" s="1605" t="n">
        <v>3304157</v>
      </c>
      <c r="J5869" s="1605" t="n"/>
      <c r="K5869" s="1604" t="n"/>
      <c r="L5869" s="1604" t="n"/>
      <c r="M5869" s="1604" t="n"/>
      <c r="N5869" s="1604" t="n"/>
      <c r="O5869" s="1604" t="n"/>
    </row>
    <row r="5870" hidden="1" ht="15.75" customHeight="1" s="1866">
      <c r="A5870" s="1508" t="inlineStr">
        <is>
          <t>VENTA A45 PCXC49</t>
        </is>
      </c>
      <c r="B5870" s="1222" t="n">
        <v>1570000</v>
      </c>
      <c r="C5870" s="1785" t="inlineStr">
        <is>
          <t>0164220729 Transf. FIGUEROA CARDENAS ALONSO ESTEBAN</t>
        </is>
      </c>
      <c r="D5870" s="1242" t="n">
        <v>46121</v>
      </c>
      <c r="E5870" s="420" t="inlineStr">
        <is>
          <t>A</t>
        </is>
      </c>
      <c r="F5870" s="1603" t="n"/>
      <c r="G5870" s="1604" t="n"/>
      <c r="H5870" s="902" t="n"/>
      <c r="I5870" s="1605" t="n">
        <v>3304157</v>
      </c>
      <c r="J5870" s="1605" t="n"/>
      <c r="K5870" s="1604" t="n"/>
      <c r="L5870" s="1604" t="n"/>
      <c r="M5870" s="1604" t="n"/>
      <c r="N5870" s="1604" t="n"/>
      <c r="O5870" s="1604" t="n"/>
    </row>
    <row r="5871" hidden="1" ht="15.75" customHeight="1" s="1866">
      <c r="A5871" s="1292" t="inlineStr">
        <is>
          <t>DEVOLUCION DE PRESTAMO</t>
        </is>
      </c>
      <c r="B5871" s="1222" t="n">
        <v>5000000</v>
      </c>
      <c r="C5871" s="1785" t="inlineStr">
        <is>
          <t>0196892281 Transf de JOAQUIN ALFONSO ELI</t>
        </is>
      </c>
      <c r="D5871" s="1242" t="n">
        <v>46121</v>
      </c>
      <c r="E5871" s="420" t="inlineStr">
        <is>
          <t>A</t>
        </is>
      </c>
      <c r="F5871" s="1603" t="n"/>
      <c r="G5871" s="1604" t="n"/>
      <c r="H5871" s="902" t="n"/>
      <c r="I5871" s="1605" t="n">
        <v>3304157</v>
      </c>
      <c r="J5871" s="1605" t="n"/>
      <c r="K5871" s="1604" t="n"/>
      <c r="L5871" s="1604" t="n"/>
      <c r="M5871" s="1604" t="n"/>
      <c r="N5871" s="1604" t="n"/>
      <c r="O5871" s="1604" t="n"/>
    </row>
    <row r="5872" hidden="1" ht="15.75" customHeight="1" s="1866">
      <c r="A5872" s="1292" t="inlineStr">
        <is>
          <t>VENTA FORD SRZR56-8</t>
        </is>
      </c>
      <c r="B5872" s="1223" t="n">
        <v>250000</v>
      </c>
      <c r="C5872" s="1785" t="inlineStr">
        <is>
          <t>0156377147 Transf de PABLO ANDRES ABRAGA</t>
        </is>
      </c>
      <c r="D5872" s="1242" t="n">
        <v>46121</v>
      </c>
      <c r="E5872" s="420" t="inlineStr">
        <is>
          <t>A</t>
        </is>
      </c>
      <c r="F5872" s="1603" t="n"/>
      <c r="G5872" s="1604" t="n"/>
      <c r="H5872" s="902" t="n"/>
      <c r="I5872" s="1605" t="n">
        <v>3304157</v>
      </c>
      <c r="J5872" s="1605" t="n"/>
      <c r="K5872" s="1604" t="n"/>
      <c r="L5872" s="1604" t="n"/>
      <c r="M5872" s="1604" t="n"/>
      <c r="N5872" s="1604" t="n"/>
      <c r="O5872" s="1604" t="n"/>
    </row>
    <row r="5873" hidden="1" ht="15.75" customHeight="1" s="1866">
      <c r="A5873" s="1292" t="inlineStr">
        <is>
          <t>VENTA VOLVO V60 LBPZ17</t>
        </is>
      </c>
      <c r="B5873" s="1222" t="n">
        <v>250000</v>
      </c>
      <c r="C5873" s="1780" t="inlineStr">
        <is>
          <t>0094869951 Transf. Julinho Carlos Salas Nunez</t>
        </is>
      </c>
      <c r="D5873" s="1242" t="n">
        <v>46121</v>
      </c>
      <c r="E5873" s="420" t="inlineStr">
        <is>
          <t>A</t>
        </is>
      </c>
      <c r="F5873" s="1603" t="n"/>
      <c r="G5873" s="1604" t="n"/>
      <c r="H5873" s="902" t="n"/>
      <c r="I5873" s="1605" t="n">
        <v>3304157</v>
      </c>
      <c r="J5873" s="1605" t="n"/>
      <c r="K5873" s="1604" t="n"/>
      <c r="L5873" s="1604" t="n"/>
      <c r="M5873" s="1604" t="n"/>
      <c r="N5873" s="1604" t="n"/>
      <c r="O5873" s="1604" t="n"/>
    </row>
    <row r="5874" hidden="1" ht="15.75" customHeight="1" s="1866">
      <c r="A5874" s="1292" t="inlineStr">
        <is>
          <t>VENTA VOLVO V60 LBPZ17</t>
        </is>
      </c>
      <c r="B5874" s="1222" t="n">
        <v>250000</v>
      </c>
      <c r="C5874" s="1784" t="inlineStr">
        <is>
          <t>0094869951 Transf. JULINHO CARLOS SALAS NU?EZ</t>
        </is>
      </c>
      <c r="D5874" s="1951" t="n">
        <v>46121</v>
      </c>
      <c r="E5874" s="1249" t="inlineStr">
        <is>
          <t>A</t>
        </is>
      </c>
      <c r="F5874" s="1603" t="n"/>
      <c r="G5874" s="1604" t="n"/>
      <c r="H5874" s="902" t="n"/>
      <c r="I5874" s="1605" t="n">
        <v>3304157</v>
      </c>
      <c r="J5874" s="1605" t="n"/>
      <c r="K5874" s="1604" t="n"/>
      <c r="L5874" s="1604" t="n"/>
      <c r="M5874" s="1604" t="n"/>
      <c r="N5874" s="1604" t="n"/>
      <c r="O5874" s="1604" t="n"/>
    </row>
    <row r="5875" hidden="1" ht="15.75" customHeight="1" s="1866">
      <c r="A5875" s="1785" t="inlineStr">
        <is>
          <t>Pago Automático T. de Crédito</t>
        </is>
      </c>
      <c r="B5875" s="1429" t="n">
        <v>-905952</v>
      </c>
      <c r="C5875" s="1785" t="inlineStr">
        <is>
          <t>Pago Automático T. de Crédito</t>
        </is>
      </c>
      <c r="D5875" s="1242" t="n">
        <v>46121</v>
      </c>
      <c r="E5875" s="420" t="inlineStr">
        <is>
          <t>C</t>
        </is>
      </c>
      <c r="F5875" s="1603" t="n"/>
      <c r="G5875" s="1604" t="n"/>
      <c r="H5875" s="902" t="n"/>
      <c r="I5875" s="1605" t="n">
        <v>3304157</v>
      </c>
      <c r="J5875" s="1605" t="n"/>
      <c r="K5875" s="1604" t="n"/>
      <c r="L5875" s="1604" t="n"/>
      <c r="M5875" s="1604" t="n"/>
      <c r="N5875" s="1604" t="n"/>
      <c r="O5875" s="1604" t="n"/>
    </row>
    <row r="5876" hidden="1" ht="15.75" customHeight="1" s="1866">
      <c r="A5876" s="1292" t="inlineStr">
        <is>
          <t>TRANSFERENCIA A45 PCXC49</t>
        </is>
      </c>
      <c r="B5876" s="1223" t="n">
        <v>-739066</v>
      </c>
      <c r="C5876" s="1785" t="inlineStr">
        <is>
          <t>Compra Nacional NP AUTOSAFE</t>
        </is>
      </c>
      <c r="D5876" s="1242" t="n">
        <v>46121</v>
      </c>
      <c r="E5876" s="420" t="inlineStr">
        <is>
          <t>C</t>
        </is>
      </c>
      <c r="F5876" s="1603" t="n"/>
      <c r="G5876" s="1604" t="n"/>
      <c r="H5876" s="902" t="n"/>
      <c r="I5876" s="1605" t="n">
        <v>3304157</v>
      </c>
      <c r="J5876" s="1605" t="n"/>
      <c r="K5876" s="1604" t="n"/>
      <c r="L5876" s="1604" t="n"/>
      <c r="M5876" s="1604" t="n"/>
      <c r="N5876" s="1604" t="n"/>
      <c r="O5876" s="1604" t="n"/>
    </row>
    <row r="5877" hidden="1" ht="15.75" customHeight="1" s="1866">
      <c r="A5877" s="1292" t="inlineStr">
        <is>
          <t>VENTA VOLVO V60 LBPZ17</t>
        </is>
      </c>
      <c r="B5877" s="1222" t="n">
        <v>5000000</v>
      </c>
      <c r="C5877" s="1780" t="inlineStr">
        <is>
          <t>0094869951 Transf. Julinho Carlos Salas</t>
        </is>
      </c>
      <c r="D5877" s="1242" t="n">
        <v>46121</v>
      </c>
      <c r="E5877" s="420" t="inlineStr">
        <is>
          <t>A</t>
        </is>
      </c>
      <c r="F5877" s="1603" t="n"/>
      <c r="G5877" s="1604" t="n"/>
      <c r="H5877" s="902" t="n"/>
      <c r="I5877" s="1605" t="n">
        <v>3304157</v>
      </c>
      <c r="J5877" s="1605" t="n"/>
      <c r="K5877" s="1604" t="n"/>
      <c r="L5877" s="1604" t="n"/>
      <c r="M5877" s="1604" t="n"/>
      <c r="N5877" s="1604" t="n"/>
      <c r="O5877" s="1604" t="n"/>
    </row>
    <row r="5878" hidden="1" ht="15.75" customHeight="1" s="1866">
      <c r="A5878" s="1292" t="inlineStr">
        <is>
          <t>PERMISO DE CIRCULACION A45 PCXC49</t>
        </is>
      </c>
      <c r="B5878" s="1429" t="n">
        <v>-670489</v>
      </c>
      <c r="C5878" s="1785" t="inlineStr">
        <is>
          <t>MUNICIPALIDAD DE LO BA</t>
        </is>
      </c>
      <c r="D5878" s="1242" t="n">
        <v>46121</v>
      </c>
      <c r="E5878" s="420" t="inlineStr">
        <is>
          <t>C</t>
        </is>
      </c>
      <c r="F5878" s="1603" t="n"/>
      <c r="G5878" s="1604" t="n"/>
      <c r="H5878" s="902" t="n"/>
      <c r="I5878" s="1605" t="n">
        <v>3304157</v>
      </c>
      <c r="J5878" s="1605" t="n"/>
      <c r="K5878" s="1604" t="n"/>
      <c r="L5878" s="1604" t="n"/>
      <c r="M5878" s="1604" t="n"/>
      <c r="N5878" s="1604" t="n"/>
      <c r="O5878" s="1604" t="n"/>
    </row>
    <row r="5879" hidden="1" ht="15.75" customHeight="1" s="1866">
      <c r="A5879" s="1335" t="inlineStr">
        <is>
          <t>SOAP A45 PCXC49</t>
        </is>
      </c>
      <c r="B5879" s="1222" t="n">
        <v>-7790</v>
      </c>
      <c r="C5879" s="1785" t="inlineStr">
        <is>
          <t>BCI GENERALES KSOAP</t>
        </is>
      </c>
      <c r="D5879" s="1242" t="n">
        <v>46121</v>
      </c>
      <c r="E5879" s="420" t="inlineStr">
        <is>
          <t>C</t>
        </is>
      </c>
      <c r="F5879" s="1603" t="n"/>
      <c r="G5879" s="1604" t="n"/>
      <c r="H5879" s="902" t="n"/>
      <c r="I5879" s="1605" t="n">
        <v>3304157</v>
      </c>
      <c r="J5879" s="1605" t="n"/>
      <c r="K5879" s="1604" t="n"/>
      <c r="L5879" s="1604" t="n"/>
      <c r="M5879" s="1604" t="n"/>
      <c r="N5879" s="1604" t="n"/>
      <c r="O5879" s="1604" t="n"/>
    </row>
    <row r="5880" hidden="1" ht="15.75" customHeight="1" s="1866">
      <c r="A5880" s="1785" t="inlineStr">
        <is>
          <t>AUTOSAFE TRANSFERENCIA</t>
        </is>
      </c>
      <c r="B5880" s="1222" t="n">
        <v>-29738</v>
      </c>
      <c r="C5880" s="1785" t="inlineStr">
        <is>
          <t>AUTOSAFE TRANSFERENCIA</t>
        </is>
      </c>
      <c r="D5880" s="1242" t="n">
        <v>46121</v>
      </c>
      <c r="E5880" s="420" t="inlineStr">
        <is>
          <t>C</t>
        </is>
      </c>
      <c r="F5880" s="1603" t="n"/>
      <c r="G5880" s="1604" t="n"/>
      <c r="H5880" s="902" t="n"/>
      <c r="I5880" s="1605" t="n">
        <v>3304157</v>
      </c>
      <c r="J5880" s="1605" t="n"/>
      <c r="K5880" s="1604" t="n"/>
      <c r="L5880" s="1604" t="n"/>
      <c r="M5880" s="1604" t="n"/>
      <c r="N5880" s="1604" t="n"/>
      <c r="O5880" s="1604" t="n"/>
    </row>
    <row r="5881" hidden="1" ht="15.75" customHeight="1" s="1866">
      <c r="A5881" s="1786" t="inlineStr">
        <is>
          <t>MANTENIMIENTO FORD TERRITORY DEPOSITADO EL 07-04 FACT 628795</t>
        </is>
      </c>
      <c r="B5881" s="1222" t="n">
        <v>-275825</v>
      </c>
      <c r="C5881" s="1785" t="inlineStr">
        <is>
          <t>Compra Nacional LAS CONDES FORD</t>
        </is>
      </c>
      <c r="D5881" s="1242" t="n">
        <v>46121</v>
      </c>
      <c r="E5881" s="420" t="inlineStr">
        <is>
          <t>C</t>
        </is>
      </c>
      <c r="F5881" s="1603" t="n"/>
      <c r="G5881" s="1604" t="n"/>
      <c r="H5881" s="902" t="n"/>
      <c r="I5881" s="1605" t="n">
        <v>3304157</v>
      </c>
      <c r="J5881" s="1605" t="n"/>
      <c r="K5881" s="1604" t="n"/>
      <c r="L5881" s="1604" t="n"/>
      <c r="M5881" s="1604" t="n"/>
      <c r="N5881" s="1604" t="n"/>
      <c r="O5881" s="1604" t="n"/>
    </row>
    <row r="5882" hidden="1" ht="15.75" customHeight="1" s="1866">
      <c r="A5882" s="1561" t="inlineStr">
        <is>
          <t xml:space="preserve">RESTANTE 4º CUOTA DE CREDITO 100MM 60 CUOTAS /IMPUESTO AL LUJO </t>
        </is>
      </c>
      <c r="B5882" s="1307" t="n">
        <v>2313263</v>
      </c>
      <c r="C5882" s="1785" t="inlineStr">
        <is>
          <t>0211633433 Transf de EUN LEE .</t>
        </is>
      </c>
      <c r="D5882" s="1242" t="n">
        <v>46121</v>
      </c>
      <c r="E5882" s="420" t="inlineStr">
        <is>
          <t>A</t>
        </is>
      </c>
      <c r="F5882" s="1603" t="n"/>
      <c r="G5882" s="1604" t="n"/>
      <c r="H5882" s="902" t="n"/>
      <c r="I5882" s="1605" t="n">
        <v>3304157</v>
      </c>
      <c r="J5882" s="1605" t="n"/>
      <c r="K5882" s="1604" t="n"/>
      <c r="L5882" s="1604" t="n"/>
      <c r="M5882" s="1604" t="n"/>
      <c r="N5882" s="1604" t="n"/>
      <c r="O5882" s="1604" t="n"/>
    </row>
    <row r="5883" hidden="1" ht="15.75" customHeight="1" s="1866">
      <c r="A5883" s="1733" t="inlineStr">
        <is>
          <t>DEVOLUCION DE PRESTAMO</t>
        </is>
      </c>
      <c r="B5883" s="1222" t="n">
        <v>5000000</v>
      </c>
      <c r="C5883" s="1785" t="inlineStr">
        <is>
          <t>0196892281 Transf de JOAQUIN ALFONSO ELI</t>
        </is>
      </c>
      <c r="D5883" s="1242" t="n">
        <v>46121</v>
      </c>
      <c r="E5883" s="420" t="inlineStr">
        <is>
          <t>A</t>
        </is>
      </c>
      <c r="F5883" s="1603" t="n"/>
      <c r="G5883" s="1604" t="n"/>
      <c r="H5883" s="902" t="n"/>
      <c r="I5883" s="1605" t="n">
        <v>3304157</v>
      </c>
      <c r="J5883" s="1605" t="n"/>
      <c r="K5883" s="1604" t="n"/>
      <c r="L5883" s="1604" t="n"/>
      <c r="M5883" s="1604" t="n"/>
      <c r="N5883" s="1604" t="n"/>
      <c r="O5883" s="1604" t="n"/>
    </row>
    <row r="5884" hidden="1" ht="15.75" customHeight="1" s="1866">
      <c r="A5884" s="1854" t="inlineStr">
        <is>
          <t>12º CUOTA VENTA RAM 1500 RHKJ95 FACT 173</t>
        </is>
      </c>
      <c r="B5884" s="1643" t="n">
        <v>1079208</v>
      </c>
      <c r="C5884" s="1785" t="inlineStr">
        <is>
          <t>0765058082 Transf de ALIMENTOS Y ACEITES</t>
        </is>
      </c>
      <c r="D5884" s="1242" t="n">
        <v>46122</v>
      </c>
      <c r="E5884" s="420" t="inlineStr">
        <is>
          <t>A</t>
        </is>
      </c>
      <c r="F5884" s="1603" t="n"/>
      <c r="G5884" s="1604" t="n"/>
      <c r="H5884" s="902" t="n"/>
      <c r="I5884" s="1605" t="n">
        <v>3304157</v>
      </c>
      <c r="J5884" s="1605" t="n"/>
      <c r="K5884" s="1604" t="n"/>
      <c r="L5884" s="1604" t="n"/>
      <c r="M5884" s="1604" t="n"/>
      <c r="N5884" s="1604" t="n"/>
      <c r="O5884" s="1604" t="n"/>
    </row>
    <row r="5885" hidden="1" ht="15.75" customHeight="1" s="1866">
      <c r="A5885" s="1343" t="inlineStr">
        <is>
          <t>DEVOLUCION DE PRESTAMO</t>
        </is>
      </c>
      <c r="B5885" s="1222" t="n">
        <v>5000000</v>
      </c>
      <c r="C5885" s="1785" t="inlineStr">
        <is>
          <t>0196892281 Transf de JOAQUIN ALFONSO ELI</t>
        </is>
      </c>
      <c r="D5885" s="1242" t="n">
        <v>46122</v>
      </c>
      <c r="E5885" s="420" t="inlineStr">
        <is>
          <t>A</t>
        </is>
      </c>
      <c r="F5885" s="1603" t="n"/>
      <c r="G5885" s="1604" t="n"/>
      <c r="H5885" s="902" t="n"/>
      <c r="I5885" s="1605" t="n">
        <v>3304157</v>
      </c>
      <c r="J5885" s="1605" t="n"/>
      <c r="K5885" s="1604" t="n"/>
      <c r="L5885" s="1604" t="n"/>
      <c r="M5885" s="1604" t="n"/>
      <c r="N5885" s="1604" t="n"/>
      <c r="O5885" s="1604" t="n"/>
    </row>
    <row r="5886" hidden="1" ht="15.75" customHeight="1" s="1866">
      <c r="A5886" s="1292" t="inlineStr">
        <is>
          <t>VENTA FORD SRZR56-8</t>
        </is>
      </c>
      <c r="B5886" s="1222" t="n">
        <v>4500000</v>
      </c>
      <c r="C5886" s="1785" t="inlineStr">
        <is>
          <t>0156377147 Transf de PABLO ANDRES ABRAGA</t>
        </is>
      </c>
      <c r="D5886" s="1242" t="n">
        <v>46122</v>
      </c>
      <c r="E5886" s="420" t="inlineStr">
        <is>
          <t>A</t>
        </is>
      </c>
      <c r="F5886" s="1603" t="n"/>
      <c r="G5886" s="1604" t="n"/>
      <c r="H5886" s="902" t="n"/>
      <c r="I5886" s="1605" t="n">
        <v>3304157</v>
      </c>
      <c r="J5886" s="1605" t="n"/>
      <c r="K5886" s="1604" t="n"/>
      <c r="L5886" s="1604" t="n"/>
      <c r="M5886" s="1604" t="n"/>
      <c r="N5886" s="1604" t="n"/>
      <c r="O5886" s="1604" t="n"/>
    </row>
    <row r="5887" hidden="1" ht="15.75" customHeight="1" s="1866">
      <c r="A5887" s="1292" t="inlineStr">
        <is>
          <t>TRANSFERENCIA DE TERCEROS REALIZADA AUTOFACT</t>
        </is>
      </c>
      <c r="B5887" s="1222" t="n">
        <v>1032500</v>
      </c>
      <c r="C5887" s="1785" t="inlineStr">
        <is>
          <t>0768105529 Transf. INVERSIONES E INMOBILIARI A ZAPO S P A</t>
        </is>
      </c>
      <c r="D5887" s="1242" t="n">
        <v>46122</v>
      </c>
      <c r="E5887" s="420" t="inlineStr">
        <is>
          <t>A</t>
        </is>
      </c>
      <c r="F5887" s="1603" t="n"/>
      <c r="G5887" s="1604" t="n"/>
      <c r="H5887" s="902" t="n"/>
      <c r="I5887" s="1605" t="n">
        <v>3304157</v>
      </c>
      <c r="J5887" s="1605" t="n"/>
      <c r="K5887" s="1604" t="n"/>
      <c r="L5887" s="1604" t="n"/>
      <c r="M5887" s="1604" t="n"/>
      <c r="N5887" s="1604" t="n"/>
      <c r="O5887" s="1604" t="n"/>
    </row>
    <row r="5888" hidden="1" ht="15.75" customHeight="1" s="1866">
      <c r="A5888" s="1335" t="inlineStr">
        <is>
          <t>TRANSFERENCIA PEUGEOT PKGW67 Y OTRA TERCERO</t>
        </is>
      </c>
      <c r="B5888" s="1222" t="n">
        <v>-1080355</v>
      </c>
      <c r="C5888" s="1785" t="inlineStr">
        <is>
          <t>Compra Nacional NP AUTOFACT</t>
        </is>
      </c>
      <c r="D5888" s="1242" t="n">
        <v>46122</v>
      </c>
      <c r="E5888" s="420" t="inlineStr">
        <is>
          <t>C</t>
        </is>
      </c>
      <c r="F5888" s="1603" t="n"/>
      <c r="G5888" s="1604" t="n"/>
      <c r="H5888" s="902" t="n"/>
      <c r="I5888" s="1605" t="n">
        <v>3304157</v>
      </c>
      <c r="J5888" s="1605" t="n"/>
      <c r="K5888" s="1604" t="n"/>
      <c r="L5888" s="1604" t="n"/>
      <c r="M5888" s="1604" t="n"/>
      <c r="N5888" s="1604" t="n"/>
      <c r="O5888" s="1604" t="n"/>
    </row>
    <row r="5889" hidden="1" ht="15.75" customHeight="1" s="1866">
      <c r="A5889" s="1785" t="inlineStr">
        <is>
          <t>PAYU *UBER TRIP</t>
        </is>
      </c>
      <c r="B5889" s="1706" t="n">
        <v>-7895</v>
      </c>
      <c r="C5889" s="1785" t="inlineStr">
        <is>
          <t>PAYU *UBER TRIP</t>
        </is>
      </c>
      <c r="D5889" s="1242" t="n">
        <v>46122</v>
      </c>
      <c r="E5889" s="420" t="inlineStr">
        <is>
          <t>C</t>
        </is>
      </c>
      <c r="F5889" s="1603" t="n"/>
      <c r="G5889" s="1604" t="n"/>
      <c r="H5889" s="902" t="n"/>
      <c r="I5889" s="1605" t="n">
        <v>3304157</v>
      </c>
      <c r="J5889" s="1605" t="n"/>
      <c r="K5889" s="1604" t="n"/>
      <c r="L5889" s="1604" t="n"/>
      <c r="M5889" s="1604" t="n"/>
      <c r="N5889" s="1604" t="n"/>
      <c r="O5889" s="1604" t="n"/>
    </row>
    <row r="5890" hidden="1" ht="15.75" customHeight="1" s="1866">
      <c r="A5890" s="1785" t="inlineStr">
        <is>
          <t>COMPRA PBPV31 FACT 4</t>
        </is>
      </c>
      <c r="B5890" s="1222" t="n">
        <v>-18000000</v>
      </c>
      <c r="C5890" s="1785" t="inlineStr">
        <is>
          <t>COMPRA PBPV31</t>
        </is>
      </c>
      <c r="D5890" s="1242" t="n">
        <v>46122</v>
      </c>
      <c r="E5890" s="420" t="inlineStr">
        <is>
          <t>C</t>
        </is>
      </c>
      <c r="F5890" s="1603" t="n"/>
      <c r="G5890" s="1604" t="n"/>
      <c r="H5890" s="902" t="n"/>
      <c r="I5890" s="1605" t="n">
        <v>3304157</v>
      </c>
      <c r="J5890" s="1605" t="n"/>
      <c r="K5890" s="1604" t="n"/>
      <c r="L5890" s="1604" t="n"/>
      <c r="M5890" s="1604" t="n"/>
      <c r="N5890" s="1604" t="n"/>
      <c r="O5890" s="1604" t="n"/>
    </row>
    <row r="5891" hidden="1" ht="15.75" customHeight="1" s="1866">
      <c r="A5891" s="1785" t="inlineStr">
        <is>
          <t>AUTOSAFE TRANSFERENCIA</t>
        </is>
      </c>
      <c r="B5891" s="1222" t="n">
        <v>-29738</v>
      </c>
      <c r="C5891" s="1785" t="inlineStr">
        <is>
          <t>AUTOSAFE TRANSFERENCIA</t>
        </is>
      </c>
      <c r="D5891" s="1242" t="n">
        <v>46122</v>
      </c>
      <c r="E5891" s="420" t="inlineStr">
        <is>
          <t>C</t>
        </is>
      </c>
      <c r="F5891" s="1603" t="n"/>
      <c r="G5891" s="1604" t="n"/>
      <c r="H5891" s="902" t="n"/>
      <c r="I5891" s="1605" t="n">
        <v>3304157</v>
      </c>
      <c r="J5891" s="1605" t="n"/>
      <c r="K5891" s="1604" t="n"/>
      <c r="L5891" s="1604" t="n"/>
      <c r="M5891" s="1604" t="n"/>
      <c r="N5891" s="1604" t="n"/>
      <c r="O5891" s="1604" t="n"/>
    </row>
    <row r="5892" hidden="1" ht="15.75" customHeight="1" s="1866">
      <c r="A5892" s="1292" t="inlineStr">
        <is>
          <t>TRASPASO DE BANCO DE CHILE A SANTANDER</t>
        </is>
      </c>
      <c r="B5892" s="1706" t="n">
        <v>5000000</v>
      </c>
      <c r="C5892" s="1785" t="inlineStr">
        <is>
          <t>0772711212 Transf. ANA CLARA SpA</t>
        </is>
      </c>
      <c r="D5892" s="1242" t="n">
        <v>46122</v>
      </c>
      <c r="E5892" s="420" t="inlineStr">
        <is>
          <t>A</t>
        </is>
      </c>
      <c r="F5892" s="1603" t="n"/>
      <c r="G5892" s="1604" t="n"/>
      <c r="H5892" s="902" t="n"/>
      <c r="I5892" s="1605" t="n">
        <v>3304157</v>
      </c>
      <c r="J5892" s="1605" t="n"/>
      <c r="K5892" s="1604" t="n"/>
      <c r="L5892" s="1604" t="n"/>
      <c r="M5892" s="1604" t="n"/>
      <c r="N5892" s="1604" t="n"/>
      <c r="O5892" s="1604" t="n"/>
    </row>
    <row r="5893" hidden="1" ht="15.75" customHeight="1" s="1866">
      <c r="A5893" s="1292" t="inlineStr">
        <is>
          <t>TRASPASO DE BANCO DE CHILE A SANTANDER</t>
        </is>
      </c>
      <c r="B5893" s="1706" t="n">
        <v>3000000</v>
      </c>
      <c r="C5893" s="1785" t="inlineStr">
        <is>
          <t>0772711212 Transf. ANA CLARA SpA</t>
        </is>
      </c>
      <c r="D5893" s="1242" t="n">
        <v>46122</v>
      </c>
      <c r="E5893" s="420" t="inlineStr">
        <is>
          <t>A</t>
        </is>
      </c>
      <c r="F5893" s="1603" t="n"/>
      <c r="G5893" s="1604" t="n"/>
      <c r="H5893" s="902" t="n"/>
      <c r="I5893" s="1605" t="n">
        <v>3304157</v>
      </c>
      <c r="J5893" s="1605" t="n"/>
      <c r="K5893" s="1604" t="n"/>
      <c r="L5893" s="1604" t="n"/>
      <c r="M5893" s="1604" t="n"/>
      <c r="N5893" s="1604" t="n"/>
      <c r="O5893" s="1604" t="n"/>
    </row>
    <row r="5894" hidden="1" ht="15.75" customHeight="1" s="1866">
      <c r="A5894" s="1292" t="inlineStr">
        <is>
          <t>PERMISO DE CIRCULACION CIVIC TN1673</t>
        </is>
      </c>
      <c r="B5894" s="1222" t="n">
        <v>-34946</v>
      </c>
      <c r="C5894" s="1785" t="inlineStr">
        <is>
          <t>MUNI DE QUILLOTA</t>
        </is>
      </c>
      <c r="D5894" s="1242" t="n">
        <v>46122</v>
      </c>
      <c r="E5894" s="420" t="inlineStr">
        <is>
          <t>C</t>
        </is>
      </c>
      <c r="F5894" s="1603" t="n"/>
      <c r="G5894" s="1604" t="n"/>
      <c r="H5894" s="902" t="n"/>
      <c r="I5894" s="1605" t="n">
        <v>3304157</v>
      </c>
      <c r="J5894" s="1605" t="n"/>
      <c r="K5894" s="1604" t="n"/>
      <c r="L5894" s="1604" t="n"/>
      <c r="M5894" s="1604" t="n"/>
      <c r="N5894" s="1604" t="n"/>
      <c r="O5894" s="1604" t="n"/>
    </row>
    <row r="5895" hidden="1" ht="15.75" customHeight="1" s="1866">
      <c r="A5895" s="1292" t="inlineStr">
        <is>
          <t>PRESTAMO MELHUISH</t>
        </is>
      </c>
      <c r="B5895" s="1222" t="n">
        <v>-100000000</v>
      </c>
      <c r="C5895" s="1785" t="inlineStr">
        <is>
          <t>ANTICIPO COMPRAS</t>
        </is>
      </c>
      <c r="D5895" s="1242" t="n">
        <v>46122</v>
      </c>
      <c r="E5895" s="420" t="inlineStr">
        <is>
          <t>C</t>
        </is>
      </c>
      <c r="F5895" s="1603" t="n"/>
      <c r="G5895" s="1604" t="n"/>
      <c r="H5895" s="902" t="n"/>
      <c r="I5895" s="1605" t="n">
        <v>3304157</v>
      </c>
      <c r="J5895" s="1605" t="n"/>
      <c r="K5895" s="1604" t="n"/>
      <c r="L5895" s="1604" t="n"/>
      <c r="M5895" s="1604" t="n"/>
      <c r="N5895" s="1604" t="n"/>
      <c r="O5895" s="1604" t="n"/>
    </row>
    <row r="5896" hidden="1" ht="15.75" customHeight="1" s="1866">
      <c r="A5896" s="1292" t="inlineStr">
        <is>
          <t xml:space="preserve">PAGO DE PERMISO DE CIRCULACION Y DOCUMENTACION DE TAHOE Y 4RUNNER </t>
        </is>
      </c>
      <c r="B5896" s="1222" t="n">
        <v>889136</v>
      </c>
      <c r="C5896" s="1785" t="inlineStr">
        <is>
          <t>0080607857 Transf. Eduardo Edmundo Grez Del Canto</t>
        </is>
      </c>
      <c r="D5896" s="1242" t="n">
        <v>46122</v>
      </c>
      <c r="E5896" s="420" t="inlineStr">
        <is>
          <t>A</t>
        </is>
      </c>
      <c r="F5896" s="1603" t="n"/>
      <c r="G5896" s="1604" t="n"/>
      <c r="H5896" s="902" t="n"/>
      <c r="I5896" s="1605" t="n">
        <v>3304157</v>
      </c>
      <c r="J5896" s="1605" t="n"/>
      <c r="K5896" s="1604" t="n"/>
      <c r="L5896" s="1604" t="n"/>
      <c r="M5896" s="1604" t="n"/>
      <c r="N5896" s="1604" t="n"/>
      <c r="O5896" s="1604" t="n"/>
    </row>
    <row r="5897" hidden="1" ht="15.75" customHeight="1" s="1866">
      <c r="A5897" s="1508" t="inlineStr">
        <is>
          <t>SALDO DE FACT 1217 + PAGO DUPLICADO DEL 14-04-2025</t>
        </is>
      </c>
      <c r="B5897" s="1222" t="n">
        <v>-28040</v>
      </c>
      <c r="C5897" s="1785" t="inlineStr">
        <is>
          <t>076695846K Transf a Sein Limp Spa</t>
        </is>
      </c>
      <c r="D5897" s="1242" t="n">
        <v>46122</v>
      </c>
      <c r="E5897" s="420" t="inlineStr">
        <is>
          <t>C</t>
        </is>
      </c>
      <c r="F5897" s="1603" t="n"/>
      <c r="G5897" s="1604" t="n"/>
      <c r="H5897" s="902" t="n"/>
      <c r="I5897" s="1605" t="n">
        <v>3304157</v>
      </c>
      <c r="J5897" s="1605" t="n"/>
      <c r="K5897" s="1604" t="n"/>
      <c r="L5897" s="1604" t="n"/>
      <c r="M5897" s="1604" t="n"/>
      <c r="N5897" s="1604" t="n"/>
      <c r="O5897" s="1604" t="n"/>
    </row>
    <row r="5898" hidden="1" ht="15.75" customHeight="1" s="1866">
      <c r="A5898" s="1260" t="inlineStr">
        <is>
          <t xml:space="preserve">PRESTAMOS JOAQUIN </t>
        </is>
      </c>
      <c r="B5898" s="1307" t="n">
        <v>-20524650</v>
      </c>
      <c r="C5898" s="1785" t="inlineStr">
        <is>
          <t>Pago de Provee</t>
        </is>
      </c>
      <c r="D5898" s="1242" t="n">
        <v>46122</v>
      </c>
      <c r="E5898" s="420" t="inlineStr">
        <is>
          <t>C</t>
        </is>
      </c>
      <c r="F5898" s="1603" t="n"/>
      <c r="G5898" s="1604" t="n"/>
      <c r="H5898" s="902" t="n"/>
      <c r="I5898" s="1605" t="n">
        <v>3304157</v>
      </c>
      <c r="J5898" s="1605" t="n"/>
      <c r="K5898" s="1604" t="n"/>
      <c r="L5898" s="1604" t="n"/>
      <c r="M5898" s="1604" t="n"/>
      <c r="N5898" s="1604" t="n"/>
      <c r="O5898" s="1604" t="n"/>
    </row>
    <row r="5899" hidden="1" ht="15.75" customHeight="1" s="1866">
      <c r="A5899" s="1433" t="inlineStr">
        <is>
          <t>BEBESTIBLE FACT 73293</t>
        </is>
      </c>
      <c r="B5899" s="1293" t="n">
        <v>-91960</v>
      </c>
      <c r="C5899" s="1786" t="inlineStr">
        <is>
          <t>Compra Nacional NP BOOZ.CL</t>
        </is>
      </c>
      <c r="D5899" s="1951" t="n">
        <v>46122</v>
      </c>
      <c r="E5899" s="1249" t="inlineStr">
        <is>
          <t>C</t>
        </is>
      </c>
      <c r="F5899" s="1603" t="n"/>
      <c r="G5899" s="1604" t="n"/>
      <c r="H5899" s="902" t="n"/>
      <c r="I5899" s="1605" t="n">
        <v>3304157</v>
      </c>
      <c r="J5899" s="1605" t="n"/>
      <c r="K5899" s="1604" t="n"/>
      <c r="L5899" s="1604" t="n"/>
      <c r="M5899" s="1604" t="n"/>
      <c r="N5899" s="1604" t="n"/>
      <c r="O5899" s="1604" t="n"/>
    </row>
    <row r="5900" hidden="1" ht="15.75" customHeight="1" s="1866">
      <c r="A5900" s="1292" t="inlineStr">
        <is>
          <t xml:space="preserve">TRANSFERENCIA  X3 JPVS12 </t>
        </is>
      </c>
      <c r="B5900" s="1223" t="n">
        <v>300000</v>
      </c>
      <c r="C5900" s="1785" t="inlineStr">
        <is>
          <t>0190773558 Transf.</t>
        </is>
      </c>
      <c r="D5900" s="1242" t="n">
        <v>46122</v>
      </c>
      <c r="E5900" s="420" t="inlineStr">
        <is>
          <t>A</t>
        </is>
      </c>
      <c r="F5900" s="1603" t="n"/>
      <c r="G5900" s="1604" t="n"/>
      <c r="H5900" s="902" t="n"/>
      <c r="I5900" s="1605" t="n">
        <v>3304157</v>
      </c>
      <c r="J5900" s="1605" t="n"/>
      <c r="K5900" s="1604" t="n"/>
      <c r="L5900" s="1604" t="n"/>
      <c r="M5900" s="1604" t="n"/>
      <c r="N5900" s="1604" t="n"/>
      <c r="O5900" s="1604" t="n"/>
    </row>
    <row r="5901" hidden="1" ht="15.75" customHeight="1" s="1866">
      <c r="A5901" s="1292" t="inlineStr">
        <is>
          <t>VENTA VOLVO V60 LBPZ17</t>
        </is>
      </c>
      <c r="B5901" s="1222" t="n">
        <v>5000000</v>
      </c>
      <c r="C5901" s="1780" t="inlineStr">
        <is>
          <t>0094869951 Transf. Julinho Carlos Salas</t>
        </is>
      </c>
      <c r="D5901" s="1242" t="n">
        <v>46122</v>
      </c>
      <c r="E5901" s="420" t="inlineStr">
        <is>
          <t>A</t>
        </is>
      </c>
      <c r="F5901" s="1603" t="n"/>
      <c r="G5901" s="1604" t="n"/>
      <c r="H5901" s="902" t="n"/>
      <c r="I5901" s="1605" t="n">
        <v>3304157</v>
      </c>
      <c r="J5901" s="1605" t="n"/>
      <c r="K5901" s="1604" t="n"/>
      <c r="L5901" s="1604" t="n"/>
      <c r="M5901" s="1604" t="n"/>
      <c r="N5901" s="1604" t="n"/>
      <c r="O5901" s="1604" t="n"/>
    </row>
    <row r="5902" hidden="1" ht="15.75" customHeight="1" s="1866">
      <c r="A5902" s="298" t="n">
        <v>13359370</v>
      </c>
      <c r="B5902" s="1429" t="n">
        <v>-118988</v>
      </c>
      <c r="C5902" s="1785" t="inlineStr">
        <is>
          <t>MERPAGO*PAGOPORDEBITOAUTO</t>
        </is>
      </c>
      <c r="D5902" s="1242" t="n">
        <v>46125</v>
      </c>
      <c r="E5902" s="420" t="inlineStr">
        <is>
          <t>C</t>
        </is>
      </c>
      <c r="F5902" s="1603" t="n"/>
      <c r="G5902" s="1604" t="n"/>
      <c r="H5902" s="902" t="n"/>
      <c r="I5902" s="1605" t="n">
        <v>3304157</v>
      </c>
      <c r="J5902" s="1605" t="n"/>
      <c r="K5902" s="1604" t="n"/>
      <c r="L5902" s="1604" t="n"/>
      <c r="M5902" s="1604" t="n"/>
      <c r="N5902" s="1604" t="n"/>
      <c r="O5902" s="1604" t="n"/>
    </row>
    <row r="5903" hidden="1" ht="15.75" customHeight="1" s="1866">
      <c r="A5903" s="1292" t="inlineStr">
        <is>
          <t>VENTA SUZUKI PBCT93</t>
        </is>
      </c>
      <c r="B5903" s="1222" t="n">
        <v>5000000</v>
      </c>
      <c r="C5903" s="1785" t="inlineStr">
        <is>
          <t>0099938684 Transf de MARIA JOSE LAGOS CH</t>
        </is>
      </c>
      <c r="D5903" s="1242" t="n">
        <v>46125</v>
      </c>
      <c r="E5903" s="420" t="inlineStr">
        <is>
          <t>A</t>
        </is>
      </c>
      <c r="F5903" s="1603" t="n"/>
      <c r="G5903" s="1604" t="n"/>
      <c r="H5903" s="902" t="n"/>
      <c r="I5903" s="1605" t="n">
        <v>3304157</v>
      </c>
      <c r="J5903" s="1605" t="n"/>
      <c r="K5903" s="1604" t="n"/>
      <c r="L5903" s="1604" t="n"/>
      <c r="M5903" s="1604" t="n"/>
      <c r="N5903" s="1604" t="n"/>
      <c r="O5903" s="1604" t="n"/>
    </row>
    <row r="5904" hidden="1" ht="15.75" customHeight="1" s="1866">
      <c r="A5904" s="1292" t="inlineStr">
        <is>
          <t>COMPRA AUDI S1 KLJV59</t>
        </is>
      </c>
      <c r="B5904" s="1222" t="n">
        <v>-19000000</v>
      </c>
      <c r="C5904" s="1785" t="inlineStr">
        <is>
          <t>Pago de Provee</t>
        </is>
      </c>
      <c r="D5904" s="1242" t="n">
        <v>46125</v>
      </c>
      <c r="E5904" s="420" t="inlineStr">
        <is>
          <t>C</t>
        </is>
      </c>
      <c r="F5904" s="1603" t="n"/>
      <c r="G5904" s="1604" t="n"/>
      <c r="H5904" s="902" t="n"/>
      <c r="I5904" s="1605" t="n">
        <v>3304157</v>
      </c>
      <c r="J5904" s="1605" t="n"/>
      <c r="K5904" s="1604" t="n"/>
      <c r="L5904" s="1604" t="n"/>
      <c r="M5904" s="1604" t="n"/>
      <c r="N5904" s="1604" t="n"/>
      <c r="O5904" s="1604" t="n"/>
    </row>
    <row r="5905" hidden="1" ht="15.75" customHeight="1" s="1866">
      <c r="A5905" s="1785" t="inlineStr">
        <is>
          <t>Compra Nacional NP AUTOFACT</t>
        </is>
      </c>
      <c r="B5905" s="1222" t="n">
        <v>-43429</v>
      </c>
      <c r="C5905" s="1785" t="inlineStr">
        <is>
          <t>Compra Nacional NP AUTOFACT</t>
        </is>
      </c>
      <c r="D5905" s="1242" t="n">
        <v>46125</v>
      </c>
      <c r="E5905" s="420" t="inlineStr">
        <is>
          <t>C</t>
        </is>
      </c>
      <c r="F5905" s="1603" t="n"/>
      <c r="G5905" s="1604" t="n"/>
      <c r="H5905" s="902" t="n"/>
      <c r="I5905" s="1605" t="n">
        <v>3304157</v>
      </c>
      <c r="J5905" s="1605" t="n"/>
      <c r="K5905" s="1604" t="n"/>
      <c r="L5905" s="1604" t="n"/>
      <c r="M5905" s="1604" t="n"/>
      <c r="N5905" s="1604" t="n"/>
      <c r="O5905" s="1604" t="n"/>
    </row>
    <row r="5906" hidden="1" ht="15.75" customHeight="1" s="1866">
      <c r="A5906" s="1292" t="inlineStr">
        <is>
          <t>TRANSFERENCIA  X3 JPVS12</t>
        </is>
      </c>
      <c r="B5906" s="1222" t="n">
        <v>85000</v>
      </c>
      <c r="C5906" s="1785" t="inlineStr">
        <is>
          <t>0190773558 Transf.</t>
        </is>
      </c>
      <c r="D5906" s="1242" t="n">
        <v>46125</v>
      </c>
      <c r="E5906" s="420" t="inlineStr">
        <is>
          <t>A</t>
        </is>
      </c>
      <c r="F5906" s="1603" t="n"/>
      <c r="G5906" s="1604" t="n"/>
      <c r="H5906" s="902" t="n"/>
      <c r="I5906" s="1605" t="n">
        <v>3304157</v>
      </c>
      <c r="J5906" s="1605" t="n"/>
      <c r="K5906" s="1604" t="n"/>
      <c r="L5906" s="1604" t="n"/>
      <c r="M5906" s="1604" t="n"/>
      <c r="N5906" s="1604" t="n"/>
      <c r="O5906" s="1604" t="n"/>
    </row>
    <row r="5907" hidden="1" ht="15.75" customHeight="1" s="1866">
      <c r="A5907" s="1292" t="inlineStr">
        <is>
          <t>VENTA SUZUKI PBCT93</t>
        </is>
      </c>
      <c r="B5907" s="1222" t="n">
        <v>250000</v>
      </c>
      <c r="C5907" s="1785" t="inlineStr">
        <is>
          <t>0099938684 Transf de MARIA JOSE LAGOS CH</t>
        </is>
      </c>
      <c r="D5907" s="1242" t="n">
        <v>46125</v>
      </c>
      <c r="E5907" s="420" t="inlineStr">
        <is>
          <t>A</t>
        </is>
      </c>
      <c r="F5907" s="1603" t="n"/>
      <c r="G5907" s="1604" t="n"/>
      <c r="H5907" s="902" t="n"/>
      <c r="I5907" s="1605" t="n">
        <v>3304157</v>
      </c>
      <c r="J5907" s="1605" t="n"/>
      <c r="K5907" s="1604" t="n"/>
      <c r="L5907" s="1604" t="n"/>
      <c r="M5907" s="1604" t="n"/>
      <c r="N5907" s="1604" t="n"/>
      <c r="O5907" s="1604" t="n"/>
    </row>
    <row r="5908" hidden="1" ht="15.75" customHeight="1" s="1866">
      <c r="A5908" s="1292" t="inlineStr">
        <is>
          <t>VENTA FORD SRZR56-8</t>
        </is>
      </c>
      <c r="B5908" s="1222" t="n">
        <v>3000000</v>
      </c>
      <c r="C5908" s="1785" t="inlineStr">
        <is>
          <t>0156377147 Transf de PABLO ANDRES ABRAGA</t>
        </is>
      </c>
      <c r="D5908" s="1242" t="n">
        <v>46125</v>
      </c>
      <c r="E5908" s="420" t="inlineStr">
        <is>
          <t>A</t>
        </is>
      </c>
      <c r="F5908" s="1603" t="n"/>
      <c r="G5908" s="1604" t="n"/>
      <c r="H5908" s="902" t="n"/>
      <c r="I5908" s="1605" t="n">
        <v>3304157</v>
      </c>
      <c r="J5908" s="1605" t="n"/>
      <c r="K5908" s="1604" t="n"/>
      <c r="L5908" s="1604" t="n"/>
      <c r="M5908" s="1604" t="n"/>
      <c r="N5908" s="1604" t="n"/>
      <c r="O5908" s="1604" t="n"/>
    </row>
    <row r="5909" hidden="1" ht="15.75" customHeight="1" s="1866">
      <c r="A5909" s="1335" t="inlineStr">
        <is>
          <t>REPUESTO SUBARU KXTK54 FACT 1003</t>
        </is>
      </c>
      <c r="B5909" s="1222" t="n">
        <v>-53550</v>
      </c>
      <c r="C5909" s="1785" t="inlineStr">
        <is>
          <t>0769254668 Transf a Seidel Saint Georges Spa</t>
        </is>
      </c>
      <c r="D5909" s="1242" t="n">
        <v>46125</v>
      </c>
      <c r="E5909" s="420" t="inlineStr">
        <is>
          <t>C</t>
        </is>
      </c>
      <c r="F5909" s="1603" t="n"/>
      <c r="G5909" s="1604" t="n"/>
      <c r="H5909" s="902" t="n"/>
      <c r="I5909" s="1605" t="n">
        <v>3304157</v>
      </c>
      <c r="J5909" s="1605" t="n"/>
      <c r="K5909" s="1604" t="n"/>
      <c r="L5909" s="1604" t="n"/>
      <c r="M5909" s="1604" t="n"/>
      <c r="N5909" s="1604" t="n"/>
      <c r="O5909" s="1604" t="n"/>
    </row>
    <row r="5910" hidden="1" ht="15.75" customHeight="1" s="1866">
      <c r="A5910" s="1335" t="inlineStr">
        <is>
          <t>REVISION PRECOMPRA AUDI S1 FACT 88</t>
        </is>
      </c>
      <c r="B5910" s="1222" t="n">
        <v>-89250</v>
      </c>
      <c r="C5910" s="1785" t="inlineStr">
        <is>
          <t>0779169421 Transf a VAS2 SERVICE SPA</t>
        </is>
      </c>
      <c r="D5910" s="1242" t="n">
        <v>46125</v>
      </c>
      <c r="E5910" s="420" t="inlineStr">
        <is>
          <t>C</t>
        </is>
      </c>
      <c r="F5910" s="1603" t="n"/>
      <c r="G5910" s="1604" t="n"/>
      <c r="H5910" s="902" t="n"/>
      <c r="I5910" s="1605" t="n">
        <v>3304157</v>
      </c>
      <c r="J5910" s="1605" t="n"/>
      <c r="K5910" s="1604" t="n"/>
      <c r="L5910" s="1604" t="n"/>
      <c r="M5910" s="1604" t="n"/>
      <c r="N5910" s="1604" t="n"/>
      <c r="O5910" s="1604" t="n"/>
    </row>
    <row r="5911" hidden="1" ht="15.75" customHeight="1" s="1866">
      <c r="A5911" s="1324" t="inlineStr">
        <is>
          <t xml:space="preserve">REEMBOLSO PERMISO DE CIRCULACION RR DE IAN </t>
        </is>
      </c>
      <c r="B5911" s="1222" t="n">
        <v>-3604178</v>
      </c>
      <c r="C5911" s="1785" t="inlineStr">
        <is>
          <t>0196892281 Transf a ELIAS MALUK JOAQUIN</t>
        </is>
      </c>
      <c r="D5911" s="1242" t="n">
        <v>46125</v>
      </c>
      <c r="E5911" s="420" t="inlineStr">
        <is>
          <t>C</t>
        </is>
      </c>
      <c r="F5911" s="1603" t="n"/>
      <c r="G5911" s="1604" t="n"/>
      <c r="H5911" s="902" t="n"/>
      <c r="I5911" s="1605" t="n">
        <v>3304157</v>
      </c>
      <c r="J5911" s="1605" t="n"/>
      <c r="K5911" s="1604" t="n"/>
      <c r="L5911" s="1604" t="n"/>
      <c r="M5911" s="1604" t="n"/>
      <c r="N5911" s="1604" t="n"/>
      <c r="O5911" s="1604" t="n"/>
    </row>
    <row r="5912" hidden="1" ht="15.75" customHeight="1" s="1866">
      <c r="A5912" s="1785" t="inlineStr">
        <is>
          <t>AUTOSAFE TRANSFERENCIA DE VEHICULO SIN INFORMACION</t>
        </is>
      </c>
      <c r="B5912" s="1223" t="n">
        <v>-297381</v>
      </c>
      <c r="C5912" s="1785" t="inlineStr">
        <is>
          <t>AUTOSAFE TRANSFERENCIA</t>
        </is>
      </c>
      <c r="D5912" s="1242" t="n">
        <v>46125</v>
      </c>
      <c r="E5912" s="420" t="inlineStr">
        <is>
          <t>C</t>
        </is>
      </c>
      <c r="F5912" s="1603" t="n"/>
      <c r="G5912" s="1604" t="n"/>
      <c r="H5912" s="902" t="n"/>
      <c r="I5912" s="1605" t="n">
        <v>3304157</v>
      </c>
      <c r="J5912" s="1605" t="n"/>
      <c r="K5912" s="1604" t="n"/>
      <c r="L5912" s="1604" t="n"/>
      <c r="M5912" s="1604" t="n"/>
      <c r="N5912" s="1604" t="n"/>
      <c r="O5912" s="1604" t="n"/>
    </row>
    <row r="5913" hidden="1" ht="15.75" customHeight="1" s="1866">
      <c r="A5913" s="1292" t="inlineStr">
        <is>
          <t>VENTA VOLVO V60 LBPZ17</t>
        </is>
      </c>
      <c r="B5913" s="1222" t="n">
        <v>2500000</v>
      </c>
      <c r="C5913" s="1780" t="inlineStr">
        <is>
          <t>0094869951 Transf. Julinho Carlos Salas Nu?ez</t>
        </is>
      </c>
      <c r="D5913" s="1242" t="n">
        <v>46125</v>
      </c>
      <c r="E5913" s="420" t="inlineStr">
        <is>
          <t>A</t>
        </is>
      </c>
      <c r="F5913" s="1603" t="n"/>
      <c r="G5913" s="1604" t="n"/>
      <c r="H5913" s="902" t="n"/>
      <c r="I5913" s="1605" t="n">
        <v>3304157</v>
      </c>
      <c r="J5913" s="1605" t="n"/>
      <c r="K5913" s="1604" t="n"/>
      <c r="L5913" s="1604" t="n"/>
      <c r="M5913" s="1604" t="n"/>
      <c r="N5913" s="1604" t="n"/>
      <c r="O5913" s="1604" t="n"/>
    </row>
    <row r="5914" hidden="1" ht="15.75" customHeight="1" s="1866">
      <c r="A5914" s="1292" t="inlineStr">
        <is>
          <t>VENTA X3 JPVS12</t>
        </is>
      </c>
      <c r="B5914" s="1429" t="n">
        <v>17000000</v>
      </c>
      <c r="C5914" s="1785" t="inlineStr">
        <is>
          <t>Depósito con Vales Vista</t>
        </is>
      </c>
      <c r="D5914" s="1242" t="n">
        <v>46122</v>
      </c>
      <c r="E5914" s="420" t="inlineStr">
        <is>
          <t>A</t>
        </is>
      </c>
      <c r="F5914" s="1603" t="n"/>
      <c r="G5914" s="1604" t="n"/>
      <c r="H5914" s="902" t="n"/>
      <c r="I5914" s="1605" t="n">
        <v>3304157</v>
      </c>
      <c r="J5914" s="1605" t="n"/>
      <c r="K5914" s="1604" t="n"/>
      <c r="L5914" s="1604" t="n"/>
      <c r="M5914" s="1604" t="n"/>
      <c r="N5914" s="1604" t="n"/>
      <c r="O5914" s="1604" t="n"/>
    </row>
    <row r="5915" hidden="1" ht="15.75" customHeight="1" s="1866">
      <c r="A5915" s="1292" t="inlineStr">
        <is>
          <t>VENTA VOLVO V60 LBPZ17</t>
        </is>
      </c>
      <c r="B5915" s="1222" t="n">
        <v>5000000</v>
      </c>
      <c r="C5915" s="1785" t="inlineStr">
        <is>
          <t>0094869951 Transf. Julinho Carlos Salas Nu?ez</t>
        </is>
      </c>
      <c r="D5915" s="1242" t="n">
        <v>46125</v>
      </c>
      <c r="E5915" s="420" t="inlineStr">
        <is>
          <t>A</t>
        </is>
      </c>
      <c r="F5915" s="1603" t="n"/>
      <c r="G5915" s="1604" t="n"/>
      <c r="H5915" s="902" t="n"/>
      <c r="I5915" s="1605" t="n">
        <v>3304157</v>
      </c>
      <c r="J5915" s="1605" t="n"/>
      <c r="K5915" s="1604" t="n"/>
      <c r="L5915" s="1604" t="n"/>
      <c r="M5915" s="1604" t="n"/>
      <c r="N5915" s="1604" t="n"/>
      <c r="O5915" s="1604" t="n"/>
    </row>
    <row r="5916" hidden="1" ht="15.75" customHeight="1" s="1866">
      <c r="A5916" s="1474" t="inlineStr">
        <is>
          <t xml:space="preserve">SOAP RR IAN </t>
        </is>
      </c>
      <c r="B5916" s="1222" t="n">
        <v>-7790</v>
      </c>
      <c r="C5916" s="1785" t="inlineStr">
        <is>
          <t>BCI GENERALES KSOAP</t>
        </is>
      </c>
      <c r="D5916" s="1242" t="n">
        <v>46125</v>
      </c>
      <c r="E5916" s="420" t="inlineStr">
        <is>
          <t>C</t>
        </is>
      </c>
      <c r="F5916" s="1603" t="n"/>
      <c r="G5916" s="1604" t="n"/>
      <c r="H5916" s="902" t="n"/>
      <c r="I5916" s="1605" t="n">
        <v>3304157</v>
      </c>
      <c r="J5916" s="1605" t="n"/>
      <c r="K5916" s="1604" t="n"/>
      <c r="L5916" s="1604" t="n"/>
      <c r="M5916" s="1604" t="n"/>
      <c r="N5916" s="1604" t="n"/>
      <c r="O5916" s="1604" t="n"/>
    </row>
    <row r="5917" hidden="1" ht="15.75" customHeight="1" s="1866">
      <c r="A5917" s="1260" t="inlineStr">
        <is>
          <t>DEPOSITO A IAN POR LA VENTA DEL RR JKTC62</t>
        </is>
      </c>
      <c r="B5917" s="1307" t="n">
        <v>-35000000</v>
      </c>
      <c r="C5917" s="1785" t="inlineStr">
        <is>
          <t>0211633433 Transf a LEE . EUN BIN</t>
        </is>
      </c>
      <c r="D5917" s="1242" t="n">
        <v>46125</v>
      </c>
      <c r="E5917" s="420" t="inlineStr">
        <is>
          <t>C</t>
        </is>
      </c>
      <c r="F5917" s="1603" t="n"/>
      <c r="G5917" s="1604" t="n"/>
      <c r="H5917" s="902" t="n"/>
      <c r="I5917" s="1605" t="n">
        <v>3304157</v>
      </c>
      <c r="J5917" s="1605" t="n"/>
      <c r="K5917" s="1604" t="n"/>
      <c r="L5917" s="1604" t="n"/>
      <c r="M5917" s="1604" t="n"/>
      <c r="N5917" s="1604" t="n"/>
      <c r="O5917" s="1604" t="n"/>
    </row>
    <row r="5918" hidden="1" ht="15.75" customHeight="1" s="1866">
      <c r="A5918" s="1836" t="inlineStr">
        <is>
          <t>HERRAMIENTA PARA LAVADO DE AUTO FACT</t>
        </is>
      </c>
      <c r="B5918" s="1222" t="n">
        <v>-17688</v>
      </c>
      <c r="C5918" s="1785" t="inlineStr">
        <is>
          <t>Compra Nacional MERPAGO*MADERA</t>
        </is>
      </c>
      <c r="D5918" s="1242" t="n">
        <v>46125</v>
      </c>
      <c r="E5918" s="420" t="inlineStr">
        <is>
          <t>C</t>
        </is>
      </c>
      <c r="F5918" s="1603" t="n"/>
      <c r="G5918" s="1604" t="n"/>
      <c r="H5918" s="902" t="n"/>
      <c r="I5918" s="1605" t="n">
        <v>3304157</v>
      </c>
      <c r="J5918" s="1605" t="n"/>
      <c r="K5918" s="1604" t="n"/>
      <c r="L5918" s="1604" t="n"/>
      <c r="M5918" s="1604" t="n"/>
      <c r="N5918" s="1604" t="n"/>
      <c r="O5918" s="1604" t="n"/>
    </row>
    <row r="5919" hidden="1" ht="15.75" customHeight="1" s="1866">
      <c r="A5919" s="1292" t="inlineStr">
        <is>
          <t>VENTA RR JKTC62</t>
        </is>
      </c>
      <c r="B5919" s="1222" t="n">
        <v>5000000</v>
      </c>
      <c r="C5919" s="1785" t="inlineStr">
        <is>
          <t>0769127372 Transf. DOCK SOLUTIONS SpA</t>
        </is>
      </c>
      <c r="D5919" s="1242" t="n">
        <v>46125</v>
      </c>
      <c r="E5919" s="420" t="inlineStr">
        <is>
          <t>A</t>
        </is>
      </c>
      <c r="F5919" s="1603" t="n"/>
      <c r="G5919" s="1604" t="n"/>
      <c r="H5919" s="902" t="n"/>
      <c r="I5919" s="1605" t="n">
        <v>3304157</v>
      </c>
      <c r="J5919" s="1605" t="n"/>
      <c r="K5919" s="1604" t="n"/>
      <c r="L5919" s="1604" t="n"/>
      <c r="M5919" s="1604" t="n"/>
      <c r="N5919" s="1604" t="n"/>
      <c r="O5919" s="1604" t="n"/>
    </row>
    <row r="5920" hidden="1" ht="15.75" customHeight="1" s="1866">
      <c r="A5920" s="1292" t="inlineStr">
        <is>
          <t>VENTA RR JKTC62</t>
        </is>
      </c>
      <c r="B5920" s="1222" t="n">
        <v>5000000</v>
      </c>
      <c r="C5920" s="1785" t="inlineStr">
        <is>
          <t>0769127372 Transf. DOCK SOLUTIONS SpA</t>
        </is>
      </c>
      <c r="D5920" s="1242" t="n">
        <v>46125</v>
      </c>
      <c r="E5920" s="420" t="inlineStr">
        <is>
          <t>A</t>
        </is>
      </c>
      <c r="F5920" s="1603" t="n"/>
      <c r="G5920" s="1604" t="n"/>
      <c r="H5920" s="902" t="n"/>
      <c r="I5920" s="1605" t="n">
        <v>3304157</v>
      </c>
      <c r="J5920" s="1605" t="n"/>
      <c r="K5920" s="1604" t="n"/>
      <c r="L5920" s="1604" t="n"/>
      <c r="M5920" s="1604" t="n"/>
      <c r="N5920" s="1604" t="n"/>
      <c r="O5920" s="1604" t="n"/>
    </row>
    <row r="5921" hidden="1" ht="15.75" customHeight="1" s="1866">
      <c r="A5921" s="1292" t="inlineStr">
        <is>
          <t>VENTA RR JKTC62</t>
        </is>
      </c>
      <c r="B5921" s="1222" t="n">
        <v>5000000</v>
      </c>
      <c r="C5921" s="1785" t="inlineStr">
        <is>
          <t>0769127372 Transf. DOCK SOLUTIONS SpA</t>
        </is>
      </c>
      <c r="D5921" s="1242" t="n">
        <v>46125</v>
      </c>
      <c r="E5921" s="420" t="inlineStr">
        <is>
          <t>A</t>
        </is>
      </c>
      <c r="F5921" s="1603" t="n"/>
      <c r="G5921" s="1604" t="n"/>
      <c r="H5921" s="902" t="n"/>
      <c r="I5921" s="1605" t="n">
        <v>3304157</v>
      </c>
      <c r="J5921" s="1605" t="n"/>
      <c r="K5921" s="1604" t="n"/>
      <c r="L5921" s="1604" t="n"/>
      <c r="M5921" s="1604" t="n"/>
      <c r="N5921" s="1604" t="n"/>
      <c r="O5921" s="1604" t="n"/>
    </row>
    <row r="5922" hidden="1" ht="15.75" customHeight="1" s="1866">
      <c r="A5922" s="1292" t="inlineStr">
        <is>
          <t>VENTA RR JKTC62</t>
        </is>
      </c>
      <c r="B5922" s="1222" t="n">
        <v>5000000</v>
      </c>
      <c r="C5922" s="1785" t="inlineStr">
        <is>
          <t>0769127372 Transf. DOCK SOLUTIONS SpA</t>
        </is>
      </c>
      <c r="D5922" s="1242" t="n">
        <v>46125</v>
      </c>
      <c r="E5922" s="420" t="inlineStr">
        <is>
          <t>A</t>
        </is>
      </c>
      <c r="F5922" s="1603" t="n"/>
      <c r="G5922" s="1604" t="n"/>
      <c r="H5922" s="902" t="n"/>
      <c r="I5922" s="1605" t="n">
        <v>3304157</v>
      </c>
      <c r="J5922" s="1605" t="n"/>
      <c r="K5922" s="1604" t="n"/>
      <c r="L5922" s="1604" t="n"/>
      <c r="M5922" s="1604" t="n"/>
      <c r="N5922" s="1604" t="n"/>
      <c r="O5922" s="1604" t="n"/>
    </row>
    <row r="5923" hidden="1" ht="15.75" customHeight="1" s="1866">
      <c r="A5923" s="1292" t="inlineStr">
        <is>
          <t>VENTA RR JKTC62</t>
        </is>
      </c>
      <c r="B5923" s="1222" t="n">
        <v>5000000</v>
      </c>
      <c r="C5923" s="1785" t="inlineStr">
        <is>
          <t>0769127372 Transf. DOCK SOLUTIONS SpA</t>
        </is>
      </c>
      <c r="D5923" s="1242" t="n">
        <v>46125</v>
      </c>
      <c r="E5923" s="420" t="inlineStr">
        <is>
          <t>A</t>
        </is>
      </c>
      <c r="F5923" s="1603" t="n"/>
      <c r="G5923" s="1604" t="n"/>
      <c r="H5923" s="902" t="n"/>
      <c r="I5923" s="1605" t="n">
        <v>3304157</v>
      </c>
      <c r="J5923" s="1605" t="n"/>
      <c r="K5923" s="1604" t="n"/>
      <c r="L5923" s="1604" t="n"/>
      <c r="M5923" s="1604" t="n"/>
      <c r="N5923" s="1604" t="n"/>
      <c r="O5923" s="1604" t="n"/>
    </row>
    <row r="5924" hidden="1" ht="15.75" customHeight="1" s="1866">
      <c r="A5924" s="1292" t="inlineStr">
        <is>
          <t>VENTA RR JKTC62</t>
        </is>
      </c>
      <c r="B5924" s="1222" t="n">
        <v>5000000</v>
      </c>
      <c r="C5924" s="1785" t="inlineStr">
        <is>
          <t>0769127372 Transf. DOCK SOLUTIONS SpA</t>
        </is>
      </c>
      <c r="D5924" s="1242" t="n">
        <v>46125</v>
      </c>
      <c r="E5924" s="420" t="inlineStr">
        <is>
          <t>A</t>
        </is>
      </c>
      <c r="F5924" s="1603" t="n"/>
      <c r="G5924" s="1604" t="n"/>
      <c r="H5924" s="902" t="n"/>
      <c r="I5924" s="1605" t="n">
        <v>3304157</v>
      </c>
      <c r="J5924" s="1605" t="n"/>
      <c r="K5924" s="1604" t="n"/>
      <c r="L5924" s="1604" t="n"/>
      <c r="M5924" s="1604" t="n"/>
      <c r="N5924" s="1604" t="n"/>
      <c r="O5924" s="1604" t="n"/>
    </row>
    <row r="5925" hidden="1" ht="15.75" customHeight="1" s="1866">
      <c r="A5925" s="1292" t="inlineStr">
        <is>
          <t>VENTA RR JKTC62</t>
        </is>
      </c>
      <c r="B5925" s="1222" t="n">
        <v>5000000</v>
      </c>
      <c r="C5925" s="1785" t="inlineStr">
        <is>
          <t>0769127372 Transf. DOCK SOLUTIONS SpA</t>
        </is>
      </c>
      <c r="D5925" s="1242" t="n">
        <v>46125</v>
      </c>
      <c r="E5925" s="420" t="inlineStr">
        <is>
          <t>A</t>
        </is>
      </c>
      <c r="F5925" s="1603" t="n"/>
      <c r="G5925" s="1604" t="n"/>
      <c r="H5925" s="902" t="n"/>
      <c r="I5925" s="1605" t="n">
        <v>3304157</v>
      </c>
      <c r="J5925" s="1605" t="n"/>
      <c r="K5925" s="1604" t="n"/>
      <c r="L5925" s="1604" t="n"/>
      <c r="M5925" s="1604" t="n"/>
      <c r="N5925" s="1604" t="n"/>
      <c r="O5925" s="1604" t="n"/>
    </row>
    <row r="5926" hidden="1" ht="15.75" customHeight="1" s="1866">
      <c r="A5926" s="1260" t="inlineStr">
        <is>
          <t>BENCINA FACT 31286356</t>
        </is>
      </c>
      <c r="B5926" s="1293" t="n">
        <v>-168619</v>
      </c>
      <c r="C5926" s="1786" t="inlineStr">
        <is>
          <t>COPEC APP EMPRESA</t>
        </is>
      </c>
      <c r="D5926" s="1951" t="n">
        <v>46125</v>
      </c>
      <c r="E5926" s="1249" t="inlineStr">
        <is>
          <t>C</t>
        </is>
      </c>
      <c r="F5926" s="1603" t="n"/>
      <c r="G5926" s="1604" t="n"/>
      <c r="H5926" s="902" t="n"/>
      <c r="I5926" s="1605" t="n">
        <v>3304157</v>
      </c>
      <c r="J5926" s="1605" t="n"/>
      <c r="K5926" s="1604" t="n"/>
      <c r="L5926" s="1604" t="n"/>
      <c r="M5926" s="1604" t="n"/>
      <c r="N5926" s="1604" t="n"/>
      <c r="O5926" s="1604" t="n"/>
    </row>
    <row r="5927" hidden="1" ht="15.75" customHeight="1" s="1866">
      <c r="A5927" s="1292" t="inlineStr">
        <is>
          <t>VENTA DE HYUNDAI SYVH38</t>
        </is>
      </c>
      <c r="B5927" s="1222" t="n">
        <v>30000000</v>
      </c>
      <c r="C5927" s="1785" t="inlineStr">
        <is>
          <t>Depósito Documento Mismo Banco</t>
        </is>
      </c>
      <c r="D5927" s="1242" t="n">
        <v>46125</v>
      </c>
      <c r="E5927" s="420" t="inlineStr">
        <is>
          <t>A</t>
        </is>
      </c>
      <c r="F5927" s="1603" t="n"/>
      <c r="G5927" s="1604" t="n"/>
      <c r="H5927" s="902" t="n"/>
      <c r="I5927" s="1605" t="n">
        <v>3304157</v>
      </c>
      <c r="J5927" s="1605" t="n"/>
      <c r="K5927" s="1604" t="n"/>
      <c r="L5927" s="1604" t="n"/>
      <c r="M5927" s="1604" t="n"/>
      <c r="N5927" s="1604" t="n"/>
      <c r="O5927" s="1604" t="n"/>
    </row>
    <row r="5928" hidden="1" ht="15.75" customHeight="1" s="1866">
      <c r="A5928" s="1785" t="inlineStr">
        <is>
          <t>PAGO EN LINEA PREVIRED</t>
        </is>
      </c>
      <c r="B5928" s="1222" t="n">
        <v>-1417572</v>
      </c>
      <c r="C5928" s="1785" t="inlineStr">
        <is>
          <t>PAGO EN LINEA PREVIRED</t>
        </is>
      </c>
      <c r="D5928" s="1242" t="n">
        <v>46125</v>
      </c>
      <c r="E5928" s="420" t="inlineStr">
        <is>
          <t>C</t>
        </is>
      </c>
      <c r="F5928" s="1603" t="n"/>
      <c r="G5928" s="1604" t="n"/>
      <c r="H5928" s="902" t="n"/>
      <c r="I5928" s="1605" t="n">
        <v>3304157</v>
      </c>
      <c r="J5928" s="1605" t="n"/>
      <c r="K5928" s="1604" t="n"/>
      <c r="L5928" s="1604" t="n"/>
      <c r="M5928" s="1604" t="n"/>
      <c r="N5928" s="1604" t="n"/>
      <c r="O5928" s="1604" t="n"/>
    </row>
    <row r="5929" hidden="1" ht="15.75" customHeight="1" s="1866">
      <c r="A5929" s="1292" t="inlineStr">
        <is>
          <t>VENTA SUZUKI PBCT93</t>
        </is>
      </c>
      <c r="B5929" s="1222" t="n">
        <v>5000000</v>
      </c>
      <c r="C5929" s="1785" t="inlineStr">
        <is>
          <t>0099938684 Transf de MARIA JOSE LAGOS CH</t>
        </is>
      </c>
      <c r="D5929" s="1242" t="n">
        <v>46125</v>
      </c>
      <c r="E5929" s="420" t="inlineStr">
        <is>
          <t>A</t>
        </is>
      </c>
      <c r="F5929" s="1603" t="n"/>
      <c r="G5929" s="1604" t="n"/>
      <c r="H5929" s="902" t="n"/>
      <c r="I5929" s="1605" t="n">
        <v>3304157</v>
      </c>
      <c r="J5929" s="1605" t="n"/>
      <c r="K5929" s="1604" t="n"/>
      <c r="L5929" s="1604" t="n"/>
      <c r="M5929" s="1604" t="n"/>
      <c r="N5929" s="1604" t="n"/>
      <c r="O5929" s="1604" t="n"/>
    </row>
    <row r="5930" hidden="1" ht="15.75" customHeight="1" s="1866">
      <c r="A5930" s="305" t="n">
        <v>1819596</v>
      </c>
      <c r="B5930" s="1222" t="n">
        <v>-93022</v>
      </c>
      <c r="C5930" s="1785" t="inlineStr">
        <is>
          <t xml:space="preserve"> PAC NUBOX SPA 0000772711212</t>
        </is>
      </c>
      <c r="D5930" s="1242" t="n">
        <v>46126</v>
      </c>
      <c r="E5930" s="420" t="inlineStr">
        <is>
          <t>C</t>
        </is>
      </c>
      <c r="F5930" s="1603" t="n"/>
      <c r="G5930" s="1604" t="n"/>
      <c r="H5930" s="902" t="n"/>
      <c r="I5930" s="1605" t="n">
        <v>3304157</v>
      </c>
      <c r="J5930" s="1605" t="n"/>
      <c r="K5930" s="1604" t="n"/>
      <c r="L5930" s="1604" t="n"/>
      <c r="M5930" s="1604" t="n"/>
      <c r="N5930" s="1604" t="n"/>
      <c r="O5930" s="1604" t="n"/>
    </row>
    <row r="5931" hidden="1" ht="15.75" customHeight="1" s="1866">
      <c r="A5931" s="1292" t="inlineStr">
        <is>
          <t>TRANSFERENCIA AUDI S1</t>
        </is>
      </c>
      <c r="B5931" s="1222" t="n">
        <v>-365366</v>
      </c>
      <c r="C5931" s="1785" t="inlineStr">
        <is>
          <t>Compra Nacional NP AUTOFACT</t>
        </is>
      </c>
      <c r="D5931" s="1242" t="n">
        <v>46126</v>
      </c>
      <c r="E5931" s="420" t="inlineStr">
        <is>
          <t>C</t>
        </is>
      </c>
      <c r="F5931" s="1603" t="n"/>
      <c r="G5931" s="1604" t="n"/>
      <c r="H5931" s="902" t="n"/>
      <c r="I5931" s="1605" t="n">
        <v>3304157</v>
      </c>
      <c r="J5931" s="1605" t="n"/>
      <c r="K5931" s="1604" t="n"/>
      <c r="L5931" s="1604" t="n"/>
      <c r="M5931" s="1604" t="n"/>
      <c r="N5931" s="1604" t="n"/>
      <c r="O5931" s="1604" t="n"/>
    </row>
    <row r="5932" hidden="1" ht="15.75" customHeight="1" s="1866">
      <c r="A5932" s="1292" t="inlineStr">
        <is>
          <t>TRANSFERENCIA VOLVO V60 LBPZ17</t>
        </is>
      </c>
      <c r="B5932" s="1222" t="n">
        <v>-306466</v>
      </c>
      <c r="C5932" s="1785" t="inlineStr">
        <is>
          <t>Compra Nacional NP AUTOSAFE</t>
        </is>
      </c>
      <c r="D5932" s="1242" t="n">
        <v>46126</v>
      </c>
      <c r="E5932" s="420" t="inlineStr">
        <is>
          <t>C</t>
        </is>
      </c>
      <c r="F5932" s="1603" t="n"/>
      <c r="G5932" s="1604" t="n"/>
      <c r="H5932" s="902" t="n"/>
      <c r="I5932" s="1605" t="n">
        <v>3304157</v>
      </c>
      <c r="J5932" s="1605" t="n"/>
      <c r="K5932" s="1604" t="n"/>
      <c r="L5932" s="1604" t="n"/>
      <c r="M5932" s="1604" t="n"/>
      <c r="N5932" s="1604" t="n"/>
      <c r="O5932" s="1604" t="n"/>
    </row>
    <row r="5933" hidden="1" ht="15.75" customHeight="1" s="1866">
      <c r="A5933" s="1292" t="inlineStr">
        <is>
          <t xml:space="preserve">DIFERENCIA DE COMPRA DE VEHICULO </t>
        </is>
      </c>
      <c r="B5933" s="1222" t="n">
        <v>-6811816</v>
      </c>
      <c r="C5933" s="1785" t="inlineStr">
        <is>
          <t>0105509790 Transf a TOK ATALLAH CARLOS</t>
        </is>
      </c>
      <c r="D5933" s="1242" t="n">
        <v>46126</v>
      </c>
      <c r="E5933" s="420" t="inlineStr">
        <is>
          <t>C</t>
        </is>
      </c>
      <c r="F5933" s="1603" t="n"/>
      <c r="G5933" s="1604" t="n"/>
      <c r="H5933" s="902" t="n"/>
      <c r="I5933" s="1605" t="n">
        <v>3304157</v>
      </c>
      <c r="J5933" s="1605" t="n"/>
      <c r="K5933" s="1604" t="n"/>
      <c r="L5933" s="1604" t="n"/>
      <c r="M5933" s="1604" t="n"/>
      <c r="N5933" s="1604" t="n"/>
      <c r="O5933" s="1604" t="n"/>
    </row>
    <row r="5934" hidden="1" ht="15.75" customHeight="1" s="1866">
      <c r="A5934" s="1335" t="inlineStr">
        <is>
          <t>COMPRA VEHICULO NUEVO DE CARLOS TOK</t>
        </is>
      </c>
      <c r="B5934" s="1222" t="n">
        <v>-16088184</v>
      </c>
      <c r="C5934" s="1785" t="inlineStr">
        <is>
          <t>Pago de Provee</t>
        </is>
      </c>
      <c r="D5934" s="1242" t="n">
        <v>46126</v>
      </c>
      <c r="E5934" s="420" t="inlineStr">
        <is>
          <t>C</t>
        </is>
      </c>
      <c r="F5934" s="1603" t="n"/>
      <c r="G5934" s="1604" t="n"/>
      <c r="H5934" s="902" t="n"/>
      <c r="I5934" s="1605" t="n">
        <v>3304157</v>
      </c>
      <c r="J5934" s="1605" t="n"/>
      <c r="K5934" s="1604" t="n"/>
      <c r="L5934" s="1604" t="n"/>
      <c r="M5934" s="1604" t="n"/>
      <c r="N5934" s="1604" t="n"/>
      <c r="O5934" s="1604" t="n"/>
    </row>
    <row r="5935" hidden="1" ht="15.75" customHeight="1" s="1866">
      <c r="A5935" s="1292" t="n">
        <v>31745</v>
      </c>
      <c r="B5935" s="1222" t="n">
        <v>-8710</v>
      </c>
      <c r="C5935" s="1785" t="inlineStr">
        <is>
          <t>0761066366 Transf a IMPORTADORA HN SPA</t>
        </is>
      </c>
      <c r="D5935" s="1242" t="n">
        <v>46126</v>
      </c>
      <c r="E5935" s="420" t="inlineStr">
        <is>
          <t>C</t>
        </is>
      </c>
      <c r="F5935" s="1603" t="n"/>
      <c r="G5935" s="1604" t="n"/>
      <c r="H5935" s="902" t="n"/>
      <c r="I5935" s="1605" t="n">
        <v>3304157</v>
      </c>
      <c r="J5935" s="1605" t="n"/>
      <c r="K5935" s="1604" t="n"/>
      <c r="L5935" s="1604" t="n"/>
      <c r="M5935" s="1604" t="n"/>
      <c r="N5935" s="1604" t="n"/>
      <c r="O5935" s="1604" t="n"/>
    </row>
    <row r="5936" hidden="1" ht="15.75" customHeight="1" s="1866">
      <c r="A5936" s="1292" t="n">
        <v>117667</v>
      </c>
      <c r="B5936" s="1222" t="n">
        <v>-925404</v>
      </c>
      <c r="C5936" s="1785" t="inlineStr">
        <is>
          <t>0775355700 Transf a CHILEAUTOS SPA</t>
        </is>
      </c>
      <c r="D5936" s="1242" t="n">
        <v>46126</v>
      </c>
      <c r="E5936" s="420" t="inlineStr">
        <is>
          <t>C</t>
        </is>
      </c>
      <c r="F5936" s="1603" t="n"/>
      <c r="G5936" s="1604" t="n"/>
      <c r="H5936" s="902" t="n"/>
      <c r="I5936" s="1605" t="n">
        <v>3304157</v>
      </c>
      <c r="J5936" s="1605" t="n"/>
      <c r="K5936" s="1604" t="n"/>
      <c r="L5936" s="1604" t="n"/>
      <c r="M5936" s="1604" t="n"/>
      <c r="N5936" s="1604" t="n"/>
      <c r="O5936" s="1604" t="n"/>
    </row>
    <row r="5937" hidden="1" ht="15.75" customHeight="1" s="1866">
      <c r="A5937" s="1292" t="n">
        <v>31804</v>
      </c>
      <c r="B5937" s="1222" t="n">
        <v>-1169240</v>
      </c>
      <c r="C5937" s="1785" t="inlineStr">
        <is>
          <t>0761066366 Transf a IMPORTADORA HN SPA</t>
        </is>
      </c>
      <c r="D5937" s="1242" t="n">
        <v>46126</v>
      </c>
      <c r="E5937" s="420" t="inlineStr">
        <is>
          <t>C</t>
        </is>
      </c>
      <c r="F5937" s="1603" t="n"/>
      <c r="G5937" s="1604" t="n"/>
      <c r="H5937" s="902" t="n"/>
      <c r="I5937" s="1605" t="n">
        <v>3304157</v>
      </c>
      <c r="J5937" s="1605" t="n"/>
      <c r="K5937" s="1604" t="n"/>
      <c r="L5937" s="1604" t="n"/>
      <c r="M5937" s="1604" t="n"/>
      <c r="N5937" s="1604" t="n"/>
      <c r="O5937" s="1604" t="n"/>
    </row>
    <row r="5938" hidden="1" ht="15.75" customHeight="1" s="1866">
      <c r="A5938" s="1292" t="inlineStr">
        <is>
          <t>VENTA BMW PLRY86</t>
        </is>
      </c>
      <c r="B5938" s="1222" t="n">
        <v>7000000</v>
      </c>
      <c r="C5938" s="1785" t="inlineStr">
        <is>
          <t>0798974203 Transf de PATRICIO GRACIA Y C</t>
        </is>
      </c>
      <c r="D5938" s="1242" t="n">
        <v>46126</v>
      </c>
      <c r="E5938" s="420" t="inlineStr">
        <is>
          <t>A</t>
        </is>
      </c>
      <c r="F5938" s="1603" t="n"/>
      <c r="G5938" s="1604" t="n"/>
      <c r="H5938" s="902" t="n"/>
      <c r="I5938" s="1605" t="n">
        <v>3304157</v>
      </c>
      <c r="J5938" s="1605" t="n"/>
      <c r="K5938" s="1604" t="n"/>
      <c r="L5938" s="1604" t="n"/>
      <c r="M5938" s="1604" t="n"/>
      <c r="N5938" s="1604" t="n"/>
      <c r="O5938" s="1604" t="n"/>
    </row>
    <row r="5939" hidden="1" ht="15.75" customHeight="1" s="1866">
      <c r="A5939" s="1292" t="inlineStr">
        <is>
          <t>VENTA BMW PLRY86</t>
        </is>
      </c>
      <c r="B5939" s="1222" t="n">
        <v>7000000</v>
      </c>
      <c r="C5939" s="1785" t="inlineStr">
        <is>
          <t>0798974203 Transf de PATRICIO GRACIA Y C</t>
        </is>
      </c>
      <c r="D5939" s="1242" t="n">
        <v>46126</v>
      </c>
      <c r="E5939" s="420" t="inlineStr">
        <is>
          <t>A</t>
        </is>
      </c>
      <c r="F5939" s="1603" t="n"/>
      <c r="G5939" s="1604" t="n"/>
      <c r="H5939" s="902" t="n"/>
      <c r="I5939" s="1605" t="n">
        <v>3304157</v>
      </c>
      <c r="J5939" s="1605" t="n"/>
      <c r="K5939" s="1604" t="n"/>
      <c r="L5939" s="1604" t="n"/>
      <c r="M5939" s="1604" t="n"/>
      <c r="N5939" s="1604" t="n"/>
      <c r="O5939" s="1604" t="n"/>
    </row>
    <row r="5940" hidden="1" ht="15.75" customHeight="1" s="1866">
      <c r="A5940" s="1292" t="inlineStr">
        <is>
          <t>VENTA BMW PLRY86</t>
        </is>
      </c>
      <c r="B5940" s="1222" t="n">
        <v>7000000</v>
      </c>
      <c r="C5940" s="1785" t="inlineStr">
        <is>
          <t>0798974203 Transf de PATRICIO GRACIA Y C</t>
        </is>
      </c>
      <c r="D5940" s="1242" t="n">
        <v>46126</v>
      </c>
      <c r="E5940" s="420" t="inlineStr">
        <is>
          <t>A</t>
        </is>
      </c>
      <c r="F5940" s="1603" t="n"/>
      <c r="G5940" s="1604" t="n"/>
      <c r="H5940" s="902" t="n"/>
      <c r="I5940" s="1605" t="n">
        <v>3304157</v>
      </c>
      <c r="J5940" s="1605" t="n"/>
      <c r="K5940" s="1604" t="n"/>
      <c r="L5940" s="1604" t="n"/>
      <c r="M5940" s="1604" t="n"/>
      <c r="N5940" s="1604" t="n"/>
      <c r="O5940" s="1604" t="n"/>
    </row>
    <row r="5941" hidden="1" ht="15.75" customHeight="1" s="1866">
      <c r="A5941" s="1292" t="inlineStr">
        <is>
          <t>VENTA BMW PLRY86</t>
        </is>
      </c>
      <c r="B5941" s="1222" t="n">
        <v>2000000</v>
      </c>
      <c r="C5941" s="1785" t="inlineStr">
        <is>
          <t>0798974203 Transf de PATRICIO GRACIA Y C</t>
        </is>
      </c>
      <c r="D5941" s="1242" t="n">
        <v>46126</v>
      </c>
      <c r="E5941" s="420" t="inlineStr">
        <is>
          <t>A</t>
        </is>
      </c>
      <c r="F5941" s="1603" t="n"/>
      <c r="G5941" s="1604" t="n"/>
      <c r="H5941" s="902" t="n"/>
      <c r="I5941" s="1605" t="n">
        <v>3304157</v>
      </c>
      <c r="J5941" s="1605" t="n"/>
      <c r="K5941" s="1604" t="n"/>
      <c r="L5941" s="1604" t="n"/>
      <c r="M5941" s="1604" t="n"/>
      <c r="N5941" s="1604" t="n"/>
      <c r="O5941" s="1604" t="n"/>
    </row>
    <row r="5942" hidden="1" ht="15.75" customHeight="1" s="1866">
      <c r="A5942" s="1292" t="inlineStr">
        <is>
          <t>TRANSFERENCIA VOLVO V60 LBPZ17</t>
        </is>
      </c>
      <c r="B5942" s="1222" t="n">
        <v>400000</v>
      </c>
      <c r="C5942" s="1785" t="inlineStr">
        <is>
          <t>0094869951 Transf. Julinho Carlos Salas Nu?ez</t>
        </is>
      </c>
      <c r="D5942" s="1242" t="n">
        <v>46126</v>
      </c>
      <c r="E5942" s="420" t="inlineStr">
        <is>
          <t>A</t>
        </is>
      </c>
      <c r="F5942" s="1603" t="n"/>
      <c r="G5942" s="1604" t="n"/>
      <c r="H5942" s="902" t="n"/>
      <c r="I5942" s="1605" t="n">
        <v>3304157</v>
      </c>
      <c r="J5942" s="1605" t="n"/>
      <c r="K5942" s="1604" t="n"/>
      <c r="L5942" s="1604" t="n"/>
      <c r="M5942" s="1604" t="n"/>
      <c r="N5942" s="1604" t="n"/>
      <c r="O5942" s="1604" t="n"/>
    </row>
    <row r="5943" hidden="1" ht="15.75" customHeight="1" s="1866">
      <c r="A5943" s="512" t="inlineStr">
        <is>
          <t>DIAGNOSTICO HONDA PILOT  FACT 168488</t>
        </is>
      </c>
      <c r="B5943" s="1222" t="n">
        <v>-35000</v>
      </c>
      <c r="C5943" s="1785" t="inlineStr">
        <is>
          <t>VITEPAL HNOS. VITACURA</t>
        </is>
      </c>
      <c r="D5943" s="1242" t="n">
        <v>46126</v>
      </c>
      <c r="E5943" s="420" t="inlineStr">
        <is>
          <t>C</t>
        </is>
      </c>
      <c r="F5943" s="1603" t="n"/>
      <c r="G5943" s="1604" t="n"/>
      <c r="H5943" s="902" t="n"/>
      <c r="I5943" s="1605" t="n">
        <v>3304157</v>
      </c>
      <c r="J5943" s="1605" t="n"/>
      <c r="K5943" s="1604" t="n"/>
      <c r="L5943" s="1604" t="n"/>
      <c r="M5943" s="1604" t="n"/>
      <c r="N5943" s="1604" t="n"/>
      <c r="O5943" s="1604" t="n"/>
    </row>
    <row r="5944" hidden="1" ht="15.75" customHeight="1" s="1866">
      <c r="A5944" s="2140" t="inlineStr">
        <is>
          <t xml:space="preserve">SEGURO DE VEHICULO DE IAN </t>
        </is>
      </c>
      <c r="B5944" s="1307" t="n">
        <v>94026</v>
      </c>
      <c r="C5944" s="1785" t="inlineStr">
        <is>
          <t>0211633433 Transf de EUN LEE .</t>
        </is>
      </c>
      <c r="D5944" s="1242" t="n">
        <v>46126</v>
      </c>
      <c r="E5944" s="420" t="inlineStr">
        <is>
          <t>A</t>
        </is>
      </c>
      <c r="F5944" s="1603" t="n"/>
      <c r="G5944" s="1604" t="n"/>
      <c r="H5944" s="902" t="n"/>
      <c r="I5944" s="1605" t="n">
        <v>3304157</v>
      </c>
      <c r="J5944" s="1605" t="n"/>
      <c r="K5944" s="1604" t="n"/>
      <c r="L5944" s="1604" t="n"/>
      <c r="M5944" s="1604" t="n"/>
      <c r="N5944" s="1604" t="n"/>
      <c r="O5944" s="1604" t="n"/>
    </row>
    <row r="5945" hidden="1" ht="15.75" customHeight="1" s="1866">
      <c r="A5945" s="1837" t="inlineStr">
        <is>
          <t>12º CUOTA MERCEDES GLE JZBW43</t>
        </is>
      </c>
      <c r="B5945" s="1643" t="n">
        <v>1000000</v>
      </c>
      <c r="C5945" s="1785" t="inlineStr">
        <is>
          <t>0200866398 Transf. Ilan Eck Falkas</t>
        </is>
      </c>
      <c r="D5945" s="1242" t="n">
        <v>46126</v>
      </c>
      <c r="E5945" s="420" t="inlineStr">
        <is>
          <t>A</t>
        </is>
      </c>
      <c r="F5945" s="1603" t="n"/>
      <c r="G5945" s="1604" t="n"/>
      <c r="H5945" s="902" t="n"/>
      <c r="I5945" s="1605" t="n">
        <v>3304157</v>
      </c>
      <c r="J5945" s="1605" t="n"/>
      <c r="K5945" s="1604" t="n"/>
      <c r="L5945" s="1604" t="n"/>
      <c r="M5945" s="1604" t="n"/>
      <c r="N5945" s="1604" t="n"/>
      <c r="O5945" s="1604" t="n"/>
    </row>
    <row r="5946" hidden="1" ht="15.75" customHeight="1" s="1866">
      <c r="A5946" s="1733" t="inlineStr">
        <is>
          <t>IMPUESTO AL LUJO VEHICULO DE AIN A NOMBRE DE GONZALO</t>
        </is>
      </c>
      <c r="B5946" s="1222" t="n">
        <v>-1050281</v>
      </c>
      <c r="C5946" s="1785" t="inlineStr">
        <is>
          <t>015097786K Transf a JURI CABALLERO GONZ</t>
        </is>
      </c>
      <c r="D5946" s="1242" t="n">
        <v>46126</v>
      </c>
      <c r="E5946" s="420" t="inlineStr">
        <is>
          <t>C</t>
        </is>
      </c>
      <c r="F5946" s="1603" t="n"/>
      <c r="G5946" s="1604" t="n"/>
      <c r="H5946" s="902" t="n"/>
      <c r="I5946" s="1605" t="n">
        <v>3304157</v>
      </c>
      <c r="J5946" s="1605" t="n"/>
      <c r="K5946" s="1604" t="n"/>
      <c r="L5946" s="1604" t="n"/>
      <c r="M5946" s="1604" t="n"/>
      <c r="N5946" s="1604" t="n"/>
      <c r="O5946" s="1604" t="n"/>
    </row>
    <row r="5947" hidden="1" ht="15.75" customHeight="1" s="1866">
      <c r="A5947" s="1260" t="inlineStr">
        <is>
          <t>TRANSFERENCIA JPVS12 CASAL FACT 956</t>
        </is>
      </c>
      <c r="B5947" s="1293" t="n">
        <v>-341840</v>
      </c>
      <c r="C5947" s="1786" t="inlineStr">
        <is>
          <t>0773071349 Transf a ASESORIAS INTEGRALE</t>
        </is>
      </c>
      <c r="D5947" s="1951" t="n">
        <v>46126</v>
      </c>
      <c r="E5947" s="1249" t="inlineStr">
        <is>
          <t>C</t>
        </is>
      </c>
      <c r="F5947" s="1603" t="n"/>
      <c r="G5947" s="1604" t="n"/>
      <c r="H5947" s="902" t="n"/>
      <c r="I5947" s="1605" t="n">
        <v>3304157</v>
      </c>
      <c r="J5947" s="1605" t="n"/>
      <c r="K5947" s="1604" t="n"/>
      <c r="L5947" s="1604" t="n"/>
      <c r="M5947" s="1604" t="n"/>
      <c r="N5947" s="1604" t="n"/>
      <c r="O5947" s="1604" t="n"/>
    </row>
    <row r="5948" hidden="1" ht="15.75" customHeight="1" s="1866">
      <c r="A5948" s="491" t="inlineStr">
        <is>
          <t xml:space="preserve">13º CUOTA FONDOS NEGOCIO DE ALIACE (CLAUDIA) </t>
        </is>
      </c>
      <c r="B5948" s="1222" t="n">
        <v>750000</v>
      </c>
      <c r="C5948" s="1785" t="inlineStr">
        <is>
          <t>0765058082 Transf de ALIMENTOS Y ACEITES</t>
        </is>
      </c>
      <c r="D5948" s="1242" t="n">
        <v>46126</v>
      </c>
      <c r="E5948" s="420" t="inlineStr">
        <is>
          <t>A</t>
        </is>
      </c>
      <c r="F5948" s="1603" t="n"/>
      <c r="G5948" s="1604" t="n"/>
      <c r="H5948" s="902" t="n"/>
      <c r="I5948" s="1605" t="n">
        <v>3304157</v>
      </c>
      <c r="J5948" s="1605" t="n"/>
      <c r="K5948" s="1604" t="n"/>
      <c r="L5948" s="1604" t="n"/>
      <c r="M5948" s="1604" t="n"/>
      <c r="N5948" s="1604" t="n"/>
      <c r="O5948" s="1604" t="n"/>
    </row>
    <row r="5949" hidden="1" ht="15.75" customHeight="1" s="1866">
      <c r="A5949" s="1292" t="inlineStr">
        <is>
          <t>VENTA SUZUKI PBCT93</t>
        </is>
      </c>
      <c r="B5949" s="1222" t="n">
        <v>250000</v>
      </c>
      <c r="C5949" s="1785" t="inlineStr">
        <is>
          <t>0099938684 Transf de MARIA JOSE LAGOS CH</t>
        </is>
      </c>
      <c r="D5949" s="1242" t="n">
        <v>46126</v>
      </c>
      <c r="E5949" s="420" t="inlineStr">
        <is>
          <t>A</t>
        </is>
      </c>
      <c r="F5949" s="1603" t="n"/>
      <c r="G5949" s="1604" t="n"/>
      <c r="H5949" s="902" t="n"/>
      <c r="I5949" s="1605" t="n">
        <v>3304157</v>
      </c>
      <c r="J5949" s="1605" t="n"/>
      <c r="K5949" s="1604" t="n"/>
      <c r="L5949" s="1604" t="n"/>
      <c r="M5949" s="1604" t="n"/>
      <c r="N5949" s="1604" t="n"/>
      <c r="O5949" s="1604" t="n"/>
    </row>
    <row r="5950" hidden="1" ht="15.75" customHeight="1" s="1866">
      <c r="A5950" s="1292" t="n">
        <v>274</v>
      </c>
      <c r="B5950" s="1368" t="n">
        <v>119000</v>
      </c>
      <c r="C5950" s="1785" t="inlineStr">
        <is>
          <t>78.302.808-5 Transf. AUTOMOTOR</t>
        </is>
      </c>
      <c r="D5950" s="1242" t="n">
        <v>46126</v>
      </c>
      <c r="E5950" s="420" t="inlineStr">
        <is>
          <t>A</t>
        </is>
      </c>
      <c r="F5950" s="1603" t="n"/>
      <c r="G5950" s="1604" t="n"/>
      <c r="H5950" s="902" t="n"/>
      <c r="I5950" s="1605" t="n">
        <v>3304157</v>
      </c>
      <c r="J5950" s="1605" t="n"/>
      <c r="K5950" s="1604" t="n"/>
      <c r="L5950" s="1604" t="n"/>
      <c r="M5950" s="1604" t="n"/>
      <c r="N5950" s="1604" t="n"/>
      <c r="O5950" s="1604" t="n"/>
    </row>
    <row r="5951" hidden="1" ht="15.75" customHeight="1" s="1866">
      <c r="A5951" s="1508" t="n">
        <v>273</v>
      </c>
      <c r="B5951" s="1649" t="n">
        <v>184450</v>
      </c>
      <c r="C5951" s="1785" t="inlineStr">
        <is>
          <t>78.302.808-5 Transf. AUTOMOTOR</t>
        </is>
      </c>
      <c r="D5951" s="1242" t="n">
        <v>46126</v>
      </c>
      <c r="E5951" s="420" t="inlineStr">
        <is>
          <t>A</t>
        </is>
      </c>
      <c r="F5951" s="1603" t="n"/>
      <c r="G5951" s="1604" t="n"/>
      <c r="H5951" s="902" t="n"/>
      <c r="I5951" s="1605" t="n">
        <v>3304157</v>
      </c>
      <c r="J5951" s="1605" t="n"/>
      <c r="K5951" s="1604" t="n"/>
      <c r="L5951" s="1604" t="n"/>
      <c r="M5951" s="1604" t="n"/>
      <c r="N5951" s="1604" t="n"/>
      <c r="O5951" s="1604" t="n"/>
    </row>
    <row r="5952" hidden="1" ht="15.75" customHeight="1" s="1866">
      <c r="A5952" s="2139" t="inlineStr">
        <is>
          <t>VENTA SUZUKI PBCT93</t>
        </is>
      </c>
      <c r="B5952" s="1223" t="n">
        <v>295000</v>
      </c>
      <c r="C5952" s="1784" t="inlineStr">
        <is>
          <t>0099938684 Transf de MARIA JOSE LAGOS CH</t>
        </is>
      </c>
      <c r="D5952" s="1951" t="n">
        <v>46127</v>
      </c>
      <c r="E5952" s="1249" t="inlineStr">
        <is>
          <t>A</t>
        </is>
      </c>
      <c r="F5952" s="1603" t="n"/>
      <c r="G5952" s="1604" t="n"/>
      <c r="H5952" s="902" t="n"/>
      <c r="I5952" s="1605" t="n">
        <v>3304157</v>
      </c>
      <c r="J5952" s="1605" t="n"/>
      <c r="K5952" s="1604" t="n"/>
      <c r="L5952" s="1604" t="n"/>
      <c r="M5952" s="1604" t="n"/>
      <c r="N5952" s="1604" t="n"/>
      <c r="O5952" s="1604" t="n"/>
    </row>
    <row r="5953" ht="15.75" customHeight="1" s="1866">
      <c r="A5953" s="1561" t="inlineStr">
        <is>
          <t>12º CUOTAS ROLLS ROYCE JKTC62 /4º CUOTA LAND ROVER DEFENDER RSFR68</t>
        </is>
      </c>
      <c r="B5953" s="1307" t="n">
        <v>5000000</v>
      </c>
      <c r="C5953" s="1785" t="inlineStr">
        <is>
          <t>0211633433 Transf de EUN LEE .</t>
        </is>
      </c>
      <c r="D5953" s="1242" t="n">
        <v>46127</v>
      </c>
      <c r="E5953" s="420" t="inlineStr">
        <is>
          <t>A</t>
        </is>
      </c>
      <c r="F5953" s="1603" t="n"/>
      <c r="G5953" s="1604" t="n"/>
      <c r="H5953" s="902" t="n"/>
      <c r="I5953" s="1605" t="n">
        <v>3304157</v>
      </c>
      <c r="J5953" s="1605" t="n"/>
      <c r="K5953" s="1604" t="n"/>
      <c r="L5953" s="1604" t="n"/>
      <c r="M5953" s="1604" t="n"/>
      <c r="N5953" s="1604" t="n"/>
      <c r="O5953" s="1604" t="n"/>
    </row>
    <row r="5954" ht="15.75" customHeight="1" s="1866">
      <c r="A5954" s="905" t="inlineStr">
        <is>
          <t xml:space="preserve">3º CUOTA LAND ROVER DEFENDER RSFR68 </t>
        </is>
      </c>
      <c r="B5954" s="1222" t="n">
        <v>-1557800</v>
      </c>
      <c r="C5954" s="1785" t="inlineStr">
        <is>
          <t>015097786K Transf a JURI CABALLERO GONZ</t>
        </is>
      </c>
      <c r="D5954" s="1242" t="n">
        <v>46127</v>
      </c>
      <c r="E5954" s="420" t="inlineStr">
        <is>
          <t>C</t>
        </is>
      </c>
      <c r="F5954" s="1603" t="n"/>
      <c r="G5954" s="1604" t="n"/>
      <c r="H5954" s="902" t="n"/>
      <c r="I5954" s="1605" t="n">
        <v>3304157</v>
      </c>
      <c r="J5954" s="1605" t="n"/>
      <c r="K5954" s="1604" t="n"/>
      <c r="L5954" s="1604" t="n"/>
      <c r="M5954" s="1604" t="n"/>
      <c r="N5954" s="1604" t="n"/>
      <c r="O5954" s="1604" t="n"/>
    </row>
    <row r="5955" hidden="1" ht="15.75" customHeight="1" s="1866">
      <c r="A5955" s="2139" t="inlineStr">
        <is>
          <t xml:space="preserve">13º CUOTA INTERESE FONDO DE NEGOCIO CLAUDIA </t>
        </is>
      </c>
      <c r="B5955" s="1222" t="n">
        <v>-500000</v>
      </c>
      <c r="C5955" s="1785" t="inlineStr">
        <is>
          <t>0152614934 Transf a Claudia Pavez</t>
        </is>
      </c>
      <c r="D5955" s="1242" t="n">
        <v>46127</v>
      </c>
      <c r="E5955" s="420" t="inlineStr">
        <is>
          <t>C</t>
        </is>
      </c>
      <c r="F5955" s="1603" t="n"/>
      <c r="G5955" s="1604" t="n"/>
      <c r="H5955" s="902" t="n"/>
      <c r="I5955" s="1605" t="n">
        <v>3304157</v>
      </c>
      <c r="J5955" s="1605" t="n"/>
      <c r="K5955" s="1604" t="n"/>
      <c r="L5955" s="1604" t="n"/>
      <c r="M5955" s="1604" t="n"/>
      <c r="N5955" s="1604" t="n"/>
      <c r="O5955" s="1604" t="n"/>
    </row>
    <row r="5956" hidden="1" ht="15.75" customHeight="1" s="1866">
      <c r="A5956" s="1335" t="inlineStr">
        <is>
          <t>TRANSFERENCIA PBCT93 CASAL FACT 956</t>
        </is>
      </c>
      <c r="B5956" s="1222" t="n">
        <v>-244340</v>
      </c>
      <c r="C5956" s="1785" t="inlineStr">
        <is>
          <t>0773071349 Transf a ASESORIAS INTEGRALE</t>
        </is>
      </c>
      <c r="D5956" s="1242" t="n">
        <v>46127</v>
      </c>
      <c r="E5956" s="420" t="inlineStr">
        <is>
          <t>C</t>
        </is>
      </c>
      <c r="F5956" s="1603" t="n"/>
      <c r="G5956" s="1604" t="n"/>
      <c r="H5956" s="902" t="n"/>
      <c r="I5956" s="1605" t="n">
        <v>3304157</v>
      </c>
      <c r="J5956" s="1605" t="n"/>
      <c r="K5956" s="1604" t="n"/>
      <c r="L5956" s="1604" t="n"/>
      <c r="M5956" s="1604" t="n"/>
      <c r="N5956" s="1604" t="n"/>
      <c r="O5956" s="1604" t="n"/>
    </row>
    <row r="5957" hidden="1" ht="15.75" customHeight="1" s="1866">
      <c r="A5957" s="511" t="n">
        <v>15994</v>
      </c>
      <c r="B5957" s="1222" t="n">
        <v>-29738</v>
      </c>
      <c r="C5957" s="1785" t="inlineStr">
        <is>
          <t>0763246329 Transf a PRESTADORA DE SERVI</t>
        </is>
      </c>
      <c r="D5957" s="1242" t="n">
        <v>46127</v>
      </c>
      <c r="E5957" s="420" t="inlineStr">
        <is>
          <t>C</t>
        </is>
      </c>
      <c r="F5957" s="1603" t="n"/>
      <c r="G5957" s="1604" t="n"/>
      <c r="H5957" s="902" t="n"/>
      <c r="I5957" s="1605" t="n">
        <v>3304157</v>
      </c>
      <c r="J5957" s="1605" t="n"/>
      <c r="K5957" s="1604" t="n"/>
      <c r="L5957" s="1604" t="n"/>
      <c r="M5957" s="1604" t="n"/>
      <c r="N5957" s="1604" t="n"/>
      <c r="O5957" s="1604" t="n"/>
    </row>
    <row r="5958" hidden="1" ht="15.75" customHeight="1" s="1866">
      <c r="A5958" s="511" t="n">
        <v>16005</v>
      </c>
      <c r="B5958" s="1222" t="n">
        <v>-208167</v>
      </c>
      <c r="C5958" s="1785" t="inlineStr">
        <is>
          <t>0763246329 Transf a PRESTADORA DE SERVI</t>
        </is>
      </c>
      <c r="D5958" s="1242" t="n">
        <v>46127</v>
      </c>
      <c r="E5958" s="420" t="inlineStr">
        <is>
          <t>C</t>
        </is>
      </c>
      <c r="F5958" s="1603" t="n"/>
      <c r="G5958" s="1604" t="n"/>
      <c r="H5958" s="902" t="n"/>
      <c r="I5958" s="1605" t="n">
        <v>3304157</v>
      </c>
      <c r="J5958" s="1605" t="n"/>
      <c r="K5958" s="1604" t="n"/>
      <c r="L5958" s="1604" t="n"/>
      <c r="M5958" s="1604" t="n"/>
      <c r="N5958" s="1604" t="n"/>
      <c r="O5958" s="1604" t="n"/>
    </row>
    <row r="5959" hidden="1" ht="15.75" customHeight="1" s="1866">
      <c r="A5959" s="1335" t="inlineStr">
        <is>
          <t>TRANSFERENCIA SYVH38 CASAL FACT956</t>
        </is>
      </c>
      <c r="B5959" s="1222" t="n">
        <v>-676052</v>
      </c>
      <c r="C5959" s="1785" t="inlineStr">
        <is>
          <t>0773071349 Transf a ASESORIAS INTEGRALE</t>
        </is>
      </c>
      <c r="D5959" s="1242" t="n">
        <v>46127</v>
      </c>
      <c r="E5959" s="420" t="inlineStr">
        <is>
          <t>C</t>
        </is>
      </c>
      <c r="F5959" s="1603" t="n"/>
      <c r="G5959" s="1604" t="n"/>
      <c r="H5959" s="902" t="n"/>
      <c r="I5959" s="1605" t="n">
        <v>3304157</v>
      </c>
      <c r="J5959" s="1605" t="n"/>
      <c r="K5959" s="1604" t="n"/>
      <c r="L5959" s="1604" t="n"/>
      <c r="M5959" s="1604" t="n"/>
      <c r="N5959" s="1604" t="n"/>
      <c r="O5959" s="1604" t="n"/>
    </row>
    <row r="5960" hidden="1" ht="15.75" customHeight="1" s="1866">
      <c r="A5960" s="1335" t="inlineStr">
        <is>
          <t>BENCINA FACT31302493</t>
        </is>
      </c>
      <c r="B5960" s="1222" t="n">
        <v>-71148</v>
      </c>
      <c r="C5960" s="1785" t="inlineStr">
        <is>
          <t>COPEC APP EMPRESA</t>
        </is>
      </c>
      <c r="D5960" s="1242" t="n">
        <v>46127</v>
      </c>
      <c r="E5960" s="420" t="inlineStr">
        <is>
          <t>C</t>
        </is>
      </c>
      <c r="F5960" s="1603" t="n"/>
      <c r="G5960" s="1604" t="n"/>
      <c r="H5960" s="902" t="n"/>
      <c r="I5960" s="1605" t="n">
        <v>3304157</v>
      </c>
      <c r="J5960" s="1605" t="n"/>
      <c r="K5960" s="1604" t="n"/>
      <c r="L5960" s="1604" t="n"/>
      <c r="M5960" s="1604" t="n"/>
      <c r="N5960" s="1604" t="n"/>
      <c r="O5960" s="1604" t="n"/>
    </row>
    <row r="5961" hidden="1" ht="15.75" customHeight="1" s="1866">
      <c r="A5961" s="1785" t="inlineStr">
        <is>
          <t>PAYU *UBER TRIP</t>
        </is>
      </c>
      <c r="B5961" s="1706" t="n">
        <v>-5495</v>
      </c>
      <c r="C5961" s="1785" t="inlineStr">
        <is>
          <t>PAYU *UBER TRIP</t>
        </is>
      </c>
      <c r="D5961" s="1242" t="n">
        <v>46127</v>
      </c>
      <c r="E5961" s="420" t="inlineStr">
        <is>
          <t>C</t>
        </is>
      </c>
      <c r="F5961" s="1603" t="n"/>
      <c r="G5961" s="1604" t="n"/>
      <c r="H5961" s="902" t="n"/>
      <c r="I5961" s="1605" t="n">
        <v>3304157</v>
      </c>
      <c r="J5961" s="1605" t="n"/>
      <c r="K5961" s="1604" t="n"/>
      <c r="L5961" s="1604" t="n"/>
      <c r="M5961" s="1604" t="n"/>
      <c r="N5961" s="1604" t="n"/>
      <c r="O5961" s="1604" t="n"/>
    </row>
    <row r="5962" hidden="1" ht="15.75" customHeight="1" s="1866">
      <c r="A5962" s="1785" t="inlineStr">
        <is>
          <t>PAYU *UBER TRIP</t>
        </is>
      </c>
      <c r="B5962" s="1706" t="n">
        <v>5495</v>
      </c>
      <c r="C5962" s="1785" t="inlineStr">
        <is>
          <t>PAYU *UBER TRIP</t>
        </is>
      </c>
      <c r="D5962" s="1242" t="n">
        <v>46128</v>
      </c>
      <c r="E5962" s="420" t="inlineStr">
        <is>
          <t>A</t>
        </is>
      </c>
      <c r="F5962" s="1603" t="n"/>
      <c r="G5962" s="1604" t="n"/>
      <c r="H5962" s="902" t="n"/>
      <c r="I5962" s="1605" t="n">
        <v>3304157</v>
      </c>
      <c r="J5962" s="1605" t="n"/>
      <c r="K5962" s="1604" t="n"/>
      <c r="L5962" s="1604" t="n"/>
      <c r="M5962" s="1604" t="n"/>
      <c r="N5962" s="1604" t="n"/>
      <c r="O5962" s="1604" t="n"/>
    </row>
    <row r="5963" hidden="1" ht="15.75" customHeight="1" s="1866">
      <c r="A5963" s="1785" t="inlineStr">
        <is>
          <t>PAYU *UBER TRIP</t>
        </is>
      </c>
      <c r="B5963" s="1706" t="n">
        <v>-5845</v>
      </c>
      <c r="C5963" s="1785" t="inlineStr">
        <is>
          <t>PAYU *UBER TRIP</t>
        </is>
      </c>
      <c r="D5963" s="1242" t="n">
        <v>46128</v>
      </c>
      <c r="E5963" s="420" t="inlineStr">
        <is>
          <t>C</t>
        </is>
      </c>
      <c r="F5963" s="1603" t="n"/>
      <c r="G5963" s="1604" t="n"/>
      <c r="H5963" s="902" t="n"/>
      <c r="I5963" s="1605" t="n">
        <v>3304157</v>
      </c>
      <c r="J5963" s="1605" t="n"/>
      <c r="K5963" s="1604" t="n"/>
      <c r="L5963" s="1604" t="n"/>
      <c r="M5963" s="1604" t="n"/>
      <c r="N5963" s="1604" t="n"/>
      <c r="O5963" s="1604" t="n"/>
    </row>
    <row r="5964" hidden="1" ht="15.75" customHeight="1" s="1866">
      <c r="A5964" s="1785" t="inlineStr">
        <is>
          <t>VENTA VOLVO V60 LBPZ17</t>
        </is>
      </c>
      <c r="B5964" s="1222" t="n">
        <v>-16862369</v>
      </c>
      <c r="C5964" s="1785" t="inlineStr">
        <is>
          <t>VENTA VOLVO V60 LBPZ17</t>
        </is>
      </c>
      <c r="D5964" s="1242" t="n">
        <v>46128</v>
      </c>
      <c r="E5964" s="420" t="inlineStr">
        <is>
          <t>C</t>
        </is>
      </c>
      <c r="F5964" s="1603" t="inlineStr">
        <is>
          <t>CONSIGNACION</t>
        </is>
      </c>
      <c r="G5964" s="1604" t="n"/>
      <c r="H5964" s="902" t="n"/>
      <c r="I5964" s="1605" t="n">
        <v>3304157</v>
      </c>
      <c r="J5964" s="1605" t="n"/>
      <c r="K5964" s="1604" t="n"/>
      <c r="L5964" s="1604" t="n"/>
      <c r="M5964" s="1604" t="n"/>
      <c r="N5964" s="1604" t="n"/>
      <c r="O5964" s="1604" t="n"/>
    </row>
    <row r="5965" hidden="1" ht="15.75" customHeight="1" s="1866">
      <c r="A5965" s="1785" t="inlineStr">
        <is>
          <t>VENTA A45 PCXC49</t>
        </is>
      </c>
      <c r="B5965" s="1222" t="n">
        <v>-43700000</v>
      </c>
      <c r="C5965" s="1785" t="inlineStr">
        <is>
          <t>VENTA A45 PCXC49</t>
        </is>
      </c>
      <c r="D5965" s="1242" t="n">
        <v>46128</v>
      </c>
      <c r="E5965" s="420" t="inlineStr">
        <is>
          <t>C</t>
        </is>
      </c>
      <c r="F5965" s="1603" t="inlineStr">
        <is>
          <t>CONSIGNACION</t>
        </is>
      </c>
      <c r="G5965" s="1604" t="n"/>
      <c r="H5965" s="902" t="n"/>
      <c r="I5965" s="1605" t="n">
        <v>3304157</v>
      </c>
      <c r="J5965" s="1605" t="n"/>
      <c r="K5965" s="1604" t="n"/>
      <c r="L5965" s="1604" t="n"/>
      <c r="M5965" s="1604" t="n"/>
      <c r="N5965" s="1604" t="n"/>
      <c r="O5965" s="1604" t="n"/>
    </row>
    <row r="5966" hidden="1" ht="15.75" customHeight="1" s="1866">
      <c r="A5966" s="1508" t="inlineStr">
        <is>
          <t>BOLETA HONORARIO Nº 4</t>
        </is>
      </c>
      <c r="B5966" s="1222" t="n">
        <v>-1000000</v>
      </c>
      <c r="C5966" s="1785" t="inlineStr">
        <is>
          <t>015097786K Transf a JURI CABALLERO GONZ</t>
        </is>
      </c>
      <c r="D5966" s="1242" t="n">
        <v>46128</v>
      </c>
      <c r="E5966" s="420" t="inlineStr">
        <is>
          <t>C</t>
        </is>
      </c>
      <c r="F5966" s="1603" t="n"/>
      <c r="G5966" s="1604" t="n"/>
      <c r="H5966" s="902" t="n"/>
      <c r="I5966" s="1605" t="n">
        <v>3304157</v>
      </c>
      <c r="J5966" s="1605" t="n"/>
      <c r="K5966" s="1604" t="n"/>
      <c r="L5966" s="1604" t="n"/>
      <c r="M5966" s="1604" t="n"/>
      <c r="N5966" s="1604" t="n"/>
      <c r="O5966" s="1604" t="n"/>
    </row>
    <row r="5967" hidden="1" ht="15.75" customHeight="1" s="1866">
      <c r="A5967" s="491" t="n">
        <v>31862</v>
      </c>
      <c r="B5967" s="1307" t="n">
        <v>-117275</v>
      </c>
      <c r="C5967" s="1785" t="inlineStr">
        <is>
          <t>0761066366 Transf a IMPORTADORA HN SPA</t>
        </is>
      </c>
      <c r="D5967" s="1242" t="n">
        <v>46128</v>
      </c>
      <c r="E5967" s="420" t="inlineStr">
        <is>
          <t>C</t>
        </is>
      </c>
      <c r="F5967" s="1603" t="n"/>
      <c r="G5967" s="1604" t="n"/>
      <c r="H5967" s="902" t="n"/>
      <c r="I5967" s="1605" t="n">
        <v>3304157</v>
      </c>
      <c r="J5967" s="1605" t="n"/>
      <c r="K5967" s="1604" t="n"/>
      <c r="L5967" s="1604" t="n"/>
      <c r="M5967" s="1604" t="n"/>
      <c r="N5967" s="1604" t="n"/>
      <c r="O5967" s="1604" t="n"/>
    </row>
    <row r="5968" hidden="1" ht="15.75" customHeight="1" s="1866">
      <c r="A5968" s="1343" t="inlineStr">
        <is>
          <t>REEMBOLSO PAGO DE MULTA</t>
        </is>
      </c>
      <c r="B5968" s="1222" t="n">
        <v>-74869</v>
      </c>
      <c r="C5968" s="1785" t="inlineStr">
        <is>
          <t>0132724261 Transf a STANLEY FREED</t>
        </is>
      </c>
      <c r="D5968" s="1242" t="n">
        <v>46128</v>
      </c>
      <c r="E5968" s="420" t="inlineStr">
        <is>
          <t>C</t>
        </is>
      </c>
      <c r="F5968" s="1603" t="n"/>
      <c r="G5968" s="1604" t="n"/>
      <c r="H5968" s="902" t="n"/>
      <c r="I5968" s="1605" t="n">
        <v>3304157</v>
      </c>
      <c r="J5968" s="1605" t="n"/>
      <c r="K5968" s="1604" t="n"/>
      <c r="L5968" s="1604" t="n"/>
      <c r="M5968" s="1604" t="n"/>
      <c r="N5968" s="1604" t="n"/>
      <c r="O5968" s="1604" t="n"/>
    </row>
    <row r="5969" hidden="1" ht="15.75" customHeight="1" s="1866">
      <c r="A5969" s="1292" t="inlineStr">
        <is>
          <t>PAGO DE MULTA DE VEHICULO</t>
        </is>
      </c>
      <c r="B5969" s="1222" t="n">
        <v>74869</v>
      </c>
      <c r="C5969" s="1785" t="inlineStr">
        <is>
          <t>0777434209 Transf de ASESORIAS Y SERV. P</t>
        </is>
      </c>
      <c r="D5969" s="1242" t="n">
        <v>46128</v>
      </c>
      <c r="E5969" s="420" t="inlineStr">
        <is>
          <t>A</t>
        </is>
      </c>
      <c r="F5969" s="1603" t="n"/>
      <c r="G5969" s="1604" t="n"/>
      <c r="H5969" s="902" t="n"/>
      <c r="I5969" s="1605" t="n">
        <v>3304157</v>
      </c>
      <c r="J5969" s="1605" t="n"/>
      <c r="K5969" s="1604" t="n"/>
      <c r="L5969" s="1604" t="n"/>
      <c r="M5969" s="1604" t="n"/>
      <c r="N5969" s="1604" t="n"/>
      <c r="O5969" s="1604" t="n"/>
    </row>
    <row r="5970" hidden="1" ht="15.75" customHeight="1" s="1866">
      <c r="A5970" s="1508" t="inlineStr">
        <is>
          <t>PERMISO DD CIRCULACION VOLVO V60 LBPZ17</t>
        </is>
      </c>
      <c r="B5970" s="1222" t="n">
        <v>-129841</v>
      </c>
      <c r="C5970" s="1785" t="inlineStr">
        <is>
          <t>Compra Nacional NP PAGOS WEB</t>
        </is>
      </c>
      <c r="D5970" s="1242" t="n">
        <v>46128</v>
      </c>
      <c r="E5970" s="420" t="inlineStr">
        <is>
          <t>C</t>
        </is>
      </c>
      <c r="F5970" s="1603" t="n"/>
      <c r="G5970" s="1604" t="n"/>
      <c r="H5970" s="902" t="n"/>
      <c r="I5970" s="1605" t="n">
        <v>3304157</v>
      </c>
      <c r="J5970" s="1605" t="n"/>
      <c r="K5970" s="1604" t="n"/>
      <c r="L5970" s="1604" t="n"/>
      <c r="M5970" s="1604" t="n"/>
      <c r="N5970" s="1604" t="n"/>
      <c r="O5970" s="1604" t="n"/>
    </row>
    <row r="5971" hidden="1" ht="15.75" customHeight="1" s="1866">
      <c r="A5971" s="2140" t="inlineStr">
        <is>
          <t>SOAP VOLVO V60 LBPZ17</t>
        </is>
      </c>
      <c r="B5971" s="1293" t="n">
        <v>-7790</v>
      </c>
      <c r="C5971" s="1786" t="inlineStr">
        <is>
          <t>BCI GENERALES KSOAP</t>
        </is>
      </c>
      <c r="D5971" s="1951" t="n">
        <v>46128</v>
      </c>
      <c r="E5971" s="1249" t="inlineStr">
        <is>
          <t>C</t>
        </is>
      </c>
      <c r="F5971" s="1603" t="n"/>
      <c r="G5971" s="1604" t="n"/>
      <c r="H5971" s="902" t="n"/>
      <c r="I5971" s="1605" t="n">
        <v>3304157</v>
      </c>
      <c r="J5971" s="1605" t="n"/>
      <c r="K5971" s="1604" t="n"/>
      <c r="L5971" s="1604" t="n"/>
      <c r="M5971" s="1604" t="n"/>
      <c r="N5971" s="1604" t="n"/>
      <c r="O5971" s="1604" t="n"/>
    </row>
    <row r="5972" hidden="1" ht="15.75" customHeight="1" s="1866">
      <c r="A5972" s="305" t="n">
        <v>260246</v>
      </c>
      <c r="B5972" s="1222" t="n">
        <v>-17215</v>
      </c>
      <c r="C5972" s="1785" t="inlineStr">
        <is>
          <t>Compra Nacional NP PUCHUNCAVI S.A.</t>
        </is>
      </c>
      <c r="D5972" s="1242" t="n">
        <v>46128</v>
      </c>
      <c r="E5972" s="420" t="inlineStr">
        <is>
          <t>C</t>
        </is>
      </c>
      <c r="F5972" s="1603" t="n"/>
      <c r="G5972" s="1604" t="n"/>
      <c r="H5972" s="902" t="n"/>
      <c r="I5972" s="1605" t="n">
        <v>3304157</v>
      </c>
      <c r="J5972" s="1605" t="n"/>
      <c r="K5972" s="1604" t="n"/>
      <c r="L5972" s="1604" t="n"/>
      <c r="M5972" s="1604" t="n"/>
      <c r="N5972" s="1604" t="n"/>
      <c r="O5972" s="1604" t="n"/>
    </row>
    <row r="5973" hidden="1" ht="15.75" customHeight="1" s="1866">
      <c r="A5973" s="321" t="inlineStr">
        <is>
          <t>11970418/12009834/54427726/3191486/7729625/2770195/260246</t>
        </is>
      </c>
      <c r="B5973" s="1222" t="n">
        <v>-633031</v>
      </c>
      <c r="C5973" s="1785" t="inlineStr">
        <is>
          <t>TAG TOTAL DEBITO</t>
        </is>
      </c>
      <c r="D5973" s="1242" t="n">
        <v>46128</v>
      </c>
      <c r="E5973" s="420" t="inlineStr">
        <is>
          <t>C</t>
        </is>
      </c>
      <c r="F5973" s="1603" t="n"/>
      <c r="G5973" s="1604" t="n"/>
      <c r="H5973" s="902" t="n"/>
      <c r="I5973" s="1605" t="n">
        <v>3304157</v>
      </c>
      <c r="J5973" s="1605" t="n"/>
      <c r="K5973" s="1604" t="n"/>
      <c r="L5973" s="1604" t="n"/>
      <c r="M5973" s="1604" t="n"/>
      <c r="N5973" s="1604" t="n"/>
      <c r="O5973" s="1604" t="n"/>
    </row>
    <row r="5974" hidden="1" ht="15.75" customHeight="1" s="1866">
      <c r="A5974" s="511" t="n">
        <v>54427726</v>
      </c>
      <c r="B5974" s="1222" t="n">
        <v>-14357</v>
      </c>
      <c r="C5974" s="1785" t="inlineStr">
        <is>
          <t>UNIRED CL TELEF CHILE</t>
        </is>
      </c>
      <c r="D5974" s="1242" t="n">
        <v>46128</v>
      </c>
      <c r="E5974" s="420" t="inlineStr">
        <is>
          <t>C</t>
        </is>
      </c>
      <c r="F5974" s="1603" t="n"/>
      <c r="G5974" s="1604" t="n"/>
      <c r="H5974" s="902" t="n"/>
      <c r="I5974" s="1605" t="n">
        <v>3304157</v>
      </c>
      <c r="J5974" s="1605" t="n"/>
      <c r="K5974" s="1604" t="n"/>
      <c r="L5974" s="1604" t="n"/>
      <c r="M5974" s="1604" t="n"/>
      <c r="N5974" s="1604" t="n"/>
      <c r="O5974" s="1604" t="n"/>
    </row>
    <row r="5975" ht="15.75" customHeight="1" s="1866">
      <c r="A5975" s="1292" t="inlineStr">
        <is>
          <t>SALDO 4º CUOTA LAND ROVER DEFENDER RSFR68</t>
        </is>
      </c>
      <c r="B5975" s="1222" t="n">
        <v>357800</v>
      </c>
      <c r="C5975" s="1785" t="inlineStr">
        <is>
          <t>0211633433 Transf de EUN LEE .</t>
        </is>
      </c>
      <c r="D5975" s="1242" t="n">
        <v>46128</v>
      </c>
      <c r="E5975" s="420" t="inlineStr">
        <is>
          <t>A</t>
        </is>
      </c>
      <c r="F5975" s="1603" t="n"/>
      <c r="G5975" s="1604" t="n"/>
      <c r="H5975" s="902" t="n"/>
      <c r="I5975" s="1605" t="n">
        <v>3304157</v>
      </c>
      <c r="J5975" s="1605" t="n"/>
      <c r="K5975" s="1604" t="n"/>
      <c r="L5975" s="1604" t="n"/>
      <c r="M5975" s="1604" t="n"/>
      <c r="N5975" s="1604" t="n"/>
      <c r="O5975" s="1604" t="n"/>
    </row>
    <row r="5976" hidden="1" ht="15.75" customHeight="1" s="1866">
      <c r="A5976" s="1335" t="inlineStr">
        <is>
          <t>BENCINA FACT31310883</t>
        </is>
      </c>
      <c r="B5976" s="1222" t="n">
        <v>-20000</v>
      </c>
      <c r="C5976" s="1785" t="inlineStr">
        <is>
          <t>COPEC APP EMPRESA</t>
        </is>
      </c>
      <c r="D5976" s="1242" t="n">
        <v>46129</v>
      </c>
      <c r="E5976" s="420" t="inlineStr">
        <is>
          <t>C</t>
        </is>
      </c>
      <c r="F5976" s="1603" t="n"/>
      <c r="G5976" s="1604" t="n"/>
      <c r="H5976" s="902" t="n"/>
      <c r="I5976" s="1605" t="n">
        <v>3304157</v>
      </c>
      <c r="J5976" s="1605" t="n"/>
      <c r="K5976" s="1604" t="n"/>
      <c r="L5976" s="1604" t="n"/>
      <c r="M5976" s="1604" t="n"/>
      <c r="N5976" s="1604" t="n"/>
      <c r="O5976" s="1604" t="n"/>
    </row>
    <row r="5977" hidden="1" ht="15.75" customHeight="1" s="1866">
      <c r="A5977" s="298" t="n">
        <v>9881</v>
      </c>
      <c r="B5977" s="1222" t="n">
        <v>-4650000</v>
      </c>
      <c r="C5977" s="1785" t="inlineStr">
        <is>
          <t>0761442597 Transf a SOCIEDAD COMERCIAL GYT</t>
        </is>
      </c>
      <c r="D5977" s="1242" t="n">
        <v>46129</v>
      </c>
      <c r="E5977" s="420" t="inlineStr">
        <is>
          <t>C</t>
        </is>
      </c>
      <c r="F5977" s="1603" t="n"/>
      <c r="G5977" s="1604" t="n"/>
      <c r="H5977" s="902" t="n"/>
      <c r="I5977" s="1605" t="n">
        <v>3304157</v>
      </c>
      <c r="J5977" s="1605" t="n"/>
      <c r="K5977" s="1604" t="n"/>
      <c r="L5977" s="1604" t="n"/>
      <c r="M5977" s="1604" t="n"/>
      <c r="N5977" s="1604" t="n"/>
      <c r="O5977" s="1604" t="n"/>
    </row>
    <row r="5978" hidden="1" ht="15.75" customHeight="1" s="1866">
      <c r="A5978" s="298" t="n">
        <v>13405871</v>
      </c>
      <c r="B5978" s="1222" t="n">
        <v>-6670</v>
      </c>
      <c r="C5978" s="1785" t="inlineStr">
        <is>
          <t>0200758501 Transf a SAMUEL LEIVA</t>
        </is>
      </c>
      <c r="D5978" s="1242" t="n">
        <v>46129</v>
      </c>
      <c r="E5978" s="420" t="inlineStr">
        <is>
          <t>C</t>
        </is>
      </c>
      <c r="F5978" s="1603" t="n"/>
      <c r="G5978" s="1604" t="n"/>
      <c r="H5978" s="902" t="n"/>
      <c r="I5978" s="1605" t="n">
        <v>3304157</v>
      </c>
      <c r="J5978" s="1605" t="n"/>
      <c r="K5978" s="1604" t="n"/>
      <c r="L5978" s="1604" t="n"/>
      <c r="M5978" s="1604" t="n"/>
      <c r="N5978" s="1604" t="n"/>
      <c r="O5978" s="1604" t="n"/>
    </row>
    <row r="5979" hidden="1" ht="15.75" customHeight="1" s="1866">
      <c r="A5979" s="2140" t="n">
        <v>16028</v>
      </c>
      <c r="B5979" s="1293" t="n">
        <v>-121059</v>
      </c>
      <c r="C5979" s="1786" t="inlineStr">
        <is>
          <t>0763246329 Transf a PRESTADORA DE SERVI</t>
        </is>
      </c>
      <c r="D5979" s="1951" t="n">
        <v>46129</v>
      </c>
      <c r="E5979" s="1249" t="inlineStr">
        <is>
          <t>C</t>
        </is>
      </c>
      <c r="F5979" s="1603" t="n"/>
      <c r="G5979" s="1604" t="n"/>
      <c r="H5979" s="902" t="n"/>
      <c r="I5979" s="1605" t="n">
        <v>3304157</v>
      </c>
      <c r="J5979" s="1605" t="n"/>
      <c r="K5979" s="1604" t="n"/>
      <c r="L5979" s="1604" t="n"/>
      <c r="M5979" s="1604" t="n"/>
      <c r="N5979" s="1604" t="n"/>
      <c r="O5979" s="1604" t="n"/>
    </row>
    <row r="5980" hidden="1" ht="15.75" customHeight="1" s="1866">
      <c r="A5980" s="1292" t="inlineStr">
        <is>
          <t xml:space="preserve">11º CUOTAS ROLLS ROYCE JKTC62 </t>
        </is>
      </c>
      <c r="B5980" s="1222" t="n">
        <v>-3796769</v>
      </c>
      <c r="C5980" s="1785" t="inlineStr">
        <is>
          <t xml:space="preserve"> PAC BK SPA 0000605852</t>
        </is>
      </c>
      <c r="D5980" s="1242" t="n">
        <v>46132</v>
      </c>
      <c r="E5980" s="420" t="inlineStr">
        <is>
          <t>C</t>
        </is>
      </c>
      <c r="F5980" s="1603" t="n"/>
      <c r="G5980" s="1604" t="n"/>
      <c r="H5980" s="902" t="n"/>
      <c r="I5980" s="1605" t="n">
        <v>3304157</v>
      </c>
      <c r="J5980" s="1605" t="n"/>
      <c r="K5980" s="1604" t="n"/>
      <c r="L5980" s="1604" t="n"/>
      <c r="M5980" s="1604" t="n"/>
      <c r="N5980" s="1604" t="n"/>
      <c r="O5980" s="1604" t="n"/>
    </row>
    <row r="5981" hidden="1" ht="15.75" customHeight="1" s="1866">
      <c r="A5981" s="2140" t="inlineStr">
        <is>
          <t>ZURICH SANTANDER SEGUROS HOGAR</t>
        </is>
      </c>
      <c r="B5981" s="1293" t="n">
        <v>-56186</v>
      </c>
      <c r="C5981" s="1786" t="inlineStr">
        <is>
          <t xml:space="preserve"> PAC Seg.Hogar 0009000751841</t>
        </is>
      </c>
      <c r="D5981" s="1951" t="n">
        <v>46132</v>
      </c>
      <c r="E5981" s="1249" t="inlineStr">
        <is>
          <t>C</t>
        </is>
      </c>
      <c r="F5981" s="1603" t="n"/>
      <c r="G5981" s="1604" t="n"/>
      <c r="H5981" s="902" t="n"/>
      <c r="I5981" s="1605" t="n">
        <v>3304157</v>
      </c>
      <c r="J5981" s="1605" t="n"/>
      <c r="K5981" s="1604" t="n"/>
      <c r="L5981" s="1604" t="n"/>
      <c r="M5981" s="1604" t="n"/>
      <c r="N5981" s="1604" t="n"/>
      <c r="O5981" s="1604" t="n"/>
    </row>
    <row r="5982" hidden="1" ht="15.75" customHeight="1" s="1866">
      <c r="A5982" s="1292" t="inlineStr">
        <is>
          <t xml:space="preserve">DEVOLUCION RESERVA DE SUBARU FORESTER 10-04 BANCO DE CHILE </t>
        </is>
      </c>
      <c r="B5982" s="1222" t="n">
        <v>-250000</v>
      </c>
      <c r="C5982" s="1785" t="inlineStr">
        <is>
          <t>0088693159 Transf a ANDRES BECA</t>
        </is>
      </c>
      <c r="D5982" s="1242" t="n">
        <v>46133</v>
      </c>
      <c r="E5982" s="420" t="inlineStr">
        <is>
          <t>C</t>
        </is>
      </c>
      <c r="F5982" s="1603" t="n"/>
      <c r="G5982" s="1604" t="n"/>
      <c r="H5982" s="902" t="n"/>
      <c r="I5982" s="1605" t="n">
        <v>3304157</v>
      </c>
      <c r="J5982" s="1605" t="n"/>
      <c r="K5982" s="1604" t="n"/>
      <c r="L5982" s="1604" t="n"/>
      <c r="M5982" s="1604" t="n"/>
      <c r="N5982" s="1604" t="n"/>
      <c r="O5982" s="1604" t="n"/>
    </row>
    <row r="5983" hidden="1" ht="15.75" customHeight="1" s="1866">
      <c r="A5983" s="1292" t="n">
        <v>440</v>
      </c>
      <c r="B5983" s="1222" t="n">
        <v>-77470</v>
      </c>
      <c r="C5983" s="1785" t="inlineStr">
        <is>
          <t>0776824224 Transf a JSP DETAILING SPA</t>
        </is>
      </c>
      <c r="D5983" s="1242" t="n">
        <v>46133</v>
      </c>
      <c r="E5983" s="420" t="inlineStr">
        <is>
          <t>C</t>
        </is>
      </c>
      <c r="F5983" s="1603" t="n"/>
      <c r="G5983" s="1604" t="n"/>
      <c r="H5983" s="902" t="n"/>
      <c r="I5983" s="1605" t="n">
        <v>3304157</v>
      </c>
      <c r="J5983" s="1605" t="n"/>
      <c r="K5983" s="1604" t="n"/>
      <c r="L5983" s="1604" t="n"/>
      <c r="M5983" s="1604" t="n"/>
      <c r="N5983" s="1604" t="n"/>
      <c r="O5983" s="1604" t="n"/>
    </row>
    <row r="5984" hidden="1" ht="15.75" customHeight="1" s="1866">
      <c r="A5984" s="1292" t="inlineStr">
        <is>
          <t xml:space="preserve">DIMERS FACT </t>
        </is>
      </c>
      <c r="B5984" s="1222" t="n">
        <v>-107887</v>
      </c>
      <c r="C5984" s="1785" t="inlineStr">
        <is>
          <t>0966708409 Transf a DIMERC S.A.</t>
        </is>
      </c>
      <c r="D5984" s="1242" t="n">
        <v>46133</v>
      </c>
      <c r="E5984" s="420" t="inlineStr">
        <is>
          <t>C</t>
        </is>
      </c>
      <c r="F5984" s="1603" t="n"/>
      <c r="G5984" s="1604" t="n"/>
      <c r="H5984" s="902" t="n"/>
      <c r="I5984" s="1605" t="n">
        <v>3304157</v>
      </c>
      <c r="J5984" s="1605" t="n"/>
      <c r="K5984" s="1604" t="n"/>
      <c r="L5984" s="1604" t="n"/>
      <c r="M5984" s="1604" t="n"/>
      <c r="N5984" s="1604" t="n"/>
      <c r="O5984" s="1604" t="n"/>
    </row>
    <row r="5985" hidden="1" ht="15.75" customHeight="1" s="1866">
      <c r="A5985" s="1786" t="inlineStr">
        <is>
          <t>PAGO EN LINEA S.I.I.</t>
        </is>
      </c>
      <c r="B5985" s="1223" t="n">
        <v>-1279588</v>
      </c>
      <c r="C5985" s="1786" t="inlineStr">
        <is>
          <t>PAGO EN LINEA S.I.I.</t>
        </is>
      </c>
      <c r="D5985" s="1951" t="n">
        <v>46133</v>
      </c>
      <c r="E5985" s="1249" t="inlineStr">
        <is>
          <t>C</t>
        </is>
      </c>
      <c r="F5985" s="1603" t="n"/>
      <c r="G5985" s="1604" t="n"/>
      <c r="H5985" s="902" t="n"/>
      <c r="I5985" s="1605" t="n">
        <v>3304157</v>
      </c>
      <c r="J5985" s="1605" t="n"/>
      <c r="K5985" s="1604" t="n"/>
      <c r="L5985" s="1604" t="n"/>
      <c r="M5985" s="1604" t="n"/>
      <c r="N5985" s="1604" t="n"/>
      <c r="O5985" s="1604" t="n"/>
    </row>
    <row r="5986" hidden="1" ht="15.75" customHeight="1" s="1866">
      <c r="A5986" s="2140" t="inlineStr">
        <is>
          <t>BENCINA FACT 31327069</t>
        </is>
      </c>
      <c r="B5986" s="1293" t="n">
        <v>-150002</v>
      </c>
      <c r="C5986" s="1786" t="inlineStr">
        <is>
          <t>COPEC APP EMPRESA</t>
        </is>
      </c>
      <c r="D5986" s="1951" t="n">
        <v>46133</v>
      </c>
      <c r="E5986" s="1249" t="inlineStr">
        <is>
          <t>C</t>
        </is>
      </c>
      <c r="F5986" s="1603" t="n"/>
      <c r="G5986" s="1604" t="n"/>
      <c r="H5986" s="902" t="n"/>
      <c r="I5986" s="1605" t="n">
        <v>3304157</v>
      </c>
      <c r="J5986" s="1605" t="n"/>
      <c r="K5986" s="1604" t="n"/>
      <c r="L5986" s="1604" t="n"/>
      <c r="M5986" s="1604" t="n"/>
      <c r="N5986" s="1604" t="n"/>
      <c r="O5986" s="1604" t="n"/>
    </row>
    <row r="5987" hidden="1" ht="15.75" customHeight="1" s="1866">
      <c r="A5987" s="1292" t="inlineStr">
        <is>
          <t xml:space="preserve">TRASPASO DE BANCO DE CHILE A BANCO SANTANDER </t>
        </is>
      </c>
      <c r="B5987" s="1706" t="n">
        <v>5000000</v>
      </c>
      <c r="C5987" s="1785" t="inlineStr">
        <is>
          <t>0772711212 Transf. ANA CLARA SpA</t>
        </is>
      </c>
      <c r="D5987" s="1242" t="n">
        <v>46134</v>
      </c>
      <c r="E5987" s="420" t="inlineStr">
        <is>
          <t>A</t>
        </is>
      </c>
      <c r="F5987" s="1603" t="n"/>
      <c r="G5987" s="1604" t="n"/>
      <c r="H5987" s="902" t="n"/>
      <c r="I5987" s="1605" t="n">
        <v>3304157</v>
      </c>
      <c r="J5987" s="1605" t="n"/>
      <c r="K5987" s="1604" t="n"/>
      <c r="L5987" s="1604" t="n"/>
      <c r="M5987" s="1604" t="n"/>
      <c r="N5987" s="1604" t="n"/>
      <c r="O5987" s="1604" t="n"/>
    </row>
    <row r="5988" hidden="1" ht="15.75" customHeight="1" s="1866">
      <c r="A5988" s="1292" t="inlineStr">
        <is>
          <t xml:space="preserve">TRASPASO DE BANCO DE CHILE A BANCO SANTANDER </t>
        </is>
      </c>
      <c r="B5988" s="1706" t="n">
        <v>5000000</v>
      </c>
      <c r="C5988" s="1785" t="inlineStr">
        <is>
          <t>0772711212 Transf. ANA CLARA SpA</t>
        </is>
      </c>
      <c r="D5988" s="1242" t="n">
        <v>46134</v>
      </c>
      <c r="E5988" s="420" t="inlineStr">
        <is>
          <t>A</t>
        </is>
      </c>
      <c r="F5988" s="1603" t="n"/>
      <c r="G5988" s="1604" t="n"/>
      <c r="H5988" s="902" t="n"/>
      <c r="I5988" s="1605" t="n">
        <v>3304157</v>
      </c>
      <c r="J5988" s="1605" t="n"/>
      <c r="K5988" s="1604" t="n"/>
      <c r="L5988" s="1604" t="n"/>
      <c r="M5988" s="1604" t="n"/>
      <c r="N5988" s="1604" t="n"/>
      <c r="O5988" s="1604" t="n"/>
    </row>
    <row r="5989" hidden="1" ht="15.75" customHeight="1" s="1866">
      <c r="A5989" s="1292" t="inlineStr">
        <is>
          <t xml:space="preserve">TRASPASO DE BANCO DE CHILE A BANCO SANTANDER </t>
        </is>
      </c>
      <c r="B5989" s="1706" t="n">
        <v>5000000</v>
      </c>
      <c r="C5989" s="1785" t="inlineStr">
        <is>
          <t>0772711212 Transf. ANA CLARA SpA</t>
        </is>
      </c>
      <c r="D5989" s="1242" t="n">
        <v>46134</v>
      </c>
      <c r="E5989" s="420" t="inlineStr">
        <is>
          <t>A</t>
        </is>
      </c>
      <c r="F5989" s="1603" t="n"/>
      <c r="G5989" s="1604" t="n"/>
      <c r="H5989" s="902" t="n"/>
      <c r="I5989" s="1605" t="n">
        <v>3304157</v>
      </c>
      <c r="J5989" s="1605" t="n"/>
      <c r="K5989" s="1604" t="n"/>
      <c r="L5989" s="1604" t="n"/>
      <c r="M5989" s="1604" t="n"/>
      <c r="N5989" s="1604" t="n"/>
      <c r="O5989" s="1604" t="n"/>
    </row>
    <row r="5990" hidden="1" ht="15.75" customHeight="1" s="1866">
      <c r="A5990" s="1292" t="inlineStr">
        <is>
          <t xml:space="preserve">TRASPASO DE BANCO DE CHILE A BANCO SANTANDER </t>
        </is>
      </c>
      <c r="B5990" s="1706" t="n">
        <v>1500000</v>
      </c>
      <c r="C5990" s="1785" t="inlineStr">
        <is>
          <t>0772711212 Transf. ANA CLARA SpA</t>
        </is>
      </c>
      <c r="D5990" s="1242" t="n">
        <v>46134</v>
      </c>
      <c r="E5990" s="420" t="inlineStr">
        <is>
          <t>A</t>
        </is>
      </c>
      <c r="F5990" s="1603" t="n"/>
      <c r="G5990" s="1604" t="n"/>
      <c r="H5990" s="902" t="n"/>
      <c r="I5990" s="1605" t="n">
        <v>3304157</v>
      </c>
      <c r="J5990" s="1605" t="n"/>
      <c r="K5990" s="1604" t="n"/>
      <c r="L5990" s="1604" t="n"/>
      <c r="M5990" s="1604" t="n"/>
      <c r="N5990" s="1604" t="n"/>
      <c r="O5990" s="1604" t="n"/>
    </row>
    <row r="5991" hidden="1" ht="15.75" customHeight="1" s="1866">
      <c r="A5991" s="1785" t="inlineStr">
        <is>
          <t>Compra Nacional NP AUTOFACT</t>
        </is>
      </c>
      <c r="B5991" s="1222" t="n">
        <v>-287428</v>
      </c>
      <c r="C5991" s="1785" t="inlineStr">
        <is>
          <t>Compra Nacional NP AUTOFACT</t>
        </is>
      </c>
      <c r="D5991" s="1242" t="n">
        <v>46134</v>
      </c>
      <c r="E5991" s="420" t="inlineStr">
        <is>
          <t>C</t>
        </is>
      </c>
      <c r="F5991" s="1603" t="n"/>
      <c r="G5991" s="1604" t="n"/>
      <c r="H5991" s="902" t="n"/>
      <c r="I5991" s="1605" t="n">
        <v>3304157</v>
      </c>
      <c r="J5991" s="1605" t="n"/>
      <c r="K5991" s="1604" t="n"/>
      <c r="L5991" s="1604" t="n"/>
      <c r="M5991" s="1604" t="n"/>
      <c r="N5991" s="1604" t="n"/>
      <c r="O5991" s="1604" t="n"/>
    </row>
    <row r="5992" hidden="1" ht="15.75" customHeight="1" s="1866">
      <c r="A5992" s="1292" t="inlineStr">
        <is>
          <t>COMISION FINANCIERA BK</t>
        </is>
      </c>
      <c r="B5992" s="1222" t="n">
        <v>36030</v>
      </c>
      <c r="C5992" s="1785" t="inlineStr">
        <is>
          <t>0763075532 Transf. BK SPA</t>
        </is>
      </c>
      <c r="D5992" s="1242" t="n">
        <v>46135</v>
      </c>
      <c r="E5992" s="420" t="inlineStr">
        <is>
          <t>A</t>
        </is>
      </c>
      <c r="F5992" s="1603" t="n"/>
      <c r="G5992" s="1604" t="n"/>
      <c r="H5992" s="902" t="n"/>
      <c r="I5992" s="1605" t="n">
        <v>3304157</v>
      </c>
      <c r="J5992" s="1605" t="n"/>
      <c r="K5992" s="1604" t="n"/>
      <c r="L5992" s="1604" t="n"/>
      <c r="M5992" s="1604" t="n"/>
      <c r="N5992" s="1604" t="n"/>
      <c r="O5992" s="1604" t="n"/>
    </row>
    <row r="5993" hidden="1" ht="15.75" customHeight="1" s="1866">
      <c r="A5993" s="1245" t="inlineStr">
        <is>
          <t>Compra Nacional NP CANVA</t>
        </is>
      </c>
      <c r="B5993" s="1222" t="n">
        <v>-7900</v>
      </c>
      <c r="C5993" s="1785" t="inlineStr">
        <is>
          <t>Compra Nacional NP CANVA</t>
        </is>
      </c>
      <c r="D5993" s="1242" t="n">
        <v>46135</v>
      </c>
      <c r="E5993" s="420" t="inlineStr">
        <is>
          <t>C</t>
        </is>
      </c>
      <c r="F5993" s="1603" t="n"/>
      <c r="G5993" s="1604" t="n"/>
      <c r="H5993" s="902" t="n"/>
      <c r="I5993" s="1605" t="n">
        <v>3304157</v>
      </c>
      <c r="J5993" s="1605" t="n"/>
      <c r="K5993" s="1604" t="n"/>
      <c r="L5993" s="1604" t="n"/>
      <c r="M5993" s="1604" t="n"/>
      <c r="N5993" s="1604" t="n"/>
      <c r="O5993" s="1604" t="n"/>
    </row>
    <row r="5994" hidden="1" ht="15.75" customHeight="1" s="1866">
      <c r="A5994" s="1291" t="inlineStr">
        <is>
          <t>PERMISO DE CIRCULACION NISSAN NP300 JXVP64</t>
        </is>
      </c>
      <c r="B5994" s="1222" t="n">
        <v>-117814</v>
      </c>
      <c r="C5994" s="1785" t="inlineStr">
        <is>
          <t>MUNICIPALIDAD DE LO BA</t>
        </is>
      </c>
      <c r="D5994" s="1242" t="n">
        <v>46135</v>
      </c>
      <c r="E5994" s="420" t="inlineStr">
        <is>
          <t>C</t>
        </is>
      </c>
      <c r="F5994" s="1603" t="n"/>
      <c r="G5994" s="1604" t="n"/>
      <c r="H5994" s="902" t="n"/>
      <c r="I5994" s="1605" t="n">
        <v>3304157</v>
      </c>
      <c r="J5994" s="1605" t="n"/>
      <c r="K5994" s="1604" t="n"/>
      <c r="L5994" s="1604" t="n"/>
      <c r="M5994" s="1604" t="n"/>
      <c r="N5994" s="1604" t="n"/>
      <c r="O5994" s="1604" t="n"/>
    </row>
    <row r="5995" hidden="1" ht="15.75" customHeight="1" s="1866">
      <c r="A5995" s="1260" t="inlineStr">
        <is>
          <t>SOAP NISSAN NP300 JXVP64</t>
        </is>
      </c>
      <c r="B5995" s="1293" t="n">
        <v>-11790</v>
      </c>
      <c r="C5995" s="1786" t="inlineStr">
        <is>
          <t>Compra Nacional NP HDI VENTAS SOAP</t>
        </is>
      </c>
      <c r="D5995" s="1951" t="n">
        <v>46135</v>
      </c>
      <c r="E5995" s="1249" t="inlineStr">
        <is>
          <t>C</t>
        </is>
      </c>
      <c r="F5995" s="1603" t="n"/>
      <c r="G5995" s="1604" t="n"/>
      <c r="H5995" s="902" t="n"/>
      <c r="I5995" s="1605" t="n">
        <v>3304157</v>
      </c>
      <c r="J5995" s="1605" t="n"/>
      <c r="K5995" s="1604" t="n"/>
      <c r="L5995" s="1604" t="n"/>
      <c r="M5995" s="1604" t="n"/>
      <c r="N5995" s="1604" t="n"/>
      <c r="O5995" s="1604" t="n"/>
    </row>
    <row r="5996" hidden="1" ht="15.75" customHeight="1" s="1866">
      <c r="A5996" s="1335" t="inlineStr">
        <is>
          <t>PRODUCTOS LIMPIEZA FACT 445</t>
        </is>
      </c>
      <c r="B5996" s="1222" t="n">
        <v>-81980</v>
      </c>
      <c r="C5996" s="1785" t="inlineStr">
        <is>
          <t>0776824224 Transf a JSP DETAILING SPA</t>
        </is>
      </c>
      <c r="D5996" s="1242" t="n">
        <v>46136</v>
      </c>
      <c r="E5996" s="420" t="inlineStr">
        <is>
          <t>C</t>
        </is>
      </c>
      <c r="F5996" s="1603" t="n"/>
      <c r="G5996" s="1604" t="n"/>
      <c r="H5996" s="902" t="n"/>
      <c r="I5996" s="1605" t="n">
        <v>3304157</v>
      </c>
      <c r="J5996" s="1605" t="n"/>
      <c r="K5996" s="1604" t="n"/>
      <c r="L5996" s="1604" t="n"/>
      <c r="M5996" s="1604" t="n"/>
      <c r="N5996" s="1604" t="n"/>
      <c r="O5996" s="1604" t="n"/>
    </row>
    <row r="5997" hidden="1" ht="15.75" customHeight="1" s="1866">
      <c r="A5997" s="1508" t="inlineStr">
        <is>
          <t xml:space="preserve">SERVICIOS TBK Y COMISION </t>
        </is>
      </c>
      <c r="B5997" s="1222" t="n">
        <v>-63887</v>
      </c>
      <c r="C5997" s="1785" t="inlineStr">
        <is>
          <t>0966893109 Transf a TRANSBANK S.A.</t>
        </is>
      </c>
      <c r="D5997" s="1242" t="n">
        <v>46136</v>
      </c>
      <c r="E5997" s="420" t="inlineStr">
        <is>
          <t>C</t>
        </is>
      </c>
      <c r="F5997" s="1603" t="n"/>
      <c r="G5997" s="1604" t="n"/>
      <c r="H5997" s="902" t="n"/>
      <c r="I5997" s="1605" t="n">
        <v>3304157</v>
      </c>
      <c r="J5997" s="1605" t="n"/>
      <c r="K5997" s="1604" t="n"/>
      <c r="L5997" s="1604" t="n"/>
      <c r="M5997" s="1604" t="n"/>
      <c r="N5997" s="1604" t="n"/>
      <c r="O5997" s="1604" t="n"/>
    </row>
    <row r="5998" hidden="1" ht="15.75" customHeight="1" s="1866">
      <c r="A5998" s="1260" t="inlineStr">
        <is>
          <t>HUELLERO PARA MARCAR ASISTENCIA FACT 1757</t>
        </is>
      </c>
      <c r="B5998" s="1307" t="n">
        <v>-33240</v>
      </c>
      <c r="C5998" s="1785" t="inlineStr">
        <is>
          <t>MERPAGO*MERCADOLIBRE</t>
        </is>
      </c>
      <c r="D5998" s="1242" t="n">
        <v>46136</v>
      </c>
      <c r="E5998" s="420" t="inlineStr">
        <is>
          <t>C</t>
        </is>
      </c>
      <c r="F5998" s="1603" t="n"/>
      <c r="G5998" s="1604" t="n"/>
      <c r="H5998" s="902" t="n"/>
      <c r="I5998" s="1605" t="n">
        <v>3304157</v>
      </c>
      <c r="J5998" s="1605" t="n"/>
      <c r="K5998" s="1604" t="n"/>
      <c r="L5998" s="1604" t="n"/>
      <c r="M5998" s="1604" t="n"/>
      <c r="N5998" s="1604" t="n"/>
      <c r="O5998" s="1604" t="n"/>
    </row>
    <row r="5999" hidden="1" ht="15.75" customHeight="1" s="1866">
      <c r="A5999" s="2139" t="inlineStr">
        <is>
          <t>COMISION FINANCIERA BK</t>
        </is>
      </c>
      <c r="B5999" s="1293" t="n">
        <v>108090</v>
      </c>
      <c r="C5999" s="1786" t="inlineStr">
        <is>
          <t>0763075532 Transf. BK SPA</t>
        </is>
      </c>
      <c r="D5999" s="1951" t="n">
        <v>46136</v>
      </c>
      <c r="E5999" s="1249" t="inlineStr">
        <is>
          <t>A</t>
        </is>
      </c>
      <c r="F5999" s="1603" t="n"/>
      <c r="G5999" s="1604" t="n"/>
      <c r="H5999" s="902" t="n"/>
      <c r="I5999" s="1605" t="n">
        <v>3304157</v>
      </c>
      <c r="J5999" s="1605" t="n"/>
      <c r="K5999" s="1604" t="n"/>
      <c r="L5999" s="1604" t="n"/>
      <c r="M5999" s="1604" t="n"/>
      <c r="N5999" s="1604" t="n"/>
      <c r="O5999" s="1604" t="n"/>
    </row>
    <row r="6000" hidden="1" ht="15.75" customHeight="1" s="1866">
      <c r="A6000" s="2140" t="inlineStr">
        <is>
          <t>BOLETA HONORARIO Nº 17</t>
        </is>
      </c>
      <c r="B6000" s="1223" t="n">
        <v>-1000000</v>
      </c>
      <c r="C6000" s="1786" t="inlineStr">
        <is>
          <t>0169781524 Transf a JESUS HERRERA</t>
        </is>
      </c>
      <c r="D6000" s="1951" t="n">
        <v>46139</v>
      </c>
      <c r="E6000" s="1249" t="inlineStr">
        <is>
          <t>C</t>
        </is>
      </c>
      <c r="F6000" s="1603" t="n"/>
      <c r="G6000" s="1604" t="n"/>
      <c r="H6000" s="902" t="n"/>
      <c r="I6000" s="1605" t="n">
        <v>3304157</v>
      </c>
      <c r="J6000" s="1605" t="n"/>
      <c r="K6000" s="1604" t="n"/>
      <c r="L6000" s="1604" t="n"/>
      <c r="M6000" s="1604" t="n"/>
      <c r="N6000" s="1604" t="n"/>
      <c r="O6000" s="1604" t="n"/>
    </row>
    <row r="6001" hidden="1" ht="15.75" customHeight="1" s="1866">
      <c r="A6001" s="1786" t="inlineStr">
        <is>
          <t>VENTA NISSAN NP300 JXVP64</t>
        </is>
      </c>
      <c r="B6001" s="1222" t="n">
        <v>-15000000</v>
      </c>
      <c r="C6001" s="1785" t="inlineStr">
        <is>
          <t>Pago JXVP64</t>
        </is>
      </c>
      <c r="D6001" s="1242" t="n">
        <v>46139</v>
      </c>
      <c r="E6001" s="420" t="inlineStr">
        <is>
          <t>C</t>
        </is>
      </c>
      <c r="F6001" s="1603" t="inlineStr">
        <is>
          <t xml:space="preserve">CONSIGNACION </t>
        </is>
      </c>
      <c r="G6001" s="1604" t="n"/>
      <c r="H6001" s="902" t="n"/>
      <c r="I6001" s="1605" t="n">
        <v>3304157</v>
      </c>
      <c r="J6001" s="1605" t="n"/>
      <c r="K6001" s="1604" t="n"/>
      <c r="L6001" s="1604" t="n"/>
      <c r="M6001" s="1604" t="n"/>
      <c r="N6001" s="1604" t="n"/>
      <c r="O6001" s="1604" t="n"/>
    </row>
    <row r="6002" hidden="1" ht="15.75" customHeight="1" s="1866">
      <c r="A6002" s="1561" t="inlineStr">
        <is>
          <t xml:space="preserve">FACT 277 COMISION SEGUROS </t>
        </is>
      </c>
      <c r="B6002" s="1293" t="n">
        <v>1391500</v>
      </c>
      <c r="C6002" s="1786" t="inlineStr">
        <is>
          <t>0815547004 PAGO PROVEEDOR MARSH S A C</t>
        </is>
      </c>
      <c r="D6002" s="1951" t="n">
        <v>46140</v>
      </c>
      <c r="E6002" s="1249" t="inlineStr">
        <is>
          <t>A</t>
        </is>
      </c>
      <c r="F6002" s="1603" t="n"/>
      <c r="G6002" s="1604" t="n"/>
      <c r="H6002" s="902" t="n"/>
      <c r="I6002" s="1605" t="n">
        <v>3304157</v>
      </c>
      <c r="J6002" s="1605" t="n"/>
      <c r="K6002" s="1604" t="n"/>
      <c r="L6002" s="1604" t="n"/>
      <c r="M6002" s="1604" t="n"/>
      <c r="N6002" s="1604" t="n"/>
      <c r="O6002" s="1604" t="n"/>
    </row>
    <row r="6003" hidden="1" ht="15.75" customHeight="1" s="1866">
      <c r="A6003" s="321" t="inlineStr">
        <is>
          <t>55524863/15027007</t>
        </is>
      </c>
      <c r="B6003" s="1222" t="n">
        <v>-23511</v>
      </c>
      <c r="C6003" s="1785" t="inlineStr">
        <is>
          <t>COM.MANTENCION PLAN</t>
        </is>
      </c>
      <c r="D6003" s="1242" t="n">
        <v>46140</v>
      </c>
      <c r="E6003" s="420" t="inlineStr">
        <is>
          <t>C</t>
        </is>
      </c>
      <c r="F6003" s="1603" t="n"/>
      <c r="G6003" s="1604" t="n"/>
      <c r="H6003" s="902" t="n"/>
      <c r="I6003" s="1605" t="n">
        <v>3304157</v>
      </c>
      <c r="J6003" s="1605" t="n"/>
      <c r="K6003" s="1604" t="n"/>
      <c r="L6003" s="1604" t="n"/>
      <c r="M6003" s="1604" t="n"/>
      <c r="N6003" s="1604" t="n"/>
      <c r="O6003" s="1604" t="n"/>
    </row>
    <row r="6004" hidden="1" ht="15.75" customHeight="1" s="1866">
      <c r="A6004" s="1785" t="inlineStr">
        <is>
          <t>FACTURA 22</t>
        </is>
      </c>
      <c r="B6004" s="1222" t="n">
        <v>-644099</v>
      </c>
      <c r="C6004" s="1785" t="inlineStr">
        <is>
          <t>FACTURA 22</t>
        </is>
      </c>
      <c r="D6004" s="1242" t="n">
        <v>46140</v>
      </c>
      <c r="E6004" s="420" t="inlineStr">
        <is>
          <t>C</t>
        </is>
      </c>
      <c r="F6004" s="1603" t="n"/>
      <c r="G6004" s="1604" t="n"/>
      <c r="H6004" s="902" t="n"/>
      <c r="I6004" s="1605" t="n">
        <v>3304157</v>
      </c>
      <c r="J6004" s="1605" t="n"/>
      <c r="K6004" s="1604" t="n"/>
      <c r="L6004" s="1604" t="n"/>
      <c r="M6004" s="1604" t="n"/>
      <c r="N6004" s="1604" t="n"/>
      <c r="O6004" s="1604" t="n"/>
    </row>
    <row r="6005" hidden="1" ht="15.75" customHeight="1" s="1866">
      <c r="A6005" s="298" t="n">
        <v>54</v>
      </c>
      <c r="B6005" s="1222" t="n">
        <v>-26800</v>
      </c>
      <c r="C6005" s="1785" t="inlineStr">
        <is>
          <t>0773350795 Transf a Abus car spa</t>
        </is>
      </c>
      <c r="D6005" s="1242" t="n">
        <v>46140</v>
      </c>
      <c r="E6005" s="420" t="inlineStr">
        <is>
          <t>C</t>
        </is>
      </c>
      <c r="F6005" s="1603" t="n"/>
      <c r="G6005" s="1604" t="n"/>
      <c r="H6005" s="902" t="n"/>
      <c r="I6005" s="1605" t="n">
        <v>3304157</v>
      </c>
      <c r="J6005" s="1605" t="n"/>
      <c r="K6005" s="1604" t="n"/>
      <c r="L6005" s="1604" t="n"/>
      <c r="M6005" s="1604" t="n"/>
      <c r="N6005" s="1604" t="n"/>
      <c r="O6005" s="1604" t="n"/>
    </row>
    <row r="6006" hidden="1" ht="15.75" customHeight="1" s="1866">
      <c r="A6006" s="298" t="n">
        <v>32094</v>
      </c>
      <c r="B6006" s="1222" t="n">
        <v>-19516</v>
      </c>
      <c r="C6006" s="1785" t="inlineStr">
        <is>
          <t>0761066366 Transf a IMPORTADORA HN SPA</t>
        </is>
      </c>
      <c r="D6006" s="1242" t="n">
        <v>46140</v>
      </c>
      <c r="E6006" s="420" t="inlineStr">
        <is>
          <t>C</t>
        </is>
      </c>
      <c r="F6006" s="1603" t="n"/>
      <c r="G6006" s="1604" t="n"/>
      <c r="H6006" s="902" t="n"/>
      <c r="I6006" s="1605" t="n">
        <v>3304157</v>
      </c>
      <c r="J6006" s="1605" t="n"/>
      <c r="K6006" s="1604" t="n"/>
      <c r="L6006" s="1604" t="n"/>
      <c r="M6006" s="1604" t="n"/>
      <c r="N6006" s="1604" t="n"/>
      <c r="O6006" s="1604" t="n"/>
    </row>
    <row r="6007" hidden="1" ht="15.75" customHeight="1" s="1866">
      <c r="A6007" s="1508" t="inlineStr">
        <is>
          <t xml:space="preserve">TRASPASO DE BANCO SANTANDER A BANCO ITAU </t>
        </is>
      </c>
      <c r="B6007" s="1706" t="n">
        <v>-7982600</v>
      </c>
      <c r="C6007" s="1785" t="inlineStr">
        <is>
          <t>CUOTA CREDITO</t>
        </is>
      </c>
      <c r="D6007" s="1242" t="n">
        <v>46141</v>
      </c>
      <c r="E6007" s="420" t="inlineStr">
        <is>
          <t>C</t>
        </is>
      </c>
      <c r="F6007" s="1603" t="n"/>
      <c r="G6007" s="1604" t="n"/>
      <c r="H6007" s="902" t="n"/>
      <c r="I6007" s="1605" t="n">
        <v>3304157</v>
      </c>
      <c r="J6007" s="1605" t="n"/>
      <c r="K6007" s="1604" t="n"/>
      <c r="L6007" s="1604" t="n"/>
      <c r="M6007" s="1604" t="n"/>
      <c r="N6007" s="1604" t="n"/>
      <c r="O6007" s="1604" t="n"/>
    </row>
    <row r="6008" hidden="1" ht="15.75" customHeight="1" s="1866">
      <c r="A6008" s="2139" t="inlineStr">
        <is>
          <t>BENCINA FACT 31357310</t>
        </is>
      </c>
      <c r="B6008" s="1293" t="n">
        <v>-30000</v>
      </c>
      <c r="C6008" s="1786" t="inlineStr">
        <is>
          <t>COPEC APP EMPRESA</t>
        </is>
      </c>
      <c r="D6008" s="1951" t="n">
        <v>46141</v>
      </c>
      <c r="E6008" s="1249" t="inlineStr">
        <is>
          <t>C</t>
        </is>
      </c>
      <c r="F6008" s="1603" t="n"/>
      <c r="G6008" s="1604" t="n"/>
      <c r="H6008" s="902" t="n"/>
      <c r="I6008" s="1605" t="n">
        <v>3304157</v>
      </c>
      <c r="J6008" s="1605" t="n"/>
      <c r="K6008" s="1604" t="n"/>
      <c r="L6008" s="1604" t="n"/>
      <c r="M6008" s="1604" t="n"/>
      <c r="N6008" s="1604" t="n"/>
      <c r="O6008" s="1604" t="n"/>
    </row>
    <row r="6009" hidden="1" ht="15.75" customHeight="1" s="1866">
      <c r="A6009" s="1561" t="inlineStr">
        <is>
          <t xml:space="preserve">DEVOLUCION DE PRESTAMO JOAQUIN </t>
        </is>
      </c>
      <c r="B6009" s="1307" t="n">
        <v>413522</v>
      </c>
      <c r="C6009" s="1785" t="inlineStr">
        <is>
          <t>0196892281 Transf de JOAQUIN ALFONSO ELI</t>
        </is>
      </c>
      <c r="D6009" s="1242" t="n">
        <v>46141</v>
      </c>
      <c r="E6009" s="420" t="inlineStr">
        <is>
          <t>A</t>
        </is>
      </c>
      <c r="F6009" s="1603" t="n"/>
      <c r="G6009" s="1604" t="n"/>
      <c r="H6009" s="902" t="n"/>
      <c r="I6009" s="1605" t="n">
        <v>3304157</v>
      </c>
      <c r="J6009" s="1605" t="n"/>
      <c r="K6009" s="1604" t="n"/>
      <c r="L6009" s="1604" t="n"/>
      <c r="M6009" s="1604" t="n"/>
      <c r="N6009" s="1604" t="n"/>
      <c r="O6009" s="1604" t="n"/>
    </row>
    <row r="6010" hidden="1" ht="15.75" customHeight="1" s="1866">
      <c r="A6010" s="1733" t="inlineStr">
        <is>
          <t xml:space="preserve">TRANSFERENCIA VEHICULO DE JOAQUIN </t>
        </is>
      </c>
      <c r="B6010" s="1222" t="n">
        <v>-854941</v>
      </c>
      <c r="C6010" s="1785" t="inlineStr">
        <is>
          <t>Compra Nacional NP AUTOSAFE</t>
        </is>
      </c>
      <c r="D6010" s="1242" t="n">
        <v>46141</v>
      </c>
      <c r="E6010" s="420" t="inlineStr">
        <is>
          <t>C</t>
        </is>
      </c>
      <c r="F6010" s="1603" t="n"/>
      <c r="G6010" s="1604" t="n"/>
      <c r="H6010" s="902" t="n"/>
      <c r="I6010" s="1605" t="n">
        <v>3304157</v>
      </c>
      <c r="J6010" s="1605" t="n"/>
      <c r="K6010" s="1604" t="n"/>
      <c r="L6010" s="1604" t="n"/>
      <c r="M6010" s="1604" t="n"/>
      <c r="N6010" s="1604" t="n"/>
      <c r="O6010" s="1604" t="n"/>
    </row>
    <row r="6011" hidden="1" ht="15.75" customHeight="1" s="1866">
      <c r="A6011" s="1855" t="inlineStr">
        <is>
          <t>VENTA RAM 1500 RHKJ95 FACT 173</t>
        </is>
      </c>
      <c r="B6011" s="1307" t="n">
        <v>20668709</v>
      </c>
      <c r="C6011" s="1785" t="inlineStr">
        <is>
          <t>0765058082 Transf de ALIMENTOS Y ACEITES</t>
        </is>
      </c>
      <c r="D6011" s="1242" t="n">
        <v>46141</v>
      </c>
      <c r="E6011" s="420" t="inlineStr">
        <is>
          <t>A</t>
        </is>
      </c>
      <c r="F6011" s="1603" t="n"/>
      <c r="G6011" s="1604" t="n"/>
      <c r="H6011" s="902" t="n"/>
      <c r="I6011" s="1605" t="n">
        <v>3304157</v>
      </c>
      <c r="J6011" s="1605" t="n"/>
      <c r="K6011" s="1604" t="n"/>
      <c r="L6011" s="1604" t="n"/>
      <c r="M6011" s="1604" t="n"/>
      <c r="N6011" s="1604" t="n"/>
      <c r="O6011" s="1604" t="n"/>
    </row>
    <row r="6012" hidden="1" ht="15.75" customHeight="1" s="1866">
      <c r="A6012" s="908" t="inlineStr">
        <is>
          <t>ABOGADO ILAN MERCEDES GLE JZBW43</t>
        </is>
      </c>
      <c r="B6012" s="1307" t="n">
        <v>14570000</v>
      </c>
      <c r="C6012" s="1785" t="inlineStr">
        <is>
          <t>Depósito en Efectivo</t>
        </is>
      </c>
      <c r="D6012" s="1242" t="n">
        <v>46141</v>
      </c>
      <c r="E6012" s="420" t="inlineStr">
        <is>
          <t>A</t>
        </is>
      </c>
      <c r="F6012" s="1603" t="n"/>
      <c r="G6012" s="1604" t="n"/>
      <c r="H6012" s="902" t="n"/>
      <c r="I6012" s="1605" t="n">
        <v>3304157</v>
      </c>
      <c r="J6012" s="1605" t="n"/>
      <c r="K6012" s="1604" t="n"/>
      <c r="L6012" s="1604" t="n"/>
      <c r="M6012" s="1604" t="n"/>
      <c r="N6012" s="1604" t="n"/>
      <c r="O6012" s="1604" t="n"/>
    </row>
    <row r="6013" hidden="1" ht="15.75" customHeight="1" s="1866">
      <c r="A6013" s="2140" t="inlineStr">
        <is>
          <t>FINIQUITO JAN CUBEÑAS</t>
        </is>
      </c>
      <c r="B6013" s="1307" t="n">
        <v>-523768</v>
      </c>
      <c r="C6013" s="1785" t="inlineStr">
        <is>
          <t>0209694697 Transf a JAN CUBENAS</t>
        </is>
      </c>
      <c r="D6013" s="1242" t="n">
        <v>46142</v>
      </c>
      <c r="E6013" s="420" t="inlineStr">
        <is>
          <t>C</t>
        </is>
      </c>
      <c r="F6013" s="1603" t="n"/>
      <c r="G6013" s="1604" t="n"/>
      <c r="H6013" s="902" t="n"/>
      <c r="I6013" s="1605" t="n">
        <v>3304157</v>
      </c>
      <c r="J6013" s="1605" t="n"/>
      <c r="K6013" s="1604" t="n"/>
      <c r="L6013" s="1604" t="n"/>
      <c r="M6013" s="1604" t="n"/>
      <c r="N6013" s="1604" t="n"/>
      <c r="O6013" s="1604" t="n"/>
    </row>
    <row r="6014" hidden="1" ht="15.75" customHeight="1" s="1866">
      <c r="A6014" s="298" t="n">
        <v>204646</v>
      </c>
      <c r="B6014" s="1222" t="n">
        <v>-52483</v>
      </c>
      <c r="C6014" s="1785" t="inlineStr">
        <is>
          <t>0768337500 Transf a Par Cuatro S.A.</t>
        </is>
      </c>
      <c r="D6014" s="1242" t="n">
        <v>46142</v>
      </c>
      <c r="E6014" s="420" t="inlineStr">
        <is>
          <t>C</t>
        </is>
      </c>
      <c r="F6014" s="1603" t="n"/>
      <c r="G6014" s="1604" t="n"/>
      <c r="H6014" s="902" t="n"/>
      <c r="I6014" s="1605" t="n">
        <v>3304157</v>
      </c>
      <c r="J6014" s="1605" t="n"/>
      <c r="K6014" s="1604" t="n"/>
      <c r="L6014" s="1604" t="n"/>
      <c r="M6014" s="1604" t="n"/>
      <c r="N6014" s="1604" t="n"/>
      <c r="O6014" s="1604" t="n"/>
    </row>
    <row r="6015" hidden="1" ht="15.75" customHeight="1" s="1866">
      <c r="A6015" s="1785" t="inlineStr">
        <is>
          <t>COTIZACION 1580 NEUMATICOS FACT 2013</t>
        </is>
      </c>
      <c r="B6015" s="1293" t="n">
        <v>-1420000</v>
      </c>
      <c r="C6015" s="1786" t="inlineStr">
        <is>
          <t>COTIZACION 1580</t>
        </is>
      </c>
      <c r="D6015" s="1951" t="n">
        <v>46142</v>
      </c>
      <c r="E6015" s="1249" t="inlineStr">
        <is>
          <t>C</t>
        </is>
      </c>
      <c r="F6015" s="1603" t="n"/>
      <c r="G6015" s="1604" t="n"/>
      <c r="H6015" s="902" t="n"/>
      <c r="I6015" s="1605" t="n">
        <v>3304157</v>
      </c>
      <c r="J6015" s="1605" t="n"/>
      <c r="K6015" s="1604" t="n"/>
      <c r="L6015" s="1604" t="n"/>
      <c r="M6015" s="1604" t="n"/>
      <c r="N6015" s="1604" t="n"/>
      <c r="O6015" s="1604" t="n"/>
    </row>
    <row r="6016" hidden="1" ht="15.75" customHeight="1" s="1866">
      <c r="A6016" s="2140" t="inlineStr">
        <is>
          <t>RETIRO NICOLAS DE ALIACE</t>
        </is>
      </c>
      <c r="B6016" s="1222" t="n">
        <v>2145000</v>
      </c>
      <c r="C6016" s="1785" t="inlineStr">
        <is>
          <t>0765058082 Transf de ALIMENTOS Y ACEITES</t>
        </is>
      </c>
      <c r="D6016" s="1242" t="n">
        <v>46142</v>
      </c>
      <c r="E6016" s="420" t="inlineStr">
        <is>
          <t>A</t>
        </is>
      </c>
      <c r="F6016" s="1603" t="n"/>
      <c r="G6016" s="1604" t="n"/>
      <c r="H6016" s="902" t="n"/>
      <c r="I6016" s="1605" t="n">
        <v>3304157</v>
      </c>
      <c r="J6016" s="1605" t="n"/>
      <c r="K6016" s="1604" t="n"/>
      <c r="L6016" s="1604" t="n"/>
      <c r="M6016" s="1604" t="n"/>
      <c r="N6016" s="1604" t="n"/>
      <c r="O6016" s="1604" t="n"/>
    </row>
    <row r="6017" hidden="1" ht="15.75" customHeight="1" s="1866">
      <c r="A6017" s="1292" t="inlineStr">
        <is>
          <t xml:space="preserve">FACTURA 279 IVA </t>
        </is>
      </c>
      <c r="B6017" s="1222" t="n">
        <v>1900000</v>
      </c>
      <c r="C6017" s="1785" t="inlineStr">
        <is>
          <t>0765058082 Transf de ALIMENTOS Y ACEITES</t>
        </is>
      </c>
      <c r="D6017" s="1242" t="n">
        <v>46142</v>
      </c>
      <c r="E6017" s="420" t="inlineStr">
        <is>
          <t>A</t>
        </is>
      </c>
      <c r="F6017" s="1603" t="n"/>
      <c r="G6017" s="1604" t="n"/>
      <c r="H6017" s="902" t="n"/>
      <c r="I6017" s="1605" t="n">
        <v>3304157</v>
      </c>
      <c r="J6017" s="1605" t="n"/>
      <c r="K6017" s="1604" t="n"/>
      <c r="L6017" s="1604" t="n"/>
      <c r="M6017" s="1604" t="n"/>
      <c r="N6017" s="1604" t="n"/>
      <c r="O6017" s="1604" t="n"/>
    </row>
    <row r="6018" hidden="1" ht="15.75" customHeight="1" s="1866">
      <c r="A6018" s="1785" t="inlineStr">
        <is>
          <t>Compra Nacional NP UBER</t>
        </is>
      </c>
      <c r="B6018" s="1706" t="n">
        <v>-3990</v>
      </c>
      <c r="C6018" s="1785" t="inlineStr">
        <is>
          <t>Compra Nacional NP UBER</t>
        </is>
      </c>
      <c r="D6018" s="1242" t="n">
        <v>46142</v>
      </c>
      <c r="E6018" s="420" t="inlineStr">
        <is>
          <t>C</t>
        </is>
      </c>
      <c r="F6018" s="1603" t="n"/>
      <c r="G6018" s="1604" t="n"/>
      <c r="H6018" s="902" t="n"/>
      <c r="I6018" s="1605" t="n">
        <v>3304157</v>
      </c>
      <c r="J6018" s="1605" t="n"/>
      <c r="K6018" s="1604" t="n"/>
      <c r="L6018" s="1604" t="n"/>
      <c r="M6018" s="1604" t="n"/>
      <c r="N6018" s="1604" t="n"/>
      <c r="O6018" s="1604" t="n"/>
    </row>
    <row r="6019" hidden="1" ht="15.75" customHeight="1" s="1866">
      <c r="A6019" s="1292" t="inlineStr">
        <is>
          <t>BENCINA FACT 31364726</t>
        </is>
      </c>
      <c r="B6019" s="1222" t="n">
        <v>-169025</v>
      </c>
      <c r="C6019" s="1785" t="inlineStr">
        <is>
          <t>COPEC APP EMPRESA</t>
        </is>
      </c>
      <c r="D6019" s="1242" t="n">
        <v>46142</v>
      </c>
      <c r="E6019" s="420" t="inlineStr">
        <is>
          <t>C</t>
        </is>
      </c>
      <c r="F6019" s="1603" t="n"/>
      <c r="G6019" s="1604" t="n"/>
      <c r="H6019" s="902" t="n"/>
      <c r="I6019" s="1605" t="n">
        <v>3304157</v>
      </c>
      <c r="J6019" s="1605" t="n"/>
      <c r="K6019" s="1604" t="n"/>
      <c r="L6019" s="1604" t="n"/>
      <c r="M6019" s="1604" t="n"/>
      <c r="N6019" s="1604" t="n"/>
      <c r="O6019" s="1604" t="n"/>
    </row>
    <row r="6020" hidden="1" ht="15.75" customHeight="1" s="1866">
      <c r="A6020" s="715" t="inlineStr">
        <is>
          <t>VENTA FORD SRZR56-8</t>
        </is>
      </c>
      <c r="B6020" s="1222" t="n">
        <v>4050000</v>
      </c>
      <c r="C6020" s="1785" t="inlineStr">
        <is>
          <t>0156377147 Transf de PABLO ANDRES ABRAGA</t>
        </is>
      </c>
      <c r="D6020" s="1242" t="n">
        <v>46146</v>
      </c>
      <c r="E6020" s="420" t="inlineStr">
        <is>
          <t>A</t>
        </is>
      </c>
      <c r="F6020" s="1603" t="n"/>
      <c r="G6020" s="1604" t="n"/>
      <c r="H6020" s="902" t="n"/>
      <c r="I6020" s="1605" t="n">
        <v>3304157</v>
      </c>
      <c r="J6020" s="1605" t="n"/>
      <c r="K6020" s="1604" t="n"/>
      <c r="L6020" s="1604" t="n"/>
      <c r="M6020" s="1604" t="n"/>
      <c r="N6020" s="1604" t="n"/>
      <c r="O6020" s="1604" t="n"/>
    </row>
    <row r="6021" hidden="1" ht="15.75" customHeight="1" s="1866">
      <c r="A6021" s="1508" t="inlineStr">
        <is>
          <t>DEVOLUCION DINERO POR NC SEGUN. FACT 2013</t>
        </is>
      </c>
      <c r="B6021" s="1223" t="n">
        <v>426001</v>
      </c>
      <c r="C6021" s="1785" t="inlineStr">
        <is>
          <t>0766421938 Transf. Motoro Chile SpA</t>
        </is>
      </c>
      <c r="D6021" s="1242" t="n">
        <v>46146</v>
      </c>
      <c r="E6021" s="420" t="inlineStr">
        <is>
          <t>A</t>
        </is>
      </c>
      <c r="F6021" s="1603" t="n"/>
      <c r="G6021" s="1604" t="n"/>
      <c r="H6021" s="902" t="n"/>
      <c r="I6021" s="1605" t="n">
        <v>3304157</v>
      </c>
      <c r="J6021" s="1605" t="n"/>
      <c r="K6021" s="1604" t="n"/>
      <c r="L6021" s="1604" t="n"/>
      <c r="M6021" s="1604" t="n"/>
      <c r="N6021" s="1604" t="n"/>
      <c r="O6021" s="1604" t="n"/>
    </row>
    <row r="6022" hidden="1" ht="15.75" customHeight="1" s="1866">
      <c r="A6022" s="2140" t="inlineStr">
        <is>
          <t>REMUNERACION ABRIL</t>
        </is>
      </c>
      <c r="B6022" s="1222" t="n">
        <v>-5405375</v>
      </c>
      <c r="C6022" s="1780" t="inlineStr">
        <is>
          <t>Remuneracion Abril</t>
        </is>
      </c>
      <c r="D6022" s="1242" t="n">
        <v>46146</v>
      </c>
      <c r="E6022" s="420" t="inlineStr">
        <is>
          <t>C</t>
        </is>
      </c>
      <c r="F6022" s="1603" t="n"/>
      <c r="G6022" s="1604" t="n"/>
      <c r="H6022" s="902" t="n"/>
      <c r="I6022" s="1605" t="n">
        <v>3304157</v>
      </c>
      <c r="J6022" s="1605" t="n"/>
      <c r="K6022" s="1604" t="n"/>
      <c r="L6022" s="1604" t="n"/>
      <c r="M6022" s="1604" t="n"/>
      <c r="N6022" s="1604" t="n"/>
      <c r="O6022" s="1604" t="n"/>
    </row>
    <row r="6023" hidden="1" ht="15.75" customHeight="1" s="1866">
      <c r="A6023" s="1561" t="inlineStr">
        <is>
          <t>FACT 276 COMISIONES FINANCIERAS</t>
        </is>
      </c>
      <c r="B6023" s="1223" t="n">
        <v>1181832</v>
      </c>
      <c r="C6023" s="1784" t="inlineStr">
        <is>
          <t>0763075532 Transf. BK SPA</t>
        </is>
      </c>
      <c r="D6023" s="1951" t="n">
        <v>46146</v>
      </c>
      <c r="E6023" s="1249" t="inlineStr">
        <is>
          <t>A</t>
        </is>
      </c>
      <c r="F6023" s="1603" t="n"/>
      <c r="G6023" s="1604" t="n"/>
      <c r="H6023" s="902" t="n"/>
      <c r="I6023" s="1605" t="n">
        <v>3304157</v>
      </c>
      <c r="J6023" s="1605" t="n"/>
      <c r="K6023" s="1604" t="n"/>
      <c r="L6023" s="1604" t="n"/>
      <c r="M6023" s="1604" t="n"/>
      <c r="N6023" s="1604" t="n"/>
      <c r="O6023" s="1604" t="n"/>
    </row>
    <row r="6024" hidden="1" ht="15.75" customHeight="1" s="1866">
      <c r="A6024" s="1292" t="inlineStr">
        <is>
          <t>VENTA VEHICULO DE JOAQUIN</t>
        </is>
      </c>
      <c r="B6024" s="1222" t="n">
        <v>5500000</v>
      </c>
      <c r="C6024" s="1785" t="inlineStr">
        <is>
          <t>0763075532 Transf. BK Cuenta Corriente BICE 3 MN</t>
        </is>
      </c>
      <c r="D6024" s="1242" t="n">
        <v>46146</v>
      </c>
      <c r="E6024" s="420" t="inlineStr">
        <is>
          <t>A</t>
        </is>
      </c>
      <c r="F6024" s="1603" t="n"/>
      <c r="G6024" s="1604" t="n"/>
      <c r="H6024" s="902" t="n"/>
      <c r="I6024" s="1605" t="n">
        <v>3304157</v>
      </c>
      <c r="J6024" s="1605" t="n"/>
      <c r="K6024" s="1604" t="n"/>
      <c r="L6024" s="1604" t="n"/>
      <c r="M6024" s="1604" t="n"/>
      <c r="N6024" s="1604" t="n"/>
      <c r="O6024" s="1604" t="n"/>
    </row>
    <row r="6025" hidden="1" ht="15.75" customHeight="1" s="1866">
      <c r="A6025" s="1292" t="inlineStr">
        <is>
          <t>VENTA VEHICULO DE JOAQUIN</t>
        </is>
      </c>
      <c r="B6025" s="1222" t="n">
        <v>7000000</v>
      </c>
      <c r="C6025" s="1785" t="inlineStr">
        <is>
          <t>0763075532 Transf. BK Cuenta Corriente BICE 3 MN</t>
        </is>
      </c>
      <c r="D6025" s="1242" t="n">
        <v>46146</v>
      </c>
      <c r="E6025" s="420" t="inlineStr">
        <is>
          <t>A</t>
        </is>
      </c>
      <c r="F6025" s="1603" t="n"/>
      <c r="G6025" s="1604" t="n"/>
      <c r="H6025" s="902" t="n"/>
      <c r="I6025" s="1605" t="n">
        <v>3304157</v>
      </c>
      <c r="J6025" s="1605" t="n"/>
      <c r="K6025" s="1604" t="n"/>
      <c r="L6025" s="1604" t="n"/>
      <c r="M6025" s="1604" t="n"/>
      <c r="N6025" s="1604" t="n"/>
      <c r="O6025" s="1604" t="n"/>
    </row>
    <row r="6026" hidden="1" ht="15.75" customHeight="1" s="1866">
      <c r="A6026" s="1292" t="inlineStr">
        <is>
          <t>VENTA VEHICULO DE JOAQUIN</t>
        </is>
      </c>
      <c r="B6026" s="1222" t="n">
        <v>7000000</v>
      </c>
      <c r="C6026" s="1785" t="inlineStr">
        <is>
          <t>0763075532 Transf. BK Cuenta Corriente BICE 3 MN</t>
        </is>
      </c>
      <c r="D6026" s="1242" t="n">
        <v>46146</v>
      </c>
      <c r="E6026" s="420" t="inlineStr">
        <is>
          <t>A</t>
        </is>
      </c>
      <c r="F6026" s="1603" t="n"/>
      <c r="G6026" s="1604" t="n"/>
      <c r="H6026" s="902" t="n"/>
      <c r="I6026" s="1605" t="n">
        <v>3304157</v>
      </c>
      <c r="J6026" s="1605" t="n"/>
      <c r="K6026" s="1604" t="n"/>
      <c r="L6026" s="1604" t="n"/>
      <c r="M6026" s="1604" t="n"/>
      <c r="N6026" s="1604" t="n"/>
      <c r="O6026" s="1604" t="n"/>
    </row>
    <row r="6027" hidden="1" ht="15.75" customHeight="1" s="1866">
      <c r="A6027" s="1292" t="inlineStr">
        <is>
          <t>VENTA VEHICULO DE JOAQUIN</t>
        </is>
      </c>
      <c r="B6027" s="1222" t="n">
        <v>7000000</v>
      </c>
      <c r="C6027" s="1785" t="inlineStr">
        <is>
          <t>0763075532 Transf. BK Cuenta Corriente BICE 3 MN</t>
        </is>
      </c>
      <c r="D6027" s="1242" t="n">
        <v>46146</v>
      </c>
      <c r="E6027" s="420" t="inlineStr">
        <is>
          <t>A</t>
        </is>
      </c>
      <c r="F6027" s="1603" t="n"/>
      <c r="G6027" s="1604" t="n"/>
      <c r="H6027" s="902" t="n"/>
      <c r="I6027" s="1605" t="n">
        <v>3304157</v>
      </c>
      <c r="J6027" s="1605" t="n"/>
      <c r="K6027" s="1604" t="n"/>
      <c r="L6027" s="1604" t="n"/>
      <c r="M6027" s="1604" t="n"/>
      <c r="N6027" s="1604" t="n"/>
      <c r="O6027" s="1604" t="n"/>
    </row>
    <row r="6028" hidden="1" ht="15.75" customHeight="1" s="1866">
      <c r="A6028" s="1335" t="inlineStr">
        <is>
          <t>VENTA VEHICULO DE JOAQUIN</t>
        </is>
      </c>
      <c r="B6028" s="1222" t="n">
        <v>7000000</v>
      </c>
      <c r="C6028" s="1785" t="inlineStr">
        <is>
          <t>0763075532 Transf. BK Cuenta Corriente BICE 3 MN</t>
        </is>
      </c>
      <c r="D6028" s="1242" t="n">
        <v>46146</v>
      </c>
      <c r="E6028" s="420" t="inlineStr">
        <is>
          <t>A</t>
        </is>
      </c>
      <c r="F6028" s="1603" t="n"/>
      <c r="G6028" s="1604" t="n"/>
      <c r="H6028" s="902" t="n"/>
      <c r="I6028" s="1605" t="n">
        <v>3304157</v>
      </c>
      <c r="J6028" s="1605" t="n"/>
      <c r="K6028" s="1604" t="n"/>
      <c r="L6028" s="1604" t="n"/>
      <c r="M6028" s="1604" t="n"/>
      <c r="N6028" s="1604" t="n"/>
      <c r="O6028" s="1604" t="n"/>
    </row>
    <row r="6029" hidden="1" ht="15.75" customHeight="1" s="1866">
      <c r="A6029" s="1335" t="inlineStr">
        <is>
          <t>BENCINA FACT 31390422</t>
        </is>
      </c>
      <c r="B6029" s="1222" t="n">
        <v>-162016</v>
      </c>
      <c r="C6029" s="1785" t="inlineStr">
        <is>
          <t>COPEC APP EMPRESA</t>
        </is>
      </c>
      <c r="D6029" s="1242" t="n">
        <v>46146</v>
      </c>
      <c r="E6029" s="420" t="inlineStr">
        <is>
          <t>C</t>
        </is>
      </c>
      <c r="F6029" s="1603" t="n"/>
      <c r="G6029" s="1604" t="n"/>
      <c r="H6029" s="902" t="n"/>
      <c r="I6029" s="1605" t="n">
        <v>3304157</v>
      </c>
      <c r="J6029" s="1605" t="n"/>
      <c r="K6029" s="1604" t="n"/>
      <c r="L6029" s="1604" t="n"/>
      <c r="M6029" s="1604" t="n"/>
      <c r="N6029" s="1604" t="n"/>
      <c r="O6029" s="1604" t="n"/>
    </row>
    <row r="6030" hidden="1" ht="15.75" customHeight="1" s="1866">
      <c r="A6030" s="1335" t="inlineStr">
        <is>
          <t xml:space="preserve">PAGO DE CREDITO PATRICIO JURI </t>
        </is>
      </c>
      <c r="B6030" s="1222" t="n">
        <v>-53029543</v>
      </c>
      <c r="C6030" s="1785" t="inlineStr">
        <is>
          <t>007067159K Transf a JURI CAMPOS LUIS PA</t>
        </is>
      </c>
      <c r="D6030" s="1242" t="n">
        <v>46146</v>
      </c>
      <c r="E6030" s="420" t="inlineStr">
        <is>
          <t>C</t>
        </is>
      </c>
      <c r="F6030" s="1603" t="n"/>
      <c r="G6030" s="1604" t="n"/>
      <c r="H6030" s="902" t="n"/>
      <c r="I6030" s="1605" t="n">
        <v>3304157</v>
      </c>
      <c r="J6030" s="1605" t="n"/>
      <c r="K6030" s="1604" t="n"/>
      <c r="L6030" s="1604" t="n"/>
      <c r="M6030" s="1604" t="n"/>
      <c r="N6030" s="1604" t="n"/>
      <c r="O6030" s="1604" t="n"/>
    </row>
    <row r="6031" hidden="1" ht="15.75" customHeight="1" s="1866">
      <c r="A6031" s="1335" t="inlineStr">
        <is>
          <t>BENCINA FACT 31389972</t>
        </is>
      </c>
      <c r="B6031" s="1222" t="n">
        <v>-20000</v>
      </c>
      <c r="C6031" s="1785" t="inlineStr">
        <is>
          <t>COPEC APP EMPRESA</t>
        </is>
      </c>
      <c r="D6031" s="1242" t="n">
        <v>46146</v>
      </c>
      <c r="E6031" s="420" t="inlineStr">
        <is>
          <t>C</t>
        </is>
      </c>
      <c r="F6031" s="1603" t="n"/>
      <c r="G6031" s="1604" t="n"/>
      <c r="H6031" s="902" t="n"/>
      <c r="I6031" s="1605" t="n">
        <v>3304157</v>
      </c>
      <c r="J6031" s="1605" t="n"/>
      <c r="K6031" s="1604" t="n"/>
      <c r="L6031" s="1604" t="n"/>
      <c r="M6031" s="1604" t="n"/>
      <c r="N6031" s="1604" t="n"/>
      <c r="O6031" s="1604" t="n"/>
    </row>
    <row r="6032" hidden="1" ht="15.75" customHeight="1" s="1866">
      <c r="A6032" s="1292" t="inlineStr">
        <is>
          <t xml:space="preserve">TRASPASO BANC DE CHILE A BANCO SANTANDER </t>
        </is>
      </c>
      <c r="B6032" s="1706" t="n">
        <v>5000000</v>
      </c>
      <c r="C6032" s="1785" t="inlineStr">
        <is>
          <t>0772711212 Transf. ANA CLARA SpA</t>
        </is>
      </c>
      <c r="D6032" s="1242" t="n">
        <v>46146</v>
      </c>
      <c r="E6032" s="420" t="inlineStr">
        <is>
          <t>A</t>
        </is>
      </c>
      <c r="F6032" s="1603" t="n"/>
      <c r="G6032" s="1604" t="n"/>
      <c r="H6032" s="902" t="n"/>
      <c r="I6032" s="1605" t="n">
        <v>3304157</v>
      </c>
      <c r="J6032" s="1605" t="n"/>
      <c r="K6032" s="1604" t="n"/>
      <c r="L6032" s="1604" t="n"/>
      <c r="M6032" s="1604" t="n"/>
      <c r="N6032" s="1604" t="n"/>
      <c r="O6032" s="1604" t="n"/>
    </row>
    <row r="6033" hidden="1" ht="15.75" customHeight="1" s="1866">
      <c r="A6033" s="1292" t="inlineStr">
        <is>
          <t xml:space="preserve">TRASPASO BANC DE CHILE A BANCO SANTANDER </t>
        </is>
      </c>
      <c r="B6033" s="1706" t="n">
        <v>5000000</v>
      </c>
      <c r="C6033" s="1785" t="inlineStr">
        <is>
          <t>0772711212 Transf. ANA CLARA SpA</t>
        </is>
      </c>
      <c r="D6033" s="1242" t="n">
        <v>46146</v>
      </c>
      <c r="E6033" s="420" t="inlineStr">
        <is>
          <t>A</t>
        </is>
      </c>
      <c r="F6033" s="1603" t="n"/>
      <c r="G6033" s="1604" t="n"/>
      <c r="H6033" s="902" t="n"/>
      <c r="I6033" s="1605" t="n">
        <v>3304157</v>
      </c>
      <c r="J6033" s="1605" t="n"/>
      <c r="K6033" s="1604" t="n"/>
      <c r="L6033" s="1604" t="n"/>
      <c r="M6033" s="1604" t="n"/>
      <c r="N6033" s="1604" t="n"/>
      <c r="O6033" s="1604" t="n"/>
    </row>
    <row r="6034" hidden="1" ht="15.75" customHeight="1" s="1866">
      <c r="A6034" s="1292" t="inlineStr">
        <is>
          <t xml:space="preserve">TRASPASO BANC DE CHILE A BANCO SANTANDER </t>
        </is>
      </c>
      <c r="B6034" s="1706" t="n">
        <v>5000000</v>
      </c>
      <c r="C6034" s="1785" t="inlineStr">
        <is>
          <t>0772711212 Transf. ANA CLARA SpA</t>
        </is>
      </c>
      <c r="D6034" s="1242" t="n">
        <v>46146</v>
      </c>
      <c r="E6034" s="420" t="inlineStr">
        <is>
          <t>A</t>
        </is>
      </c>
      <c r="F6034" s="1603" t="n"/>
      <c r="G6034" s="1604" t="n"/>
      <c r="H6034" s="902" t="n"/>
      <c r="I6034" s="1605" t="n">
        <v>3304157</v>
      </c>
      <c r="J6034" s="1605" t="n"/>
      <c r="K6034" s="1604" t="n"/>
      <c r="L6034" s="1604" t="n"/>
      <c r="M6034" s="1604" t="n"/>
      <c r="N6034" s="1604" t="n"/>
      <c r="O6034" s="1604" t="n"/>
    </row>
    <row r="6035" hidden="1" ht="15.75" customHeight="1" s="1866">
      <c r="A6035" s="1292" t="inlineStr">
        <is>
          <t xml:space="preserve">TRASPASO BANC DE CHILE A BANCO SANTANDER </t>
        </is>
      </c>
      <c r="B6035" s="1706" t="n">
        <v>5000000</v>
      </c>
      <c r="C6035" s="1785" t="inlineStr">
        <is>
          <t>0772711212 Transf. ANA CLARA SpA</t>
        </is>
      </c>
      <c r="D6035" s="1242" t="n">
        <v>46146</v>
      </c>
      <c r="E6035" s="420" t="inlineStr">
        <is>
          <t>A</t>
        </is>
      </c>
      <c r="F6035" s="1603" t="n"/>
      <c r="G6035" s="1604" t="n"/>
      <c r="H6035" s="902" t="n"/>
      <c r="I6035" s="1605" t="n">
        <v>3304157</v>
      </c>
      <c r="J6035" s="1605" t="n"/>
      <c r="K6035" s="1604" t="n"/>
      <c r="L6035" s="1604" t="n"/>
      <c r="M6035" s="1604" t="n"/>
      <c r="N6035" s="1604" t="n"/>
      <c r="O6035" s="1604" t="n"/>
    </row>
    <row r="6036" hidden="1" ht="15.75" customHeight="1" s="1866">
      <c r="A6036" s="1292" t="inlineStr">
        <is>
          <t xml:space="preserve">TRASPASO BANC DE CHILE A BANCO SANTANDER </t>
        </is>
      </c>
      <c r="B6036" s="1706" t="n">
        <v>5000000</v>
      </c>
      <c r="C6036" s="1785" t="inlineStr">
        <is>
          <t>0772711212 Transf. ANA CLARA SpA</t>
        </is>
      </c>
      <c r="D6036" s="1242" t="n">
        <v>46146</v>
      </c>
      <c r="E6036" s="420" t="inlineStr">
        <is>
          <t>A</t>
        </is>
      </c>
      <c r="F6036" s="1603" t="n"/>
      <c r="G6036" s="1604" t="n"/>
      <c r="H6036" s="902" t="n"/>
      <c r="I6036" s="1605" t="n">
        <v>3304157</v>
      </c>
      <c r="J6036" s="1605" t="n"/>
      <c r="K6036" s="1604" t="n"/>
      <c r="L6036" s="1604" t="n"/>
      <c r="M6036" s="1604" t="n"/>
      <c r="N6036" s="1604" t="n"/>
      <c r="O6036" s="1604" t="n"/>
    </row>
    <row r="6037" hidden="1" ht="15.75" customHeight="1" s="1866">
      <c r="A6037" s="1292" t="inlineStr">
        <is>
          <t xml:space="preserve">TRASPASO BANC DE CHILE A BANCO SANTANDER </t>
        </is>
      </c>
      <c r="B6037" s="1706" t="n">
        <v>5000000</v>
      </c>
      <c r="C6037" s="1785" t="inlineStr">
        <is>
          <t>0772711212 Transf. ANA CLARA SpA</t>
        </is>
      </c>
      <c r="D6037" s="1242" t="n">
        <v>46146</v>
      </c>
      <c r="E6037" s="420" t="inlineStr">
        <is>
          <t>A</t>
        </is>
      </c>
      <c r="F6037" s="1603" t="n"/>
      <c r="G6037" s="1604" t="n"/>
      <c r="H6037" s="902" t="n"/>
      <c r="I6037" s="1605" t="n">
        <v>3304157</v>
      </c>
      <c r="J6037" s="1605" t="n"/>
      <c r="K6037" s="1604" t="n"/>
      <c r="L6037" s="1604" t="n"/>
      <c r="M6037" s="1604" t="n"/>
      <c r="N6037" s="1604" t="n"/>
      <c r="O6037" s="1604" t="n"/>
    </row>
    <row r="6038" hidden="1" ht="15.75" customHeight="1" s="1866">
      <c r="A6038" s="1292" t="inlineStr">
        <is>
          <t xml:space="preserve">TRASPASO BANC DE CHILE A BANCO SANTANDER </t>
        </is>
      </c>
      <c r="B6038" s="1706" t="n">
        <v>5000000</v>
      </c>
      <c r="C6038" s="1785" t="inlineStr">
        <is>
          <t>0772711212 Transf. ANA CLARA SpA</t>
        </is>
      </c>
      <c r="D6038" s="1242" t="n">
        <v>46146</v>
      </c>
      <c r="E6038" s="420" t="inlineStr">
        <is>
          <t>A</t>
        </is>
      </c>
      <c r="F6038" s="1603" t="n"/>
      <c r="G6038" s="1604" t="n"/>
      <c r="H6038" s="902" t="n"/>
      <c r="I6038" s="1605" t="n">
        <v>3304157</v>
      </c>
      <c r="J6038" s="1605" t="n"/>
      <c r="K6038" s="1604" t="n"/>
      <c r="L6038" s="1604" t="n"/>
      <c r="M6038" s="1604" t="n"/>
      <c r="N6038" s="1604" t="n"/>
      <c r="O6038" s="1604" t="n"/>
    </row>
    <row r="6039" hidden="1" ht="15.75" customHeight="1" s="1866">
      <c r="A6039" s="1292" t="inlineStr">
        <is>
          <t xml:space="preserve">TRASPASO BANC DE CHILE A BANCO SANTANDER </t>
        </is>
      </c>
      <c r="B6039" s="1706" t="n">
        <v>5000000</v>
      </c>
      <c r="C6039" s="1785" t="inlineStr">
        <is>
          <t>0772711212 Transf. ANA CLARA SpA</t>
        </is>
      </c>
      <c r="D6039" s="1242" t="n">
        <v>46146</v>
      </c>
      <c r="E6039" s="420" t="inlineStr">
        <is>
          <t>A</t>
        </is>
      </c>
      <c r="F6039" s="1603" t="n"/>
      <c r="G6039" s="1604" t="n"/>
      <c r="H6039" s="902" t="n"/>
      <c r="I6039" s="1605" t="n">
        <v>3304157</v>
      </c>
      <c r="J6039" s="1605" t="n"/>
      <c r="K6039" s="1604" t="n"/>
      <c r="L6039" s="1604" t="n"/>
      <c r="M6039" s="1604" t="n"/>
      <c r="N6039" s="1604" t="n"/>
      <c r="O6039" s="1604" t="n"/>
    </row>
    <row r="6040" hidden="1" ht="15.75" customHeight="1" s="1866">
      <c r="A6040" s="1292" t="inlineStr">
        <is>
          <t xml:space="preserve">TRASPASO BANC DE CHILE A BANCO SANTANDER </t>
        </is>
      </c>
      <c r="B6040" s="1706" t="n">
        <v>5000000</v>
      </c>
      <c r="C6040" s="1785" t="inlineStr">
        <is>
          <t>0772711212 Transf. ANA CLARA SpA</t>
        </is>
      </c>
      <c r="D6040" s="1242" t="n">
        <v>46146</v>
      </c>
      <c r="E6040" s="420" t="inlineStr">
        <is>
          <t>A</t>
        </is>
      </c>
      <c r="F6040" s="1603" t="n"/>
      <c r="G6040" s="1604" t="n"/>
      <c r="H6040" s="902" t="n"/>
      <c r="I6040" s="1605" t="n">
        <v>3304157</v>
      </c>
      <c r="J6040" s="1605" t="n"/>
      <c r="K6040" s="1604" t="n"/>
      <c r="L6040" s="1604" t="n"/>
      <c r="M6040" s="1604" t="n"/>
      <c r="N6040" s="1604" t="n"/>
      <c r="O6040" s="1604" t="n"/>
    </row>
    <row r="6041" hidden="1" ht="15.75" customHeight="1" s="1866">
      <c r="A6041" s="1292" t="inlineStr">
        <is>
          <t xml:space="preserve">TRASPASO BANC DE CHILE A BANCO SANTANDER </t>
        </is>
      </c>
      <c r="B6041" s="1706" t="n">
        <v>5000000</v>
      </c>
      <c r="C6041" s="1785" t="inlineStr">
        <is>
          <t>0772711212 Transf. ANA CLARA SpA</t>
        </is>
      </c>
      <c r="D6041" s="1242" t="n">
        <v>46146</v>
      </c>
      <c r="E6041" s="420" t="inlineStr">
        <is>
          <t>A</t>
        </is>
      </c>
      <c r="F6041" s="1603" t="n"/>
      <c r="G6041" s="1604" t="n"/>
      <c r="H6041" s="902" t="n"/>
      <c r="I6041" s="1605" t="n">
        <v>3304157</v>
      </c>
      <c r="J6041" s="1605" t="n"/>
      <c r="K6041" s="1604" t="n"/>
      <c r="L6041" s="1604" t="n"/>
      <c r="M6041" s="1604" t="n"/>
      <c r="N6041" s="1604" t="n"/>
      <c r="O6041" s="1604" t="n"/>
    </row>
    <row r="6042" hidden="1" ht="15.75" customHeight="1" s="1866">
      <c r="A6042" s="1292" t="inlineStr">
        <is>
          <t xml:space="preserve">TRASPASO BANC DE CHILE A BANCO SANTANDER </t>
        </is>
      </c>
      <c r="B6042" s="1222" t="n">
        <v>3029543</v>
      </c>
      <c r="C6042" s="1785" t="inlineStr">
        <is>
          <t>0772711212 Transf. ANA CLARA SpA</t>
        </is>
      </c>
      <c r="D6042" s="1242" t="n">
        <v>46147</v>
      </c>
      <c r="E6042" s="420" t="inlineStr">
        <is>
          <t>A</t>
        </is>
      </c>
      <c r="F6042" s="1603" t="n"/>
      <c r="G6042" s="1604" t="n"/>
      <c r="H6042" s="902" t="n"/>
      <c r="I6042" s="1605" t="n">
        <v>3304157</v>
      </c>
      <c r="J6042" s="1605" t="n"/>
      <c r="K6042" s="1604" t="n"/>
      <c r="L6042" s="1604" t="n"/>
      <c r="M6042" s="1604" t="n"/>
      <c r="N6042" s="1604" t="n"/>
      <c r="O6042" s="1604" t="n"/>
    </row>
    <row r="6043" hidden="1" ht="15.75" customHeight="1" s="1866">
      <c r="A6043" s="1291" t="inlineStr">
        <is>
          <t>SEGURO SUBURBAN VFYG69 FACT 10209124</t>
        </is>
      </c>
      <c r="B6043" s="1222" t="n">
        <v>-124177</v>
      </c>
      <c r="C6043" s="1785" t="inlineStr">
        <is>
          <t>MARSH RISK CONSULTING</t>
        </is>
      </c>
      <c r="D6043" s="1242" t="n">
        <v>46147</v>
      </c>
      <c r="E6043" s="420" t="inlineStr">
        <is>
          <t>C</t>
        </is>
      </c>
      <c r="F6043" s="1603" t="n"/>
      <c r="G6043" s="1604" t="n"/>
      <c r="H6043" s="902" t="n"/>
      <c r="I6043" s="1605" t="n">
        <v>3304157</v>
      </c>
      <c r="J6043" s="1605" t="n"/>
      <c r="K6043" s="1604" t="n"/>
      <c r="L6043" s="1604" t="n"/>
      <c r="M6043" s="1604" t="n"/>
      <c r="N6043" s="1604" t="n"/>
      <c r="O6043" s="1604" t="n"/>
    </row>
    <row r="6044" hidden="1" ht="15.75" customHeight="1" s="1866">
      <c r="A6044" s="1292" t="inlineStr">
        <is>
          <t>CUOTA CREDITO</t>
        </is>
      </c>
      <c r="B6044" s="1222" t="n">
        <v>-2400000</v>
      </c>
      <c r="C6044" s="1785" t="inlineStr">
        <is>
          <t>0243023831 Transf a PALMA ROCHER ANA AD</t>
        </is>
      </c>
      <c r="D6044" s="1242" t="n">
        <v>46147</v>
      </c>
      <c r="E6044" s="420" t="inlineStr">
        <is>
          <t>C</t>
        </is>
      </c>
      <c r="F6044" s="1603" t="n"/>
      <c r="G6044" s="1604" t="n"/>
      <c r="H6044" s="902" t="n"/>
      <c r="I6044" s="1605" t="n">
        <v>3304157</v>
      </c>
      <c r="J6044" s="1605" t="n"/>
      <c r="K6044" s="1604" t="n"/>
      <c r="L6044" s="1604" t="n"/>
      <c r="M6044" s="1604" t="n"/>
      <c r="N6044" s="1604" t="n"/>
      <c r="O6044" s="1604" t="n"/>
    </row>
    <row r="6045" hidden="1" ht="15.75" customHeight="1" s="1866">
      <c r="A6045" s="1245" t="inlineStr">
        <is>
          <t>PAGO CUOTA Nº12 (RODRIGO)</t>
        </is>
      </c>
      <c r="B6045" s="1222" t="n">
        <v>-1012000</v>
      </c>
      <c r="C6045" s="1785" t="inlineStr">
        <is>
          <t>0136339494 Transf a RODRIGO IVAN ULLOA</t>
        </is>
      </c>
      <c r="D6045" s="1242" t="n">
        <v>46147</v>
      </c>
      <c r="E6045" s="420" t="inlineStr">
        <is>
          <t>C</t>
        </is>
      </c>
      <c r="F6045" s="1603" t="n"/>
      <c r="G6045" s="1604" t="n"/>
      <c r="H6045" s="902" t="n"/>
      <c r="I6045" s="1605" t="n">
        <v>3304157</v>
      </c>
      <c r="J6045" s="1605" t="n"/>
      <c r="K6045" s="1604" t="n"/>
      <c r="L6045" s="1604" t="n"/>
      <c r="M6045" s="1604" t="n"/>
      <c r="N6045" s="1604" t="n"/>
      <c r="O6045" s="1604" t="n"/>
    </row>
    <row r="6046" hidden="1" ht="15.75" customHeight="1" s="1866">
      <c r="A6046" s="1292" t="inlineStr">
        <is>
          <t>PAGO CUOTA Nº 5 (RODRIGO TARJETA DE CREDITO)</t>
        </is>
      </c>
      <c r="B6046" s="1222" t="n">
        <v>-1400000</v>
      </c>
      <c r="C6046" s="1785" t="inlineStr">
        <is>
          <t>0136339494 Transf a RODRIGO IVAN ULLOA</t>
        </is>
      </c>
      <c r="D6046" s="1242" t="n">
        <v>46147</v>
      </c>
      <c r="E6046" s="420" t="inlineStr">
        <is>
          <t>C</t>
        </is>
      </c>
      <c r="F6046" s="1603" t="n"/>
      <c r="G6046" s="1604" t="n"/>
      <c r="H6046" s="902" t="n"/>
      <c r="I6046" s="1605" t="n">
        <v>3304157</v>
      </c>
      <c r="J6046" s="1605" t="n"/>
      <c r="K6046" s="1604" t="n"/>
      <c r="L6046" s="1604" t="n"/>
      <c r="M6046" s="1604" t="n"/>
      <c r="N6046" s="1604" t="n"/>
      <c r="O6046" s="1604" t="n"/>
    </row>
    <row r="6047" hidden="1" ht="15.75" customHeight="1" s="1866">
      <c r="A6047" s="1245" t="inlineStr">
        <is>
          <t>PAGO CUOTA Nº12 (ANA)</t>
        </is>
      </c>
      <c r="B6047" s="1222" t="n">
        <v>-846000</v>
      </c>
      <c r="C6047" s="1785" t="inlineStr">
        <is>
          <t>0243023831 Transf a ANA ADELA PALMA</t>
        </is>
      </c>
      <c r="D6047" s="1242" t="n">
        <v>46147</v>
      </c>
      <c r="E6047" s="420" t="inlineStr">
        <is>
          <t>C</t>
        </is>
      </c>
      <c r="F6047" s="1603" t="n"/>
      <c r="G6047" s="1604" t="n"/>
      <c r="H6047" s="902" t="n"/>
      <c r="I6047" s="1605" t="n">
        <v>3304157</v>
      </c>
      <c r="J6047" s="1605" t="n"/>
      <c r="K6047" s="1604" t="n"/>
      <c r="L6047" s="1604" t="n"/>
      <c r="M6047" s="1604" t="n"/>
      <c r="N6047" s="1604" t="n"/>
      <c r="O6047" s="1604" t="n"/>
    </row>
    <row r="6048" hidden="1" ht="15.75" customHeight="1" s="1866">
      <c r="A6048" s="1292" t="inlineStr">
        <is>
          <t>CUOTA CREDITO</t>
        </is>
      </c>
      <c r="B6048" s="1222" t="n">
        <v>-1531804</v>
      </c>
      <c r="C6048" s="1785" t="inlineStr">
        <is>
          <t>016142580K Transf a JURI CABALLERO NICO</t>
        </is>
      </c>
      <c r="D6048" s="1242" t="n">
        <v>46147</v>
      </c>
      <c r="E6048" s="420" t="inlineStr">
        <is>
          <t>C</t>
        </is>
      </c>
      <c r="F6048" s="1603" t="n"/>
      <c r="G6048" s="1604" t="n"/>
      <c r="H6048" s="902" t="n"/>
      <c r="I6048" s="1605" t="n">
        <v>3304157</v>
      </c>
      <c r="J6048" s="1605" t="n"/>
      <c r="K6048" s="1604" t="n"/>
      <c r="L6048" s="1604" t="n"/>
      <c r="M6048" s="1604" t="n"/>
      <c r="N6048" s="1604" t="n"/>
      <c r="O6048" s="1604" t="n"/>
    </row>
    <row r="6049" hidden="1" ht="15.75" customHeight="1" s="1866">
      <c r="A6049" s="1292" t="inlineStr">
        <is>
          <t>CUOTA CREDITO</t>
        </is>
      </c>
      <c r="B6049" s="1222" t="n">
        <v>-585618</v>
      </c>
      <c r="C6049" s="1785" t="inlineStr">
        <is>
          <t>007067159K Transf a JURI CAMPOS LUIS PA</t>
        </is>
      </c>
      <c r="D6049" s="1242" t="n">
        <v>46147</v>
      </c>
      <c r="E6049" s="420" t="inlineStr">
        <is>
          <t>C</t>
        </is>
      </c>
      <c r="F6049" s="1603" t="n"/>
      <c r="G6049" s="1604" t="n"/>
      <c r="H6049" s="902" t="n"/>
      <c r="I6049" s="1605" t="n">
        <v>3304157</v>
      </c>
      <c r="J6049" s="1605" t="n"/>
      <c r="K6049" s="1604" t="n"/>
      <c r="L6049" s="1604" t="n"/>
      <c r="M6049" s="1604" t="n"/>
      <c r="N6049" s="1604" t="n"/>
      <c r="O6049" s="1604" t="n"/>
    </row>
    <row r="6050" hidden="1" ht="15.75" customHeight="1" s="1866">
      <c r="A6050" s="1292" t="inlineStr">
        <is>
          <t>CUOTA CREDITO</t>
        </is>
      </c>
      <c r="B6050" s="1222" t="n">
        <v>-6332613</v>
      </c>
      <c r="C6050" s="1785" t="inlineStr">
        <is>
          <t>016142580K Transf a JURI CABALLERO NICO</t>
        </is>
      </c>
      <c r="D6050" s="1242" t="n">
        <v>46147</v>
      </c>
      <c r="E6050" s="420" t="inlineStr">
        <is>
          <t>C</t>
        </is>
      </c>
      <c r="F6050" s="1603" t="n"/>
      <c r="G6050" s="1604" t="n"/>
      <c r="H6050" s="902" t="n"/>
      <c r="I6050" s="1605" t="n">
        <v>3304157</v>
      </c>
      <c r="J6050" s="1605" t="n"/>
      <c r="K6050" s="1604" t="n"/>
      <c r="L6050" s="1604" t="n"/>
      <c r="M6050" s="1604" t="n"/>
      <c r="N6050" s="1604" t="n"/>
      <c r="O6050" s="1604" t="n"/>
    </row>
    <row r="6051" hidden="1" ht="15.75" customHeight="1" s="1866">
      <c r="A6051" s="1292" t="inlineStr">
        <is>
          <t>FACTURA 12</t>
        </is>
      </c>
      <c r="B6051" s="1222" t="n">
        <v>-297500</v>
      </c>
      <c r="C6051" s="1785" t="inlineStr">
        <is>
          <t>0085295667 Transf a MARIO SALAME</t>
        </is>
      </c>
      <c r="D6051" s="1242" t="n">
        <v>46147</v>
      </c>
      <c r="E6051" s="420" t="inlineStr">
        <is>
          <t>C</t>
        </is>
      </c>
      <c r="F6051" s="1603" t="n"/>
      <c r="G6051" s="1604" t="n"/>
      <c r="H6051" s="902" t="n"/>
      <c r="I6051" s="1605" t="n">
        <v>3304157</v>
      </c>
      <c r="J6051" s="1605" t="n"/>
      <c r="K6051" s="1604" t="n"/>
      <c r="L6051" s="1604" t="n"/>
      <c r="M6051" s="1604" t="n"/>
      <c r="N6051" s="1604" t="n"/>
      <c r="O6051" s="1604" t="n"/>
    </row>
    <row r="6052" hidden="1" ht="15.75" customHeight="1" s="1866">
      <c r="A6052" s="1292" t="n">
        <v>2107</v>
      </c>
      <c r="B6052" s="1222" t="n">
        <v>-333438</v>
      </c>
      <c r="C6052" s="1785" t="inlineStr">
        <is>
          <t>0776294683 Transf a TAGTICO SPA</t>
        </is>
      </c>
      <c r="D6052" s="1242" t="n">
        <v>46147</v>
      </c>
      <c r="E6052" s="420" t="inlineStr">
        <is>
          <t>C</t>
        </is>
      </c>
      <c r="F6052" s="1603" t="n"/>
      <c r="G6052" s="1604" t="n"/>
      <c r="H6052" s="902" t="n"/>
      <c r="I6052" s="1605" t="n">
        <v>3304157</v>
      </c>
      <c r="J6052" s="1605" t="n"/>
      <c r="K6052" s="1604" t="n"/>
      <c r="L6052" s="1604" t="n"/>
      <c r="M6052" s="1604" t="n"/>
      <c r="N6052" s="1604" t="n"/>
      <c r="O6052" s="1604" t="n"/>
    </row>
    <row r="6053" hidden="1" ht="15.75" customHeight="1" s="1866">
      <c r="A6053" s="1508" t="inlineStr">
        <is>
          <t xml:space="preserve">CONTRATO ARRIENDO VALLE NEVADO </t>
        </is>
      </c>
      <c r="B6053" s="1222" t="n">
        <v>-1924287</v>
      </c>
      <c r="C6053" s="1785" t="inlineStr">
        <is>
          <t>0101632784 Transf a TORRES BARRIA MANUE</t>
        </is>
      </c>
      <c r="D6053" s="1242" t="n">
        <v>46147</v>
      </c>
      <c r="E6053" s="420" t="inlineStr">
        <is>
          <t>C</t>
        </is>
      </c>
      <c r="F6053" s="1603" t="n"/>
      <c r="G6053" s="1604" t="n"/>
      <c r="H6053" s="902" t="n"/>
      <c r="I6053" s="1605" t="n">
        <v>3304157</v>
      </c>
      <c r="J6053" s="1605" t="n"/>
      <c r="K6053" s="1604" t="n"/>
      <c r="L6053" s="1604" t="n"/>
      <c r="M6053" s="1604" t="n"/>
      <c r="N6053" s="1604" t="n"/>
      <c r="O6053" s="1604" t="n"/>
    </row>
    <row r="6054" hidden="1" ht="15.75" customHeight="1" s="1866">
      <c r="A6054" s="2140" t="inlineStr">
        <is>
          <t>RESERVA FIAT KWFH80</t>
        </is>
      </c>
      <c r="B6054" s="1307" t="n">
        <v>350000</v>
      </c>
      <c r="C6054" s="1785" t="inlineStr">
        <is>
          <t>0179818388 Transf. Manuel Ignacio Gonzale</t>
        </is>
      </c>
      <c r="D6054" s="1242" t="n">
        <v>46147</v>
      </c>
      <c r="E6054" s="420" t="inlineStr">
        <is>
          <t>A</t>
        </is>
      </c>
      <c r="F6054" s="1603" t="n"/>
      <c r="G6054" s="1604" t="n"/>
      <c r="H6054" s="902" t="n"/>
      <c r="I6054" s="1605" t="n">
        <v>3304157</v>
      </c>
      <c r="J6054" s="1605" t="n"/>
      <c r="K6054" s="1604" t="n"/>
      <c r="L6054" s="1604" t="n"/>
      <c r="M6054" s="1604" t="n"/>
      <c r="N6054" s="1604" t="n"/>
      <c r="O6054" s="1604" t="n"/>
    </row>
    <row r="6055" hidden="1" ht="15.75" customHeight="1" s="1866">
      <c r="A6055" s="1166" t="inlineStr">
        <is>
          <t>FACTURA 281</t>
        </is>
      </c>
      <c r="B6055" s="1709" t="n">
        <v>119516</v>
      </c>
      <c r="C6055" s="1785" t="inlineStr">
        <is>
          <t>78.302.808-5 Transf. AUTOMOTOR</t>
        </is>
      </c>
      <c r="D6055" s="1242" t="n">
        <v>46147</v>
      </c>
      <c r="E6055" s="420" t="inlineStr">
        <is>
          <t>A</t>
        </is>
      </c>
      <c r="F6055" s="1603" t="n"/>
      <c r="G6055" s="1604" t="n"/>
      <c r="H6055" s="902" t="n"/>
      <c r="I6055" s="1605" t="n">
        <v>3304157</v>
      </c>
      <c r="J6055" s="1605" t="n"/>
      <c r="K6055" s="1604" t="n"/>
      <c r="L6055" s="1604" t="n"/>
      <c r="M6055" s="1604" t="n"/>
      <c r="N6055" s="1604" t="n"/>
      <c r="O6055" s="1604" t="n"/>
    </row>
    <row r="6056" hidden="1" ht="15.75" customHeight="1" s="1866">
      <c r="A6056" s="1166" t="inlineStr">
        <is>
          <t>FACTURA 208</t>
        </is>
      </c>
      <c r="B6056" s="1709" t="n">
        <v>803470</v>
      </c>
      <c r="C6056" s="1785" t="inlineStr">
        <is>
          <t>78.302.808-5 Transf. AUTOMOTOR</t>
        </is>
      </c>
      <c r="D6056" s="1242" t="n">
        <v>46147</v>
      </c>
      <c r="E6056" s="420" t="inlineStr">
        <is>
          <t>A</t>
        </is>
      </c>
      <c r="F6056" s="1603" t="n"/>
      <c r="G6056" s="1604" t="n"/>
      <c r="H6056" s="902" t="n"/>
      <c r="I6056" s="1605" t="n">
        <v>3304157</v>
      </c>
      <c r="J6056" s="1605" t="n"/>
      <c r="K6056" s="1604" t="n"/>
      <c r="L6056" s="1604" t="n"/>
      <c r="M6056" s="1604" t="n"/>
      <c r="N6056" s="1604" t="n"/>
      <c r="O6056" s="1604" t="n"/>
    </row>
    <row r="6057" hidden="1" ht="15.75" customHeight="1" s="1866">
      <c r="A6057" s="1343" t="inlineStr">
        <is>
          <t xml:space="preserve">DEVOLUCION PRESTAMO INMOBILIARIA E INVERSIONES SALAM </t>
        </is>
      </c>
      <c r="B6057" s="1222" t="n">
        <v>2000000</v>
      </c>
      <c r="C6057" s="1785" t="inlineStr">
        <is>
          <t>00765585090 Pago de Extraor</t>
        </is>
      </c>
      <c r="D6057" s="1242" t="n">
        <v>46147</v>
      </c>
      <c r="E6057" s="420" t="inlineStr">
        <is>
          <t>A</t>
        </is>
      </c>
      <c r="F6057" s="1603" t="n"/>
      <c r="G6057" s="1604" t="n"/>
      <c r="H6057" s="902" t="n"/>
      <c r="I6057" s="1605" t="n">
        <v>3304157</v>
      </c>
      <c r="J6057" s="1605" t="n"/>
      <c r="K6057" s="1604" t="n"/>
      <c r="L6057" s="1604" t="n"/>
      <c r="M6057" s="1604" t="n"/>
      <c r="N6057" s="1604" t="n"/>
      <c r="O6057" s="1604" t="n"/>
    </row>
    <row r="6058" hidden="1" ht="15.75" customHeight="1" s="1866">
      <c r="A6058" s="1292" t="inlineStr">
        <is>
          <t xml:space="preserve">DEVOLUCION PRESTAMO INMOBILIARIA E INVERSIONES SALAM </t>
        </is>
      </c>
      <c r="B6058" s="1222" t="n">
        <v>7000000</v>
      </c>
      <c r="C6058" s="1785" t="inlineStr">
        <is>
          <t>00765585090 Pago de Extraor</t>
        </is>
      </c>
      <c r="D6058" s="1242" t="n">
        <v>46147</v>
      </c>
      <c r="E6058" s="420" t="inlineStr">
        <is>
          <t>A</t>
        </is>
      </c>
      <c r="F6058" s="1603" t="n"/>
      <c r="G6058" s="1604" t="n"/>
      <c r="H6058" s="902" t="n"/>
      <c r="I6058" s="1605" t="n">
        <v>3304157</v>
      </c>
      <c r="J6058" s="1605" t="n"/>
      <c r="K6058" s="1604" t="n"/>
      <c r="L6058" s="1604" t="n"/>
      <c r="M6058" s="1604" t="n"/>
      <c r="N6058" s="1604" t="n"/>
      <c r="O6058" s="1604" t="n"/>
    </row>
    <row r="6059" hidden="1" ht="15.75" customHeight="1" s="1866">
      <c r="A6059" s="1292" t="inlineStr">
        <is>
          <t xml:space="preserve">DEVOLUCION PRESTAMO INMOBILIARIA E INVERSIONES SALAM </t>
        </is>
      </c>
      <c r="B6059" s="1222" t="n">
        <v>7000000</v>
      </c>
      <c r="C6059" s="1785" t="inlineStr">
        <is>
          <t>00765585090 Pago de Extraor</t>
        </is>
      </c>
      <c r="D6059" s="1242" t="n">
        <v>46147</v>
      </c>
      <c r="E6059" s="420" t="inlineStr">
        <is>
          <t>A</t>
        </is>
      </c>
      <c r="F6059" s="1603" t="n"/>
      <c r="G6059" s="1604" t="n"/>
      <c r="H6059" s="902" t="n"/>
      <c r="I6059" s="1605" t="n">
        <v>3304157</v>
      </c>
      <c r="J6059" s="1605" t="n"/>
      <c r="K6059" s="1604" t="n"/>
      <c r="L6059" s="1604" t="n"/>
      <c r="M6059" s="1604" t="n"/>
      <c r="N6059" s="1604" t="n"/>
      <c r="O6059" s="1604" t="n"/>
    </row>
    <row r="6060" hidden="1" ht="15.75" customHeight="1" s="1866">
      <c r="A6060" s="1508" t="inlineStr">
        <is>
          <t xml:space="preserve">DEVOLUCION PRESTAMO INMOBILIARIA E INVERSIONES SALAM </t>
        </is>
      </c>
      <c r="B6060" s="1222" t="n">
        <v>7000000</v>
      </c>
      <c r="C6060" s="1785" t="inlineStr">
        <is>
          <t>00765585090 Pago de Extraor</t>
        </is>
      </c>
      <c r="D6060" s="1242" t="n">
        <v>46147</v>
      </c>
      <c r="E6060" s="420" t="inlineStr">
        <is>
          <t>A</t>
        </is>
      </c>
      <c r="F6060" s="1603" t="n"/>
      <c r="G6060" s="1604" t="n"/>
      <c r="H6060" s="902" t="n"/>
      <c r="I6060" s="1605" t="n">
        <v>3304157</v>
      </c>
      <c r="J6060" s="1605" t="n"/>
      <c r="K6060" s="1604" t="n"/>
      <c r="L6060" s="1604" t="n"/>
      <c r="M6060" s="1604" t="n"/>
      <c r="N6060" s="1604" t="n"/>
      <c r="O6060" s="1604" t="n"/>
    </row>
    <row r="6061" hidden="1" ht="15.75" customHeight="1" s="1866">
      <c r="A6061" s="2140" t="inlineStr">
        <is>
          <t xml:space="preserve">DEVOLUCION PRESTAMO INMOBILIARIA E INVERSIONES SALAM </t>
        </is>
      </c>
      <c r="B6061" s="1293" t="n">
        <v>7000000</v>
      </c>
      <c r="C6061" s="1786" t="inlineStr">
        <is>
          <t>00765585090 Pago de Extraor</t>
        </is>
      </c>
      <c r="D6061" s="1951" t="n">
        <v>46147</v>
      </c>
      <c r="E6061" s="1249" t="inlineStr">
        <is>
          <t>A</t>
        </is>
      </c>
      <c r="F6061" s="1603" t="n"/>
      <c r="G6061" s="1604" t="n"/>
      <c r="H6061" s="902" t="n"/>
      <c r="I6061" s="1605" t="n">
        <v>3304157</v>
      </c>
      <c r="J6061" s="1605" t="n"/>
      <c r="K6061" s="1604" t="n"/>
      <c r="L6061" s="1604" t="n"/>
      <c r="M6061" s="1604" t="n"/>
      <c r="N6061" s="1604" t="n"/>
      <c r="O6061" s="1604" t="n"/>
    </row>
    <row r="6062" hidden="1" ht="15.75" customHeight="1" s="1866">
      <c r="A6062" s="1335" t="inlineStr">
        <is>
          <t>BENCINA FACT 31395137</t>
        </is>
      </c>
      <c r="B6062" s="1222" t="n">
        <v>-20000</v>
      </c>
      <c r="C6062" s="1785" t="inlineStr">
        <is>
          <t>COPEC APP EMPRESA</t>
        </is>
      </c>
      <c r="D6062" s="1242" t="n">
        <v>46147</v>
      </c>
      <c r="E6062" s="420" t="inlineStr">
        <is>
          <t>C</t>
        </is>
      </c>
      <c r="F6062" s="1603" t="n"/>
      <c r="G6062" s="1604" t="n"/>
      <c r="H6062" s="902" t="n"/>
      <c r="I6062" s="1605" t="n">
        <v>3304157</v>
      </c>
      <c r="J6062" s="1605" t="n"/>
      <c r="K6062" s="1604" t="n"/>
      <c r="L6062" s="1604" t="n"/>
      <c r="M6062" s="1604" t="n"/>
      <c r="N6062" s="1604" t="n"/>
      <c r="O6062" s="1604" t="n"/>
    </row>
    <row r="6063" hidden="1" ht="15.75" customHeight="1" s="1866">
      <c r="A6063" s="2140" t="inlineStr">
        <is>
          <t>RESERVA FIAT KWFH80</t>
        </is>
      </c>
      <c r="B6063" s="1222" t="n">
        <v>150000</v>
      </c>
      <c r="C6063" s="1785" t="inlineStr">
        <is>
          <t>0179818388 Transf. MAN</t>
        </is>
      </c>
      <c r="D6063" s="1242" t="n">
        <v>46147</v>
      </c>
      <c r="E6063" s="420" t="inlineStr">
        <is>
          <t>A</t>
        </is>
      </c>
      <c r="F6063" s="1603" t="n"/>
      <c r="G6063" s="1604" t="n"/>
      <c r="H6063" s="902" t="n"/>
      <c r="I6063" s="1605" t="n">
        <v>3304157</v>
      </c>
      <c r="J6063" s="1605" t="n"/>
      <c r="K6063" s="1604" t="n"/>
      <c r="L6063" s="1604" t="n"/>
      <c r="M6063" s="1604" t="n"/>
      <c r="N6063" s="1604" t="n"/>
      <c r="O6063" s="1604" t="n"/>
    </row>
    <row r="6064" hidden="1" ht="15.75" customHeight="1" s="1866">
      <c r="A6064" s="1335" t="inlineStr">
        <is>
          <t>BENCINA FACT 31394003</t>
        </is>
      </c>
      <c r="B6064" s="1222" t="n">
        <v>-15000</v>
      </c>
      <c r="C6064" s="1785" t="inlineStr">
        <is>
          <t>COPEC APP EMPRESA</t>
        </is>
      </c>
      <c r="D6064" s="1242" t="n">
        <v>46147</v>
      </c>
      <c r="E6064" s="420" t="inlineStr">
        <is>
          <t>C</t>
        </is>
      </c>
      <c r="F6064" s="1603" t="n"/>
      <c r="G6064" s="1604" t="n"/>
      <c r="H6064" s="902" t="n"/>
      <c r="I6064" s="1605" t="n">
        <v>3304157</v>
      </c>
      <c r="J6064" s="1605" t="n"/>
      <c r="K6064" s="1604" t="n"/>
      <c r="L6064" s="1604" t="n"/>
      <c r="M6064" s="1604" t="n"/>
      <c r="N6064" s="1604" t="n"/>
      <c r="O6064" s="1604" t="n"/>
    </row>
    <row r="6065" hidden="1" ht="15.75" customHeight="1" s="1866">
      <c r="A6065" s="491" t="n">
        <v>2657556</v>
      </c>
      <c r="B6065" s="1222" t="n">
        <v>-46999</v>
      </c>
      <c r="C6065" s="1785" t="inlineStr">
        <is>
          <t>Compra Nacional NP DL*STARLINK</t>
        </is>
      </c>
      <c r="D6065" s="1242" t="n">
        <v>46148</v>
      </c>
      <c r="E6065" s="420" t="inlineStr">
        <is>
          <t>C</t>
        </is>
      </c>
      <c r="F6065" s="1603" t="n"/>
      <c r="G6065" s="1604" t="n"/>
      <c r="H6065" s="902" t="n"/>
      <c r="I6065" s="1605" t="n">
        <v>3304157</v>
      </c>
      <c r="J6065" s="1605" t="n"/>
      <c r="K6065" s="1604" t="n"/>
      <c r="L6065" s="1604" t="n"/>
      <c r="M6065" s="1604" t="n"/>
      <c r="N6065" s="1604" t="n"/>
      <c r="O6065" s="1604" t="n"/>
    </row>
    <row r="6066" hidden="1" ht="15.75" customHeight="1" s="1866">
      <c r="A6066" s="820" t="inlineStr">
        <is>
          <t>FACTURA 209</t>
        </is>
      </c>
      <c r="B6066" s="1222" t="n">
        <v>602601</v>
      </c>
      <c r="C6066" s="1785" t="inlineStr">
        <is>
          <t>0781031275 Transf. SOCIEDAD E INVERSIONES C Y M LIMITADA</t>
        </is>
      </c>
      <c r="D6066" s="1242" t="n">
        <v>46148</v>
      </c>
      <c r="E6066" s="420" t="inlineStr">
        <is>
          <t>A</t>
        </is>
      </c>
      <c r="F6066" s="1603" t="n"/>
      <c r="G6066" s="1604" t="n"/>
      <c r="H6066" s="902" t="n"/>
      <c r="I6066" s="1605" t="n">
        <v>3304157</v>
      </c>
      <c r="J6066" s="1605" t="n"/>
      <c r="K6066" s="1604" t="n"/>
      <c r="L6066" s="1604" t="n"/>
      <c r="M6066" s="1604" t="n"/>
      <c r="N6066" s="1604" t="n"/>
      <c r="O6066" s="1604" t="n"/>
    </row>
    <row r="6067" hidden="1" ht="15.75" customHeight="1" s="1866">
      <c r="A6067" s="2140" t="inlineStr">
        <is>
          <t xml:space="preserve">FINIQUITO JAN CUBEÑAS </t>
        </is>
      </c>
      <c r="B6067" s="1293" t="n">
        <v>-803725</v>
      </c>
      <c r="C6067" s="1786" t="inlineStr">
        <is>
          <t>0209694697 Transf a JAN CUBENAS</t>
        </is>
      </c>
      <c r="D6067" s="1951" t="n">
        <v>46148</v>
      </c>
      <c r="E6067" s="1249" t="inlineStr">
        <is>
          <t>C</t>
        </is>
      </c>
      <c r="F6067" s="1603" t="n"/>
      <c r="G6067" s="1604" t="n"/>
      <c r="H6067" s="902" t="n"/>
      <c r="I6067" s="1605" t="n">
        <v>3304157</v>
      </c>
      <c r="J6067" s="1605" t="n"/>
      <c r="K6067" s="1604" t="n"/>
      <c r="L6067" s="1604" t="n"/>
      <c r="M6067" s="1604" t="n"/>
      <c r="N6067" s="1604" t="n"/>
      <c r="O6067" s="1604" t="n"/>
    </row>
    <row r="6068" hidden="1" ht="15.75" customHeight="1" s="1866">
      <c r="A6068" s="1335" t="inlineStr">
        <is>
          <t xml:space="preserve">PAGO DE CREDITO PATRICIO JURI </t>
        </is>
      </c>
      <c r="B6068" s="1222" t="n">
        <v>-9591673</v>
      </c>
      <c r="C6068" s="1785" t="inlineStr">
        <is>
          <t>007067159K Transf a JURI CAMPOS LUIS PA</t>
        </is>
      </c>
      <c r="D6068" s="1242" t="n">
        <v>46148</v>
      </c>
      <c r="E6068" s="420" t="inlineStr">
        <is>
          <t>C</t>
        </is>
      </c>
      <c r="F6068" s="1603" t="n"/>
      <c r="G6068" s="1604" t="n"/>
      <c r="H6068" s="902" t="n"/>
      <c r="I6068" s="1605" t="n">
        <v>3304157</v>
      </c>
      <c r="J6068" s="1605" t="n"/>
      <c r="K6068" s="1604" t="n"/>
      <c r="L6068" s="1604" t="n"/>
      <c r="M6068" s="1604" t="n"/>
      <c r="N6068" s="1604" t="n"/>
      <c r="O6068" s="1604" t="n"/>
    </row>
    <row r="6069" hidden="1" ht="15.75" customHeight="1" s="1866">
      <c r="A6069" s="1335" t="inlineStr">
        <is>
          <t>BENCINA FACT 31399823</t>
        </is>
      </c>
      <c r="B6069" s="1222" t="n">
        <v>-165036</v>
      </c>
      <c r="C6069" s="1785" t="inlineStr">
        <is>
          <t>COPEC APP EMPRESA</t>
        </is>
      </c>
      <c r="D6069" s="1242" t="n">
        <v>46148</v>
      </c>
      <c r="E6069" s="420" t="inlineStr">
        <is>
          <t>C</t>
        </is>
      </c>
      <c r="F6069" s="1603" t="n"/>
      <c r="G6069" s="1604" t="n"/>
      <c r="H6069" s="902" t="n"/>
      <c r="I6069" s="1605" t="n">
        <v>3304157</v>
      </c>
      <c r="J6069" s="1605" t="n"/>
      <c r="K6069" s="1604" t="n"/>
      <c r="L6069" s="1604" t="n"/>
      <c r="M6069" s="1604" t="n"/>
      <c r="N6069" s="1604" t="n"/>
      <c r="O6069" s="1604" t="n"/>
    </row>
    <row r="6070" hidden="1" ht="15.75" customHeight="1" s="1866">
      <c r="A6070" s="1292" t="inlineStr">
        <is>
          <t>VENTA CHEVROLET SUBURBAN TWHR66</t>
        </is>
      </c>
      <c r="B6070" s="1222" t="n">
        <v>3567500</v>
      </c>
      <c r="C6070" s="1785" t="inlineStr">
        <is>
          <t>0761066366 Transf. IMPORTADORA HN SPA</t>
        </is>
      </c>
      <c r="D6070" s="1242" t="n">
        <v>46148</v>
      </c>
      <c r="E6070" s="420" t="inlineStr">
        <is>
          <t>A</t>
        </is>
      </c>
      <c r="F6070" s="1603" t="n"/>
      <c r="G6070" s="1604" t="n"/>
      <c r="H6070" s="902" t="n"/>
      <c r="I6070" s="1605" t="n">
        <v>3304157</v>
      </c>
      <c r="J6070" s="1605" t="n"/>
      <c r="K6070" s="1604" t="n"/>
      <c r="L6070" s="1604" t="n"/>
      <c r="M6070" s="1604" t="n"/>
      <c r="N6070" s="1604" t="n"/>
      <c r="O6070" s="1604" t="n"/>
    </row>
    <row r="6071" hidden="1" ht="15.75" customHeight="1" s="1866">
      <c r="A6071" s="1292" t="inlineStr">
        <is>
          <t>VENTA CHEVROLET SUBURBAN TWHR66</t>
        </is>
      </c>
      <c r="B6071" s="1222" t="n">
        <v>5000000</v>
      </c>
      <c r="C6071" s="1785" t="inlineStr">
        <is>
          <t>0761066366 Transf. IMPORTADORA HN SPA</t>
        </is>
      </c>
      <c r="D6071" s="1242" t="n">
        <v>46148</v>
      </c>
      <c r="E6071" s="420" t="inlineStr">
        <is>
          <t>A</t>
        </is>
      </c>
      <c r="F6071" s="1603" t="n"/>
      <c r="G6071" s="1604" t="n"/>
      <c r="H6071" s="902" t="n"/>
      <c r="I6071" s="1605" t="n">
        <v>3304157</v>
      </c>
      <c r="J6071" s="1605" t="n"/>
      <c r="K6071" s="1604" t="n"/>
      <c r="L6071" s="1604" t="n"/>
      <c r="M6071" s="1604" t="n"/>
      <c r="N6071" s="1604" t="n"/>
      <c r="O6071" s="1604" t="n"/>
    </row>
    <row r="6072" hidden="1" ht="15.75" customHeight="1" s="1866">
      <c r="A6072" s="1292" t="inlineStr">
        <is>
          <t>VENTA CHEVROLET SUBURBAN TWHR66</t>
        </is>
      </c>
      <c r="B6072" s="1222" t="n">
        <v>5000000</v>
      </c>
      <c r="C6072" s="1785" t="inlineStr">
        <is>
          <t>0761066366 Transf. IMPORTADORA HN SPA</t>
        </is>
      </c>
      <c r="D6072" s="1242" t="n">
        <v>46148</v>
      </c>
      <c r="E6072" s="420" t="inlineStr">
        <is>
          <t>A</t>
        </is>
      </c>
      <c r="F6072" s="1603" t="n"/>
      <c r="G6072" s="1604" t="n"/>
      <c r="H6072" s="902" t="n"/>
      <c r="I6072" s="1605" t="n">
        <v>3304157</v>
      </c>
      <c r="J6072" s="1605" t="n"/>
      <c r="K6072" s="1604" t="n"/>
      <c r="L6072" s="1604" t="n"/>
      <c r="M6072" s="1604" t="n"/>
      <c r="N6072" s="1604" t="n"/>
      <c r="O6072" s="1604" t="n"/>
    </row>
    <row r="6073" hidden="1" ht="15.75" customHeight="1" s="1866">
      <c r="A6073" s="1292" t="inlineStr">
        <is>
          <t>VENTA CHEVROLET SUBURBAN TWHR66</t>
        </is>
      </c>
      <c r="B6073" s="1222" t="n">
        <v>5000000</v>
      </c>
      <c r="C6073" s="1785" t="inlineStr">
        <is>
          <t>0761066366 Transf. IMPORTADORA HN SPA</t>
        </is>
      </c>
      <c r="D6073" s="1242" t="n">
        <v>46148</v>
      </c>
      <c r="E6073" s="420" t="inlineStr">
        <is>
          <t>A</t>
        </is>
      </c>
      <c r="F6073" s="1603" t="n"/>
      <c r="G6073" s="1604" t="n"/>
      <c r="H6073" s="902" t="n"/>
      <c r="I6073" s="1605" t="n">
        <v>3304157</v>
      </c>
      <c r="J6073" s="1605" t="n"/>
      <c r="K6073" s="1604" t="n"/>
      <c r="L6073" s="1604" t="n"/>
      <c r="M6073" s="1604" t="n"/>
      <c r="N6073" s="1604" t="n"/>
      <c r="O6073" s="1604" t="n"/>
    </row>
    <row r="6074" hidden="1" ht="15.75" customHeight="1" s="1866">
      <c r="A6074" s="1292" t="inlineStr">
        <is>
          <t>VENTA CHEVROLET SUBURBAN TWHR66</t>
        </is>
      </c>
      <c r="B6074" s="1222" t="n">
        <v>5000000</v>
      </c>
      <c r="C6074" s="1785" t="inlineStr">
        <is>
          <t>0761066366 Transf. IMPORTADORA HN SPA</t>
        </is>
      </c>
      <c r="D6074" s="1242" t="n">
        <v>46148</v>
      </c>
      <c r="E6074" s="420" t="inlineStr">
        <is>
          <t>A</t>
        </is>
      </c>
      <c r="F6074" s="1603" t="n"/>
      <c r="G6074" s="1604" t="n"/>
      <c r="H6074" s="902" t="n"/>
      <c r="I6074" s="1605" t="n">
        <v>3304157</v>
      </c>
      <c r="J6074" s="1605" t="n"/>
      <c r="K6074" s="1604" t="n"/>
      <c r="L6074" s="1604" t="n"/>
      <c r="M6074" s="1604" t="n"/>
      <c r="N6074" s="1604" t="n"/>
      <c r="O6074" s="1604" t="n"/>
    </row>
    <row r="6075" hidden="1" ht="15.75" customHeight="1" s="1866">
      <c r="A6075" s="1292" t="inlineStr">
        <is>
          <t>VENTA CHEVROLET SUBURBAN TWHR66</t>
        </is>
      </c>
      <c r="B6075" s="1222" t="n">
        <v>5000000</v>
      </c>
      <c r="C6075" s="1785" t="inlineStr">
        <is>
          <t>0761066366 Transf. IMPORTADORA HN SPA</t>
        </is>
      </c>
      <c r="D6075" s="1242" t="n">
        <v>46148</v>
      </c>
      <c r="E6075" s="420" t="inlineStr">
        <is>
          <t>A</t>
        </is>
      </c>
      <c r="F6075" s="1603" t="n"/>
      <c r="G6075" s="1604" t="n"/>
      <c r="H6075" s="902" t="n"/>
      <c r="I6075" s="1605" t="n">
        <v>3304157</v>
      </c>
      <c r="J6075" s="1605" t="n"/>
      <c r="K6075" s="1604" t="n"/>
      <c r="L6075" s="1604" t="n"/>
      <c r="M6075" s="1604" t="n"/>
      <c r="N6075" s="1604" t="n"/>
      <c r="O6075" s="1604" t="n"/>
    </row>
    <row r="6076" hidden="1" ht="15.75" customHeight="1" s="1866">
      <c r="A6076" s="1292" t="inlineStr">
        <is>
          <t>VENTA CHEVROLET SUBURBAN TWHR66</t>
        </is>
      </c>
      <c r="B6076" s="1222" t="n">
        <v>5000000</v>
      </c>
      <c r="C6076" s="1785" t="inlineStr">
        <is>
          <t>0761066366 Transf. IMPORTADORA HN SPA</t>
        </is>
      </c>
      <c r="D6076" s="1242" t="n">
        <v>46148</v>
      </c>
      <c r="E6076" s="420" t="inlineStr">
        <is>
          <t>A</t>
        </is>
      </c>
      <c r="F6076" s="1603" t="n"/>
      <c r="G6076" s="1604" t="n"/>
      <c r="H6076" s="902" t="n"/>
      <c r="I6076" s="1605" t="n">
        <v>3304157</v>
      </c>
      <c r="J6076" s="1605" t="n"/>
      <c r="K6076" s="1604" t="n"/>
      <c r="L6076" s="1604" t="n"/>
      <c r="M6076" s="1604" t="n"/>
      <c r="N6076" s="1604" t="n"/>
      <c r="O6076" s="1604" t="n"/>
    </row>
    <row r="6077" hidden="1" ht="15.75" customHeight="1" s="1866">
      <c r="A6077" s="1292" t="inlineStr">
        <is>
          <t>VENTA CHEVROLET SUBURBAN TWHR66</t>
        </is>
      </c>
      <c r="B6077" s="1222" t="n">
        <v>5000000</v>
      </c>
      <c r="C6077" s="1785" t="inlineStr">
        <is>
          <t>0761066366 Transf. IMPORTADORA HN SPA</t>
        </is>
      </c>
      <c r="D6077" s="1242" t="n">
        <v>46148</v>
      </c>
      <c r="E6077" s="420" t="inlineStr">
        <is>
          <t>A</t>
        </is>
      </c>
      <c r="F6077" s="1603" t="n"/>
      <c r="G6077" s="1604" t="n"/>
      <c r="H6077" s="902" t="n"/>
      <c r="I6077" s="1605" t="n">
        <v>3304157</v>
      </c>
      <c r="J6077" s="1605" t="n"/>
      <c r="K6077" s="1604" t="n"/>
      <c r="L6077" s="1604" t="n"/>
      <c r="M6077" s="1604" t="n"/>
      <c r="N6077" s="1604" t="n"/>
      <c r="O6077" s="1604" t="n"/>
    </row>
    <row r="6078" hidden="1" ht="15.75" customHeight="1" s="1866">
      <c r="A6078" s="1292" t="inlineStr">
        <is>
          <t>VENTA CHEVROLET SUBURBAN TWHR66</t>
        </is>
      </c>
      <c r="B6078" s="1222" t="n">
        <v>5000000</v>
      </c>
      <c r="C6078" s="1785" t="inlineStr">
        <is>
          <t>0761066366 Transf. IMPORTADORA HN SPA</t>
        </is>
      </c>
      <c r="D6078" s="1242" t="n">
        <v>46148</v>
      </c>
      <c r="E6078" s="420" t="inlineStr">
        <is>
          <t>A</t>
        </is>
      </c>
      <c r="F6078" s="1603" t="n"/>
      <c r="G6078" s="1604" t="n"/>
      <c r="H6078" s="902" t="n"/>
      <c r="I6078" s="1605" t="n">
        <v>3304157</v>
      </c>
      <c r="J6078" s="1605" t="n"/>
      <c r="K6078" s="1604" t="n"/>
      <c r="L6078" s="1604" t="n"/>
      <c r="M6078" s="1604" t="n"/>
      <c r="N6078" s="1604" t="n"/>
      <c r="O6078" s="1604" t="n"/>
    </row>
    <row r="6079" hidden="1" ht="15.75" customHeight="1" s="1866">
      <c r="A6079" s="1292" t="inlineStr">
        <is>
          <t>VENTA CHEVROLET SUBURBAN TWHR66</t>
        </is>
      </c>
      <c r="B6079" s="1222" t="n">
        <v>5000000</v>
      </c>
      <c r="C6079" s="1785" t="inlineStr">
        <is>
          <t>0761066366 Transf. IMPORTADORA HN SPA</t>
        </is>
      </c>
      <c r="D6079" s="1242" t="n">
        <v>46148</v>
      </c>
      <c r="E6079" s="420" t="inlineStr">
        <is>
          <t>A</t>
        </is>
      </c>
      <c r="F6079" s="1603" t="n"/>
      <c r="G6079" s="1604" t="n"/>
      <c r="H6079" s="902" t="n"/>
      <c r="I6079" s="1605" t="n">
        <v>3304157</v>
      </c>
      <c r="J6079" s="1605" t="n"/>
      <c r="K6079" s="1604" t="n"/>
      <c r="L6079" s="1604" t="n"/>
      <c r="M6079" s="1604" t="n"/>
      <c r="N6079" s="1604" t="n"/>
      <c r="O6079" s="1604" t="n"/>
    </row>
    <row r="6080" hidden="1" ht="15.75" customHeight="1" s="1866">
      <c r="A6080" s="2140" t="inlineStr">
        <is>
          <t>VEHICULO DE JOAQUIN</t>
        </is>
      </c>
      <c r="B6080" s="1307" t="n">
        <v>-5000000</v>
      </c>
      <c r="C6080" s="1785" t="inlineStr">
        <is>
          <t>0196892281 Transf a ELIAS MALUK JOAQUIN</t>
        </is>
      </c>
      <c r="D6080" s="1242" t="n">
        <v>46149</v>
      </c>
      <c r="E6080" s="420" t="inlineStr">
        <is>
          <t>C</t>
        </is>
      </c>
      <c r="F6080" s="1603" t="n"/>
      <c r="G6080" s="1604" t="n"/>
      <c r="H6080" s="902" t="n"/>
      <c r="I6080" s="1605" t="n">
        <v>3304157</v>
      </c>
      <c r="J6080" s="1605" t="n"/>
      <c r="K6080" s="1604" t="n"/>
      <c r="L6080" s="1604" t="n"/>
      <c r="M6080" s="1604" t="n"/>
      <c r="N6080" s="1604" t="n"/>
      <c r="O6080" s="1604" t="n"/>
    </row>
    <row r="6081" hidden="1" ht="15.75" customHeight="1" s="1866">
      <c r="A6081" s="1260" t="inlineStr">
        <is>
          <t>BENCINA FACT 31400503</t>
        </is>
      </c>
      <c r="B6081" s="1293" t="n">
        <v>-30000</v>
      </c>
      <c r="C6081" s="1786" t="inlineStr">
        <is>
          <t>COPEC APP EMPRESA</t>
        </is>
      </c>
      <c r="D6081" s="1951" t="n">
        <v>46149</v>
      </c>
      <c r="E6081" s="1249" t="inlineStr">
        <is>
          <t>C</t>
        </is>
      </c>
      <c r="F6081" s="1603" t="n"/>
      <c r="G6081" s="1604" t="n"/>
      <c r="H6081" s="902" t="n"/>
      <c r="I6081" s="1605" t="n">
        <v>3304157</v>
      </c>
      <c r="J6081" s="1605" t="n"/>
      <c r="K6081" s="1604" t="n"/>
      <c r="L6081" s="1604" t="n"/>
      <c r="M6081" s="1604" t="n"/>
      <c r="N6081" s="1604" t="n"/>
      <c r="O6081" s="1604" t="n"/>
    </row>
    <row r="6082" hidden="1" ht="15.75" customHeight="1" s="1866">
      <c r="A6082" s="298" t="n">
        <v>16152</v>
      </c>
      <c r="B6082" s="1222" t="n">
        <v>-213349</v>
      </c>
      <c r="C6082" s="1785" t="inlineStr">
        <is>
          <t>0763246329 Transf a PRESTADORA DE SERVI</t>
        </is>
      </c>
      <c r="D6082" s="1242" t="n">
        <v>46149</v>
      </c>
      <c r="E6082" s="420" t="inlineStr">
        <is>
          <t>C</t>
        </is>
      </c>
      <c r="F6082" s="1603" t="n"/>
      <c r="G6082" s="1604" t="n"/>
      <c r="H6082" s="902" t="n"/>
      <c r="I6082" s="1605" t="n">
        <v>3304157</v>
      </c>
      <c r="J6082" s="1605" t="n"/>
      <c r="K6082" s="1604" t="n"/>
      <c r="L6082" s="1604" t="n"/>
      <c r="M6082" s="1604" t="n"/>
      <c r="N6082" s="1604" t="n"/>
      <c r="O6082" s="1604" t="n"/>
    </row>
    <row r="6083" hidden="1" ht="15.75" customHeight="1" s="1866">
      <c r="A6083" s="305" t="n">
        <v>21007</v>
      </c>
      <c r="B6083" s="1222" t="n">
        <v>-119000</v>
      </c>
      <c r="C6083" s="1785" t="inlineStr">
        <is>
          <t>076580812K Transf a food expert spa</t>
        </is>
      </c>
      <c r="D6083" s="1242" t="n">
        <v>46149</v>
      </c>
      <c r="E6083" s="420" t="inlineStr">
        <is>
          <t>C</t>
        </is>
      </c>
      <c r="F6083" s="1603" t="n"/>
      <c r="G6083" s="1604" t="n"/>
      <c r="H6083" s="902" t="n"/>
      <c r="I6083" s="1605" t="n">
        <v>3304157</v>
      </c>
      <c r="J6083" s="1605" t="n"/>
      <c r="K6083" s="1604" t="n"/>
      <c r="L6083" s="1604" t="n"/>
      <c r="M6083" s="1604" t="n"/>
      <c r="N6083" s="1604" t="n"/>
      <c r="O6083" s="1604" t="n"/>
    </row>
    <row r="6084" hidden="1" ht="15.75" customHeight="1" s="1866">
      <c r="A6084" s="1292" t="n">
        <v>58</v>
      </c>
      <c r="B6084" s="1222" t="n">
        <v>-66550</v>
      </c>
      <c r="C6084" s="1785" t="inlineStr">
        <is>
          <t>0773350795 Transf a Abus car spa</t>
        </is>
      </c>
      <c r="D6084" s="1242" t="n">
        <v>46149</v>
      </c>
      <c r="E6084" s="420" t="inlineStr">
        <is>
          <t>C</t>
        </is>
      </c>
      <c r="F6084" s="1603" t="n"/>
      <c r="G6084" s="1604" t="n"/>
      <c r="H6084" s="902" t="n"/>
      <c r="I6084" s="1605" t="n">
        <v>3304157</v>
      </c>
      <c r="J6084" s="1605" t="n"/>
      <c r="K6084" s="1604" t="n"/>
      <c r="L6084" s="1604" t="n"/>
      <c r="M6084" s="1604" t="n"/>
      <c r="N6084" s="1604" t="n"/>
      <c r="O6084" s="1604" t="n"/>
    </row>
    <row r="6085" hidden="1" ht="15.75" customHeight="1" s="1866">
      <c r="A6085" s="305" t="n">
        <v>57</v>
      </c>
      <c r="B6085" s="1222" t="n">
        <v>-36800</v>
      </c>
      <c r="C6085" s="1785" t="inlineStr">
        <is>
          <t>0773350795 Transf a Abus car spa</t>
        </is>
      </c>
      <c r="D6085" s="1242" t="n">
        <v>46149</v>
      </c>
      <c r="E6085" s="420" t="inlineStr">
        <is>
          <t>C</t>
        </is>
      </c>
      <c r="F6085" s="1603" t="n"/>
      <c r="G6085" s="1604" t="n"/>
      <c r="H6085" s="902" t="n"/>
      <c r="I6085" s="1605" t="n">
        <v>3304157</v>
      </c>
      <c r="J6085" s="1605" t="n"/>
      <c r="K6085" s="1604" t="n"/>
      <c r="L6085" s="1604" t="n"/>
      <c r="M6085" s="1604" t="n"/>
      <c r="N6085" s="1604" t="n"/>
      <c r="O6085" s="1604" t="n"/>
    </row>
    <row r="6086" hidden="1" ht="15.75" customHeight="1" s="1866">
      <c r="A6086" s="298" t="n">
        <v>118392</v>
      </c>
      <c r="B6086" s="1307" t="n">
        <v>-59500</v>
      </c>
      <c r="C6086" s="1785" t="inlineStr">
        <is>
          <t>0775355700 Transf a CHILEAUTOS SPA</t>
        </is>
      </c>
      <c r="D6086" s="1242" t="n">
        <v>46149</v>
      </c>
      <c r="E6086" s="420" t="inlineStr">
        <is>
          <t>C</t>
        </is>
      </c>
      <c r="F6086" s="1603" t="n"/>
      <c r="G6086" s="1604" t="n"/>
      <c r="H6086" s="902" t="n"/>
      <c r="I6086" s="1605" t="n">
        <v>3304157</v>
      </c>
      <c r="J6086" s="1605" t="n"/>
      <c r="K6086" s="1604" t="n"/>
      <c r="L6086" s="1604" t="n"/>
      <c r="M6086" s="1604" t="n"/>
      <c r="N6086" s="1604" t="n"/>
      <c r="O6086" s="1604" t="n"/>
    </row>
    <row r="6087" hidden="1" ht="15.75" customHeight="1" s="1866">
      <c r="A6087" s="1343" t="n">
        <v>59</v>
      </c>
      <c r="B6087" s="1222" t="n">
        <v>-66550</v>
      </c>
      <c r="C6087" s="1785" t="inlineStr">
        <is>
          <t>0773350795 Transf a Abus car spa</t>
        </is>
      </c>
      <c r="D6087" s="1242" t="n">
        <v>46149</v>
      </c>
      <c r="E6087" s="420" t="inlineStr">
        <is>
          <t>C</t>
        </is>
      </c>
      <c r="F6087" s="1603" t="n"/>
      <c r="G6087" s="1604" t="n"/>
      <c r="H6087" s="902" t="n"/>
      <c r="I6087" s="1605" t="n">
        <v>3304157</v>
      </c>
      <c r="J6087" s="1605" t="n"/>
      <c r="K6087" s="1604" t="n"/>
      <c r="L6087" s="1604" t="n"/>
      <c r="M6087" s="1604" t="n"/>
      <c r="N6087" s="1604" t="n"/>
      <c r="O6087" s="1604" t="n"/>
    </row>
    <row r="6088" hidden="1" ht="15.75" customHeight="1" s="1866">
      <c r="A6088" s="1292" t="n">
        <v>2055</v>
      </c>
      <c r="B6088" s="1222" t="n">
        <v>-171955</v>
      </c>
      <c r="C6088" s="1785" t="inlineStr">
        <is>
          <t>0776226025 Transf a MOTORLAB SPA</t>
        </is>
      </c>
      <c r="D6088" s="1242" t="n">
        <v>46149</v>
      </c>
      <c r="E6088" s="420" t="inlineStr">
        <is>
          <t>C</t>
        </is>
      </c>
      <c r="F6088" s="1603" t="n"/>
      <c r="G6088" s="1604" t="n"/>
      <c r="H6088" s="902" t="n"/>
      <c r="I6088" s="1605" t="n">
        <v>3304157</v>
      </c>
      <c r="J6088" s="1605" t="n"/>
      <c r="K6088" s="1604" t="n"/>
      <c r="L6088" s="1604" t="n"/>
      <c r="M6088" s="1604" t="n"/>
      <c r="N6088" s="1604" t="n"/>
      <c r="O6088" s="1604" t="n"/>
    </row>
    <row r="6089" hidden="1" ht="15.75" customHeight="1" s="1866">
      <c r="A6089" s="1292" t="n">
        <v>60</v>
      </c>
      <c r="B6089" s="1222" t="n">
        <v>-66550</v>
      </c>
      <c r="C6089" s="1785" t="inlineStr">
        <is>
          <t>0773350795 Transf a Abus car spa</t>
        </is>
      </c>
      <c r="D6089" s="1242" t="n">
        <v>46149</v>
      </c>
      <c r="E6089" s="420" t="inlineStr">
        <is>
          <t>C</t>
        </is>
      </c>
      <c r="F6089" s="1603" t="n"/>
      <c r="G6089" s="1604" t="n"/>
      <c r="H6089" s="902" t="n"/>
      <c r="I6089" s="1605" t="n">
        <v>3304157</v>
      </c>
      <c r="J6089" s="1605" t="n"/>
      <c r="K6089" s="1604" t="n"/>
      <c r="L6089" s="1604" t="n"/>
      <c r="M6089" s="1604" t="n"/>
      <c r="N6089" s="1604" t="n"/>
      <c r="O6089" s="1604" t="n"/>
    </row>
    <row r="6090" hidden="1" ht="15.75" customHeight="1" s="1866">
      <c r="A6090" s="1260" t="inlineStr">
        <is>
          <t>TRANSFERENCIA SUBURBAN TWHR66 CASAL FACT980</t>
        </is>
      </c>
      <c r="B6090" s="1222" t="n">
        <v>-1024340</v>
      </c>
      <c r="C6090" s="1785" t="inlineStr">
        <is>
          <t>0773071349 Transf a ASESORIAS INTEGRALE</t>
        </is>
      </c>
      <c r="D6090" s="1242" t="n">
        <v>46149</v>
      </c>
      <c r="E6090" s="420" t="inlineStr">
        <is>
          <t>C</t>
        </is>
      </c>
      <c r="F6090" s="1603" t="n"/>
      <c r="G6090" s="1604" t="n"/>
      <c r="H6090" s="902" t="n"/>
      <c r="I6090" s="1605" t="n">
        <v>3304157</v>
      </c>
      <c r="J6090" s="1605" t="n"/>
      <c r="K6090" s="1604" t="n"/>
      <c r="L6090" s="1604" t="n"/>
      <c r="M6090" s="1604" t="n"/>
      <c r="N6090" s="1604" t="n"/>
      <c r="O6090" s="1604" t="n"/>
    </row>
    <row r="6091" hidden="1" ht="15.75" customHeight="1" s="1866">
      <c r="A6091" s="298" t="n">
        <v>118241</v>
      </c>
      <c r="B6091" s="1222" t="n">
        <v>-95200</v>
      </c>
      <c r="C6091" s="1785" t="inlineStr">
        <is>
          <t>0775355700 Transf a CHILEAUTOS SPA</t>
        </is>
      </c>
      <c r="D6091" s="1242" t="n">
        <v>46149</v>
      </c>
      <c r="E6091" s="420" t="inlineStr">
        <is>
          <t>C</t>
        </is>
      </c>
      <c r="F6091" s="1603" t="n"/>
      <c r="G6091" s="1604" t="n"/>
      <c r="H6091" s="902" t="n"/>
      <c r="I6091" s="1605" t="n">
        <v>3304157</v>
      </c>
      <c r="J6091" s="1605" t="n"/>
      <c r="K6091" s="1604" t="n"/>
      <c r="L6091" s="1604" t="n"/>
      <c r="M6091" s="1604" t="n"/>
      <c r="N6091" s="1604" t="n"/>
      <c r="O6091" s="1604" t="n"/>
    </row>
    <row r="6092" hidden="1" ht="15.75" customHeight="1" s="1866">
      <c r="A6092" s="1785" t="inlineStr">
        <is>
          <t>FACTURA 55</t>
        </is>
      </c>
      <c r="B6092" s="1222" t="n">
        <v>-2500000</v>
      </c>
      <c r="C6092" s="1785" t="inlineStr">
        <is>
          <t>FACTURA 55</t>
        </is>
      </c>
      <c r="D6092" s="1242" t="n">
        <v>46149</v>
      </c>
      <c r="E6092" s="420" t="inlineStr">
        <is>
          <t>C</t>
        </is>
      </c>
      <c r="F6092" s="1603" t="n"/>
      <c r="G6092" s="1604" t="n"/>
      <c r="H6092" s="902" t="n"/>
      <c r="I6092" s="1605" t="n">
        <v>3304157</v>
      </c>
      <c r="J6092" s="1605" t="n"/>
      <c r="K6092" s="1604" t="n"/>
      <c r="L6092" s="1604" t="n"/>
      <c r="M6092" s="1604" t="n"/>
      <c r="N6092" s="1604" t="n"/>
      <c r="O6092" s="1604" t="n"/>
    </row>
    <row r="6093" hidden="1" ht="15.75" customHeight="1" s="1866">
      <c r="A6093" s="2140" t="inlineStr">
        <is>
          <t>VENTA FIAT KWFH80</t>
        </is>
      </c>
      <c r="B6093" s="1222" t="n">
        <v>2800000</v>
      </c>
      <c r="C6093" s="1785" t="inlineStr">
        <is>
          <t>0179818388 Transf. MAN</t>
        </is>
      </c>
      <c r="D6093" s="1242" t="n">
        <v>46149</v>
      </c>
      <c r="E6093" s="420" t="inlineStr">
        <is>
          <t>A</t>
        </is>
      </c>
      <c r="F6093" s="1603" t="n"/>
      <c r="G6093" s="1604" t="n"/>
      <c r="H6093" s="902" t="n"/>
      <c r="I6093" s="1605" t="n">
        <v>3304157</v>
      </c>
      <c r="J6093" s="1605" t="n"/>
      <c r="K6093" s="1604" t="n"/>
      <c r="L6093" s="1604" t="n"/>
      <c r="M6093" s="1604" t="n"/>
      <c r="N6093" s="1604" t="n"/>
      <c r="O6093" s="1604" t="n"/>
    </row>
    <row r="6094" hidden="1" ht="15.75" customHeight="1" s="1866">
      <c r="A6094" s="2140" t="inlineStr">
        <is>
          <t>VENTA FIAT KWFH80</t>
        </is>
      </c>
      <c r="B6094" s="1222" t="n">
        <v>5000000</v>
      </c>
      <c r="C6094" s="1785" t="inlineStr">
        <is>
          <t>0179818388 Transf. Manuel Ignacio Gonzale</t>
        </is>
      </c>
      <c r="D6094" s="1242" t="n">
        <v>46149</v>
      </c>
      <c r="E6094" s="420" t="inlineStr">
        <is>
          <t>A</t>
        </is>
      </c>
      <c r="F6094" s="1603" t="n"/>
      <c r="G6094" s="1604" t="n"/>
      <c r="H6094" s="902" t="n"/>
      <c r="I6094" s="1605" t="n">
        <v>3304157</v>
      </c>
      <c r="J6094" s="1605" t="n"/>
      <c r="K6094" s="1604" t="n"/>
      <c r="L6094" s="1604" t="n"/>
      <c r="M6094" s="1604" t="n"/>
      <c r="N6094" s="1604" t="n"/>
      <c r="O6094" s="1604" t="n"/>
    </row>
    <row r="6095" hidden="1" ht="15.75" customHeight="1" s="1866">
      <c r="A6095" s="908" t="inlineStr">
        <is>
          <t>FACTURA 280</t>
        </is>
      </c>
      <c r="B6095" s="1709" t="n">
        <v>119515</v>
      </c>
      <c r="C6095" s="1785" t="inlineStr">
        <is>
          <t>78.061.874-4 Transf. KARTEK SP</t>
        </is>
      </c>
      <c r="D6095" s="1242" t="n">
        <v>46149</v>
      </c>
      <c r="E6095" s="420" t="inlineStr">
        <is>
          <t>A</t>
        </is>
      </c>
      <c r="F6095" s="1603" t="n"/>
      <c r="G6095" s="1604" t="n"/>
      <c r="H6095" s="902" t="n"/>
      <c r="I6095" s="1605" t="n">
        <v>3304157</v>
      </c>
      <c r="J6095" s="1605" t="n"/>
      <c r="K6095" s="1604" t="n"/>
      <c r="L6095" s="1604" t="n"/>
      <c r="M6095" s="1604" t="n"/>
      <c r="N6095" s="1604" t="n"/>
      <c r="O6095" s="1604" t="n"/>
    </row>
    <row r="6096" hidden="1" ht="15.75" customHeight="1" s="1866">
      <c r="A6096" s="1561" t="inlineStr">
        <is>
          <t>FACTURA 207</t>
        </is>
      </c>
      <c r="B6096" s="1709" t="n">
        <v>723120</v>
      </c>
      <c r="C6096" s="1785" t="inlineStr">
        <is>
          <t>78.061.874-4 Transf. KARTEK SP</t>
        </is>
      </c>
      <c r="D6096" s="1242" t="n">
        <v>46149</v>
      </c>
      <c r="E6096" s="420" t="inlineStr">
        <is>
          <t>A</t>
        </is>
      </c>
      <c r="F6096" s="1603" t="n"/>
      <c r="G6096" s="1604" t="n"/>
      <c r="H6096" s="902" t="n"/>
      <c r="I6096" s="1605" t="n">
        <v>3304157</v>
      </c>
      <c r="J6096" s="1605" t="n"/>
      <c r="K6096" s="1604" t="n"/>
      <c r="L6096" s="1604" t="n"/>
      <c r="M6096" s="1604" t="n"/>
      <c r="N6096" s="1604" t="n"/>
      <c r="O6096" s="1604" t="n"/>
    </row>
    <row r="6097" hidden="1" ht="15.75" customHeight="1" s="1866">
      <c r="A6097" s="1602" t="inlineStr">
        <is>
          <t>PAGO DOBLE SE DEBE REEMBOLSAR</t>
        </is>
      </c>
      <c r="B6097" s="1222" t="n">
        <v>723120</v>
      </c>
      <c r="C6097" s="1785" t="inlineStr">
        <is>
          <t>78.061.874-4 Transf. KARTEK SP</t>
        </is>
      </c>
      <c r="D6097" s="1242" t="n">
        <v>46149</v>
      </c>
      <c r="E6097" s="420" t="inlineStr">
        <is>
          <t>A</t>
        </is>
      </c>
      <c r="F6097" s="1603" t="n"/>
      <c r="G6097" s="1604" t="n"/>
      <c r="H6097" s="902" t="n"/>
      <c r="I6097" s="1605" t="n">
        <v>3304157</v>
      </c>
      <c r="J6097" s="1605" t="n"/>
      <c r="K6097" s="1604" t="n"/>
      <c r="L6097" s="1604" t="n"/>
      <c r="M6097" s="1604" t="n"/>
      <c r="N6097" s="1604" t="n"/>
      <c r="O6097" s="1604" t="n"/>
    </row>
    <row r="6098" hidden="1" ht="15.75" customHeight="1" s="1866">
      <c r="A6098" s="1292" t="inlineStr">
        <is>
          <t>FACTURA 284 ABONO</t>
        </is>
      </c>
      <c r="B6098" s="1222" t="n">
        <v>350000</v>
      </c>
      <c r="C6098" s="1785" t="inlineStr">
        <is>
          <t>0772153473 Transf. DY</t>
        </is>
      </c>
      <c r="D6098" s="1242" t="n">
        <v>46149</v>
      </c>
      <c r="E6098" s="420" t="inlineStr">
        <is>
          <t>A</t>
        </is>
      </c>
      <c r="F6098" s="1603" t="n"/>
      <c r="G6098" s="1604" t="n"/>
      <c r="H6098" s="902" t="n"/>
      <c r="I6098" s="1605" t="n">
        <v>3304157</v>
      </c>
      <c r="J6098" s="1605" t="n"/>
      <c r="K6098" s="1604" t="n"/>
      <c r="L6098" s="1604" t="n"/>
      <c r="M6098" s="1604" t="n"/>
      <c r="N6098" s="1604" t="n"/>
      <c r="O6098" s="1604" t="n"/>
    </row>
    <row r="6099" hidden="1" ht="15.75" customHeight="1" s="1866">
      <c r="A6099" s="1292" t="inlineStr">
        <is>
          <t>VENTA CHEVROLET SUBURBAN TWHR66</t>
        </is>
      </c>
      <c r="B6099" s="1222" t="n">
        <v>5000000</v>
      </c>
      <c r="C6099" s="1785" t="inlineStr">
        <is>
          <t>0761066366 Transf. IMPORTADORA HN SPA</t>
        </is>
      </c>
      <c r="D6099" s="1242" t="n">
        <v>46149</v>
      </c>
      <c r="E6099" s="420" t="inlineStr">
        <is>
          <t>A</t>
        </is>
      </c>
      <c r="F6099" s="1603" t="n"/>
      <c r="G6099" s="1604" t="n"/>
      <c r="H6099" s="902" t="n"/>
      <c r="I6099" s="1605" t="n">
        <v>3304157</v>
      </c>
      <c r="J6099" s="1605" t="n"/>
      <c r="K6099" s="1604" t="n"/>
      <c r="L6099" s="1604" t="n"/>
      <c r="M6099" s="1604" t="n"/>
      <c r="N6099" s="1604" t="n"/>
      <c r="O6099" s="1604" t="n"/>
    </row>
    <row r="6100" hidden="1" ht="15.75" customHeight="1" s="1866">
      <c r="A6100" s="1292" t="inlineStr">
        <is>
          <t>VENTA CHEVROLET SUBURBAN TWHR66</t>
        </is>
      </c>
      <c r="B6100" s="1222" t="n">
        <v>5000000</v>
      </c>
      <c r="C6100" s="1785" t="inlineStr">
        <is>
          <t>0761066366 Transf. IMPORTADORA HN SPA</t>
        </is>
      </c>
      <c r="D6100" s="1242" t="n">
        <v>46149</v>
      </c>
      <c r="E6100" s="420" t="inlineStr">
        <is>
          <t>A</t>
        </is>
      </c>
      <c r="F6100" s="1603" t="n"/>
      <c r="G6100" s="1604" t="n"/>
      <c r="H6100" s="902" t="n"/>
      <c r="I6100" s="1605" t="n">
        <v>3304157</v>
      </c>
      <c r="J6100" s="1605" t="n"/>
      <c r="K6100" s="1604" t="n"/>
      <c r="L6100" s="1604" t="n"/>
      <c r="M6100" s="1604" t="n"/>
      <c r="N6100" s="1604" t="n"/>
      <c r="O6100" s="1604" t="n"/>
    </row>
    <row r="6101" hidden="1" ht="15.75" customHeight="1" s="1866">
      <c r="A6101" s="1292" t="inlineStr">
        <is>
          <t>VENTA CHEVROLET SUBURBAN TWHR66</t>
        </is>
      </c>
      <c r="B6101" s="1222" t="n">
        <v>5000000</v>
      </c>
      <c r="C6101" s="1785" t="inlineStr">
        <is>
          <t>0761066366 Transf. IMPORTADORA HN SPA</t>
        </is>
      </c>
      <c r="D6101" s="1242" t="n">
        <v>46149</v>
      </c>
      <c r="E6101" s="420" t="inlineStr">
        <is>
          <t>A</t>
        </is>
      </c>
      <c r="F6101" s="1603" t="n"/>
      <c r="G6101" s="1604" t="n"/>
      <c r="H6101" s="902" t="n"/>
      <c r="I6101" s="1605" t="n">
        <v>3304157</v>
      </c>
      <c r="J6101" s="1605" t="n"/>
      <c r="K6101" s="1604" t="n"/>
      <c r="L6101" s="1604" t="n"/>
      <c r="M6101" s="1604" t="n"/>
      <c r="N6101" s="1604" t="n"/>
      <c r="O6101" s="1604" t="n"/>
    </row>
    <row r="6102" hidden="1" ht="15.75" customHeight="1" s="1866">
      <c r="A6102" s="1292" t="inlineStr">
        <is>
          <t>VENTA RR JKTC62</t>
        </is>
      </c>
      <c r="B6102" s="1222" t="n">
        <v>5000000</v>
      </c>
      <c r="C6102" s="1785" t="inlineStr">
        <is>
          <t>0769127372 Transf. DOCK SOLUTIONS SpA</t>
        </is>
      </c>
      <c r="D6102" s="1242" t="n">
        <v>46149</v>
      </c>
      <c r="E6102" s="420" t="inlineStr">
        <is>
          <t>A</t>
        </is>
      </c>
      <c r="F6102" s="1603" t="n"/>
      <c r="G6102" s="1604" t="n"/>
      <c r="H6102" s="902" t="n"/>
      <c r="I6102" s="1605" t="n">
        <v>3304157</v>
      </c>
      <c r="J6102" s="1605" t="n"/>
      <c r="K6102" s="1604" t="n"/>
      <c r="L6102" s="1604" t="n"/>
      <c r="M6102" s="1604" t="n"/>
      <c r="N6102" s="1604" t="n"/>
      <c r="O6102" s="1604" t="n"/>
    </row>
    <row r="6103" hidden="1" ht="15.75" customHeight="1" s="1866">
      <c r="A6103" s="1292" t="inlineStr">
        <is>
          <t>VENTA RR JKTC62</t>
        </is>
      </c>
      <c r="B6103" s="1222" t="n">
        <v>5000000</v>
      </c>
      <c r="C6103" s="1785" t="inlineStr">
        <is>
          <t>0769127372 Transf. DOCK SOLUTIONS SpA</t>
        </is>
      </c>
      <c r="D6103" s="1242" t="n">
        <v>46149</v>
      </c>
      <c r="E6103" s="420" t="inlineStr">
        <is>
          <t>A</t>
        </is>
      </c>
      <c r="F6103" s="1603" t="n"/>
      <c r="G6103" s="1604" t="n"/>
      <c r="H6103" s="902" t="n"/>
      <c r="I6103" s="1605" t="n">
        <v>3304157</v>
      </c>
      <c r="J6103" s="1605" t="n"/>
      <c r="K6103" s="1604" t="n"/>
      <c r="L6103" s="1604" t="n"/>
      <c r="M6103" s="1604" t="n"/>
      <c r="N6103" s="1604" t="n"/>
      <c r="O6103" s="1604" t="n"/>
    </row>
    <row r="6104" hidden="1" ht="15.75" customHeight="1" s="1866">
      <c r="A6104" s="1292" t="inlineStr">
        <is>
          <t>VENTA RR JKTC62</t>
        </is>
      </c>
      <c r="B6104" s="1222" t="n">
        <v>5000000</v>
      </c>
      <c r="C6104" s="1785" t="inlineStr">
        <is>
          <t>0769127372 Transf. DOCK SOLUTIONS SpA</t>
        </is>
      </c>
      <c r="D6104" s="1242" t="n">
        <v>46149</v>
      </c>
      <c r="E6104" s="420" t="inlineStr">
        <is>
          <t>A</t>
        </is>
      </c>
      <c r="F6104" s="1603" t="n"/>
      <c r="G6104" s="1604" t="n"/>
      <c r="H6104" s="902" t="n"/>
      <c r="I6104" s="1605" t="n">
        <v>3304157</v>
      </c>
      <c r="J6104" s="1605" t="n"/>
      <c r="K6104" s="1604" t="n"/>
      <c r="L6104" s="1604" t="n"/>
      <c r="M6104" s="1604" t="n"/>
      <c r="N6104" s="1604" t="n"/>
      <c r="O6104" s="1604" t="n"/>
    </row>
    <row r="6105" hidden="1" ht="15.75" customHeight="1" s="1866">
      <c r="A6105" s="1292" t="inlineStr">
        <is>
          <t>VENTA RR JKTC62</t>
        </is>
      </c>
      <c r="B6105" s="1222" t="n">
        <v>5000000</v>
      </c>
      <c r="C6105" s="1785" t="inlineStr">
        <is>
          <t>0769127372 Transf. DOCK SOLUTIONS SpA</t>
        </is>
      </c>
      <c r="D6105" s="1242" t="n">
        <v>46149</v>
      </c>
      <c r="E6105" s="420" t="inlineStr">
        <is>
          <t>A</t>
        </is>
      </c>
      <c r="F6105" s="1603" t="n"/>
      <c r="G6105" s="1604" t="n"/>
      <c r="H6105" s="902" t="n"/>
      <c r="I6105" s="1605" t="n">
        <v>3304157</v>
      </c>
      <c r="J6105" s="1605" t="n"/>
      <c r="K6105" s="1604" t="n"/>
      <c r="L6105" s="1604" t="n"/>
      <c r="M6105" s="1604" t="n"/>
      <c r="N6105" s="1604" t="n"/>
      <c r="O6105" s="1604" t="n"/>
    </row>
    <row r="6106" hidden="1" ht="15.75" customHeight="1" s="1866">
      <c r="A6106" s="1292" t="inlineStr">
        <is>
          <t>VENTA RR JKTC62</t>
        </is>
      </c>
      <c r="B6106" s="1222" t="n">
        <v>5000000</v>
      </c>
      <c r="C6106" s="1785" t="inlineStr">
        <is>
          <t>0769127372 Transf. DOCK SOLUTIONS SpA</t>
        </is>
      </c>
      <c r="D6106" s="1242" t="n">
        <v>46149</v>
      </c>
      <c r="E6106" s="420" t="inlineStr">
        <is>
          <t>A</t>
        </is>
      </c>
      <c r="F6106" s="1603" t="n"/>
      <c r="G6106" s="1604" t="n"/>
      <c r="H6106" s="902" t="n"/>
      <c r="I6106" s="1605" t="n">
        <v>3304157</v>
      </c>
      <c r="J6106" s="1605" t="n"/>
      <c r="K6106" s="1604" t="n"/>
      <c r="L6106" s="1604" t="n"/>
      <c r="M6106" s="1604" t="n"/>
      <c r="N6106" s="1604" t="n"/>
      <c r="O6106" s="1604" t="n"/>
    </row>
    <row r="6107" hidden="1" ht="15.75" customHeight="1" s="1866">
      <c r="A6107" s="1292" t="inlineStr">
        <is>
          <t>VENTA RR JKTC62</t>
        </is>
      </c>
      <c r="B6107" s="1222" t="n">
        <v>5000000</v>
      </c>
      <c r="C6107" s="1785" t="inlineStr">
        <is>
          <t>0769127372 Transf. DOCK SOLUTIONS SpA</t>
        </is>
      </c>
      <c r="D6107" s="1242" t="n">
        <v>46149</v>
      </c>
      <c r="E6107" s="420" t="inlineStr">
        <is>
          <t>A</t>
        </is>
      </c>
      <c r="F6107" s="1603" t="n"/>
      <c r="G6107" s="1604" t="n"/>
      <c r="H6107" s="902" t="n"/>
      <c r="I6107" s="1605" t="n">
        <v>3304157</v>
      </c>
      <c r="J6107" s="1605" t="n"/>
      <c r="K6107" s="1604" t="n"/>
      <c r="L6107" s="1604" t="n"/>
      <c r="M6107" s="1604" t="n"/>
      <c r="N6107" s="1604" t="n"/>
      <c r="O6107" s="1604" t="n"/>
    </row>
    <row r="6108" hidden="1" ht="15.75" customHeight="1" s="1866">
      <c r="A6108" s="1292" t="inlineStr">
        <is>
          <t>VENTA RR JKTC62</t>
        </is>
      </c>
      <c r="B6108" s="1222" t="n">
        <v>5000000</v>
      </c>
      <c r="C6108" s="1785" t="inlineStr">
        <is>
          <t>0769127372 Transf. DOCK SOLUTIONS SpA</t>
        </is>
      </c>
      <c r="D6108" s="1242" t="n">
        <v>46149</v>
      </c>
      <c r="E6108" s="420" t="inlineStr">
        <is>
          <t>A</t>
        </is>
      </c>
      <c r="F6108" s="1603" t="n"/>
      <c r="G6108" s="1604" t="n"/>
      <c r="H6108" s="902" t="n"/>
      <c r="I6108" s="1605" t="n">
        <v>3304157</v>
      </c>
      <c r="J6108" s="1605" t="n"/>
      <c r="K6108" s="1604" t="n"/>
      <c r="L6108" s="1604" t="n"/>
      <c r="M6108" s="1604" t="n"/>
      <c r="N6108" s="1604" t="n"/>
      <c r="O6108" s="1604" t="n"/>
    </row>
    <row r="6109" hidden="1" ht="15.75" customHeight="1" s="1866">
      <c r="A6109" s="1292" t="inlineStr">
        <is>
          <t>VENTA RR JKTC62</t>
        </is>
      </c>
      <c r="B6109" s="1222" t="n">
        <v>5000000</v>
      </c>
      <c r="C6109" s="1785" t="inlineStr">
        <is>
          <t>0769127372 Transf. DOCK SOLUTIONS SpA</t>
        </is>
      </c>
      <c r="D6109" s="1242" t="n">
        <v>46149</v>
      </c>
      <c r="E6109" s="420" t="inlineStr">
        <is>
          <t>A</t>
        </is>
      </c>
      <c r="F6109" s="1603" t="n"/>
      <c r="G6109" s="1604" t="n"/>
      <c r="H6109" s="902" t="n"/>
      <c r="I6109" s="1605" t="n">
        <v>3304157</v>
      </c>
      <c r="J6109" s="1605" t="n"/>
      <c r="K6109" s="1604" t="n"/>
      <c r="L6109" s="1604" t="n"/>
      <c r="M6109" s="1604" t="n"/>
      <c r="N6109" s="1604" t="n"/>
      <c r="O6109" s="1604" t="n"/>
    </row>
    <row r="6110" hidden="1" ht="15.75" customHeight="1" s="1866">
      <c r="A6110" s="1292" t="inlineStr">
        <is>
          <t>VENTA RR JKTC62</t>
        </is>
      </c>
      <c r="B6110" s="1222" t="n">
        <v>5000000</v>
      </c>
      <c r="C6110" s="1785" t="inlineStr">
        <is>
          <t>0769127372 Transf. DOCK SOLUTIONS SpA</t>
        </is>
      </c>
      <c r="D6110" s="1242" t="n">
        <v>46149</v>
      </c>
      <c r="E6110" s="420" t="inlineStr">
        <is>
          <t>A</t>
        </is>
      </c>
      <c r="F6110" s="1603" t="n"/>
      <c r="G6110" s="1604" t="n"/>
      <c r="H6110" s="902" t="n"/>
      <c r="I6110" s="1605" t="n">
        <v>3304157</v>
      </c>
      <c r="J6110" s="1605" t="n"/>
      <c r="K6110" s="1604" t="n"/>
      <c r="L6110" s="1604" t="n"/>
      <c r="M6110" s="1604" t="n"/>
      <c r="N6110" s="1604" t="n"/>
      <c r="O6110" s="1604" t="n"/>
    </row>
    <row r="6111" hidden="1" ht="15.75" customHeight="1" s="1866">
      <c r="A6111" s="715" t="inlineStr">
        <is>
          <t>ABOGADO ILAN MERCEDES GLE JZBW43</t>
        </is>
      </c>
      <c r="B6111" s="1222" t="n">
        <v>1000000</v>
      </c>
      <c r="C6111" s="1785" t="inlineStr">
        <is>
          <t>0200866398 Transf. Ilan Eck Falkas</t>
        </is>
      </c>
      <c r="D6111" s="1242" t="n">
        <v>46150</v>
      </c>
      <c r="E6111" s="420" t="inlineStr">
        <is>
          <t>A</t>
        </is>
      </c>
      <c r="F6111" s="1603" t="n"/>
      <c r="G6111" s="1604" t="n"/>
      <c r="H6111" s="902" t="n"/>
      <c r="I6111" s="1605" t="n">
        <v>3304157</v>
      </c>
      <c r="J6111" s="1605" t="n"/>
      <c r="K6111" s="1604" t="n"/>
      <c r="L6111" s="1604" t="n"/>
      <c r="M6111" s="1604" t="n"/>
      <c r="N6111" s="1604" t="n"/>
      <c r="O6111" s="1604" t="n"/>
    </row>
    <row r="6112" hidden="1" ht="15.75" customHeight="1" s="1866">
      <c r="A6112" s="1292" t="inlineStr">
        <is>
          <t>BENCINA FACT 31405739</t>
        </is>
      </c>
      <c r="B6112" s="1222" t="n">
        <v>-30000</v>
      </c>
      <c r="C6112" s="1785" t="inlineStr">
        <is>
          <t>COPEC APP EMPRESA</t>
        </is>
      </c>
      <c r="D6112" s="1242" t="n">
        <v>46150</v>
      </c>
      <c r="E6112" s="420" t="inlineStr">
        <is>
          <t>C</t>
        </is>
      </c>
      <c r="F6112" s="1603" t="n"/>
      <c r="G6112" s="1604" t="n"/>
      <c r="H6112" s="902" t="n"/>
      <c r="I6112" s="1605" t="n">
        <v>3304157</v>
      </c>
      <c r="J6112" s="1605" t="n"/>
      <c r="K6112" s="1604" t="n"/>
      <c r="L6112" s="1604" t="n"/>
      <c r="M6112" s="1604" t="n"/>
      <c r="N6112" s="1604" t="n"/>
      <c r="O6112" s="1604" t="n"/>
    </row>
    <row r="6113" hidden="1" ht="15.75" customHeight="1" s="1866">
      <c r="A6113" s="1508" t="inlineStr">
        <is>
          <t>BENCINA FACT 31406089</t>
        </is>
      </c>
      <c r="B6113" s="1222" t="n">
        <v>-30000</v>
      </c>
      <c r="C6113" s="1785" t="inlineStr">
        <is>
          <t>COPEC APP EMPRESA</t>
        </is>
      </c>
      <c r="D6113" s="1242" t="n">
        <v>46150</v>
      </c>
      <c r="E6113" s="420" t="inlineStr">
        <is>
          <t>C</t>
        </is>
      </c>
      <c r="F6113" s="1603" t="n"/>
      <c r="G6113" s="1604" t="n"/>
      <c r="H6113" s="902" t="n"/>
      <c r="I6113" s="1605" t="n">
        <v>3304157</v>
      </c>
      <c r="J6113" s="1605" t="n"/>
      <c r="K6113" s="1604" t="n"/>
      <c r="L6113" s="1604" t="n"/>
      <c r="M6113" s="1604" t="n"/>
      <c r="N6113" s="1604" t="n"/>
      <c r="O6113" s="1604" t="n"/>
    </row>
    <row r="6114" hidden="1" ht="15.75" customHeight="1" s="1866">
      <c r="A6114" s="1260" t="inlineStr">
        <is>
          <t>TRANSFERENCIA FIAT KWFH80 CASAL FACT980</t>
        </is>
      </c>
      <c r="B6114" s="1293" t="n">
        <v>-214968</v>
      </c>
      <c r="C6114" s="1786" t="inlineStr">
        <is>
          <t>0773071349 Transf a ASESORIAS INTEGRALE</t>
        </is>
      </c>
      <c r="D6114" s="1951" t="n">
        <v>46150</v>
      </c>
      <c r="E6114" s="1249" t="inlineStr">
        <is>
          <t>C</t>
        </is>
      </c>
      <c r="F6114" s="1603" t="n"/>
      <c r="G6114" s="1604" t="n"/>
      <c r="H6114" s="902" t="n"/>
      <c r="I6114" s="1605" t="n">
        <v>3304157</v>
      </c>
      <c r="J6114" s="1605" t="n"/>
      <c r="K6114" s="1604" t="n"/>
      <c r="L6114" s="1604" t="n"/>
      <c r="M6114" s="1604" t="n"/>
      <c r="N6114" s="1604" t="n"/>
      <c r="O6114" s="1604" t="n"/>
    </row>
    <row r="6115" hidden="1" ht="15.75" customHeight="1" s="1866">
      <c r="A6115" s="1785" t="inlineStr">
        <is>
          <t>Pago Automático T. de Crédito</t>
        </is>
      </c>
      <c r="B6115" s="1222" t="n">
        <v>-561365</v>
      </c>
      <c r="C6115" s="1785" t="inlineStr">
        <is>
          <t>Pago Automático T. de Crédito</t>
        </is>
      </c>
      <c r="D6115" s="1242" t="n">
        <v>46150</v>
      </c>
      <c r="E6115" s="420" t="inlineStr">
        <is>
          <t>C</t>
        </is>
      </c>
      <c r="F6115" s="1603" t="n"/>
      <c r="G6115" s="1604" t="n"/>
      <c r="H6115" s="902" t="n"/>
      <c r="I6115" s="1605" t="n">
        <v>3304157</v>
      </c>
      <c r="J6115" s="1605" t="n"/>
      <c r="K6115" s="1604" t="n"/>
      <c r="L6115" s="1604" t="n"/>
      <c r="M6115" s="1604" t="n"/>
      <c r="N6115" s="1604" t="n"/>
      <c r="O6115" s="1604" t="n"/>
    </row>
    <row r="6116" hidden="1" ht="15.75" customHeight="1" s="1866">
      <c r="A6116" s="1292" t="inlineStr">
        <is>
          <t>VENTA RR JKTC62</t>
        </is>
      </c>
      <c r="B6116" s="1222" t="n">
        <v>5000000</v>
      </c>
      <c r="C6116" s="1785" t="inlineStr">
        <is>
          <t>0769127372 Transf. DOCK SOLUTIONS SpA</t>
        </is>
      </c>
      <c r="D6116" s="1242" t="n">
        <v>46150</v>
      </c>
      <c r="E6116" s="420" t="inlineStr">
        <is>
          <t>A</t>
        </is>
      </c>
      <c r="F6116" s="1603" t="n"/>
      <c r="G6116" s="1604" t="n"/>
      <c r="H6116" s="902" t="n"/>
      <c r="I6116" s="1605" t="n">
        <v>3304157</v>
      </c>
      <c r="J6116" s="1605" t="n"/>
      <c r="K6116" s="1604" t="n"/>
      <c r="L6116" s="1604" t="n"/>
      <c r="M6116" s="1604" t="n"/>
      <c r="N6116" s="1604" t="n"/>
      <c r="O6116" s="1604" t="n"/>
    </row>
    <row r="6117" hidden="1" ht="15.75" customHeight="1" s="1866">
      <c r="A6117" s="1292" t="inlineStr">
        <is>
          <t>VENTA RR JKTC62</t>
        </is>
      </c>
      <c r="B6117" s="1222" t="n">
        <v>5000000</v>
      </c>
      <c r="C6117" s="1785" t="inlineStr">
        <is>
          <t>0769127372 Transf. DOCK SOLUTIONS SpA</t>
        </is>
      </c>
      <c r="D6117" s="1242" t="n">
        <v>46150</v>
      </c>
      <c r="E6117" s="420" t="inlineStr">
        <is>
          <t>A</t>
        </is>
      </c>
      <c r="F6117" s="1603" t="n"/>
      <c r="G6117" s="1604" t="n"/>
      <c r="H6117" s="902" t="n"/>
      <c r="I6117" s="1605" t="n">
        <v>3304157</v>
      </c>
      <c r="J6117" s="1605" t="n"/>
      <c r="K6117" s="1604" t="n"/>
      <c r="L6117" s="1604" t="n"/>
      <c r="M6117" s="1604" t="n"/>
      <c r="N6117" s="1604" t="n"/>
      <c r="O6117" s="1604" t="n"/>
    </row>
    <row r="6118" hidden="1" ht="15.75" customHeight="1" s="1866">
      <c r="A6118" s="1292" t="inlineStr">
        <is>
          <t>VENTA RR JKTC62</t>
        </is>
      </c>
      <c r="B6118" s="1222" t="n">
        <v>5000000</v>
      </c>
      <c r="C6118" s="1785" t="inlineStr">
        <is>
          <t>0769127372 Transf. DOCK SOLUTIONS SpA</t>
        </is>
      </c>
      <c r="D6118" s="1242" t="n">
        <v>46150</v>
      </c>
      <c r="E6118" s="420" t="inlineStr">
        <is>
          <t>A</t>
        </is>
      </c>
      <c r="F6118" s="1603" t="n"/>
      <c r="G6118" s="1604" t="n"/>
      <c r="H6118" s="902" t="n"/>
      <c r="I6118" s="1605" t="n">
        <v>3304157</v>
      </c>
      <c r="J6118" s="1605" t="n"/>
      <c r="K6118" s="1604" t="n"/>
      <c r="L6118" s="1604" t="n"/>
      <c r="M6118" s="1604" t="n"/>
      <c r="N6118" s="1604" t="n"/>
      <c r="O6118" s="1604" t="n"/>
    </row>
    <row r="6119" hidden="1" ht="15.75" customHeight="1" s="1866">
      <c r="A6119" s="1292" t="inlineStr">
        <is>
          <t>VENTA RR JKTC62</t>
        </is>
      </c>
      <c r="B6119" s="1222" t="n">
        <v>5000000</v>
      </c>
      <c r="C6119" s="1785" t="inlineStr">
        <is>
          <t>0769127372 Transf. DOCK SOLUTIONS SpA</t>
        </is>
      </c>
      <c r="D6119" s="1242" t="n">
        <v>46150</v>
      </c>
      <c r="E6119" s="420" t="inlineStr">
        <is>
          <t>A</t>
        </is>
      </c>
      <c r="F6119" s="1603" t="n"/>
      <c r="G6119" s="1604" t="n"/>
      <c r="H6119" s="902" t="n"/>
      <c r="I6119" s="1605" t="n">
        <v>3304157</v>
      </c>
      <c r="J6119" s="1605" t="n"/>
      <c r="K6119" s="1604" t="n"/>
      <c r="L6119" s="1604" t="n"/>
      <c r="M6119" s="1604" t="n"/>
      <c r="N6119" s="1604" t="n"/>
      <c r="O6119" s="1604" t="n"/>
    </row>
    <row r="6120" hidden="1" ht="15.75" customHeight="1" s="1866">
      <c r="A6120" s="1292" t="inlineStr">
        <is>
          <t>VENTA RR JKTC62</t>
        </is>
      </c>
      <c r="B6120" s="1222" t="n">
        <v>5000000</v>
      </c>
      <c r="C6120" s="1785" t="inlineStr">
        <is>
          <t>0769127372 Transf. DOCK SOLUTIONS SpA</t>
        </is>
      </c>
      <c r="D6120" s="1242" t="n">
        <v>46150</v>
      </c>
      <c r="E6120" s="420" t="inlineStr">
        <is>
          <t>A</t>
        </is>
      </c>
      <c r="F6120" s="1603" t="n"/>
      <c r="G6120" s="1604" t="n"/>
      <c r="H6120" s="902" t="n"/>
      <c r="I6120" s="1605" t="n">
        <v>3304157</v>
      </c>
      <c r="J6120" s="1605" t="n"/>
      <c r="K6120" s="1604" t="n"/>
      <c r="L6120" s="1604" t="n"/>
      <c r="M6120" s="1604" t="n"/>
      <c r="N6120" s="1604" t="n"/>
      <c r="O6120" s="1604" t="n"/>
    </row>
    <row r="6121" hidden="1" ht="15.75" customHeight="1" s="1866">
      <c r="A6121" s="1508" t="inlineStr">
        <is>
          <t>VENTA RR JKTC62</t>
        </is>
      </c>
      <c r="B6121" s="1222" t="n">
        <v>5000000</v>
      </c>
      <c r="C6121" s="1785" t="inlineStr">
        <is>
          <t>0769127372 Transf. DOCK SOLUTIONS SpA</t>
        </is>
      </c>
      <c r="D6121" s="1242" t="n">
        <v>46150</v>
      </c>
      <c r="E6121" s="420" t="inlineStr">
        <is>
          <t>A</t>
        </is>
      </c>
      <c r="F6121" s="1603" t="n"/>
      <c r="G6121" s="1604" t="n"/>
      <c r="H6121" s="902" t="n"/>
      <c r="I6121" s="1605" t="n">
        <v>3304157</v>
      </c>
      <c r="J6121" s="1605" t="n"/>
      <c r="K6121" s="1604" t="n"/>
      <c r="L6121" s="1604" t="n"/>
      <c r="M6121" s="1604" t="n"/>
      <c r="N6121" s="1604" t="n"/>
      <c r="O6121" s="1604" t="n"/>
    </row>
    <row r="6122" hidden="1" ht="15.75" customHeight="1" s="1866">
      <c r="A6122" s="492" t="inlineStr">
        <is>
          <t>SEGURO DEFENDER RSFR68</t>
        </is>
      </c>
      <c r="B6122" s="1307" t="n">
        <v>-190272</v>
      </c>
      <c r="C6122" s="1785" t="inlineStr">
        <is>
          <t>Compra Nacional NP BCI SEGUROS</t>
        </is>
      </c>
      <c r="D6122" s="1242" t="n">
        <v>46150</v>
      </c>
      <c r="E6122" s="420" t="inlineStr">
        <is>
          <t>C</t>
        </is>
      </c>
      <c r="F6122" s="1603" t="n"/>
      <c r="G6122" s="1604" t="n"/>
      <c r="H6122" s="902" t="n"/>
      <c r="I6122" s="1605" t="n">
        <v>3304157</v>
      </c>
      <c r="J6122" s="1605" t="n"/>
      <c r="K6122" s="1604" t="n"/>
      <c r="L6122" s="1604" t="n"/>
      <c r="M6122" s="1604" t="n"/>
      <c r="N6122" s="1604" t="n"/>
      <c r="O6122" s="1604" t="n"/>
    </row>
    <row r="6123" hidden="1" ht="15.75" customHeight="1" s="1866">
      <c r="A6123" s="1343" t="inlineStr">
        <is>
          <t xml:space="preserve">FACTURA 284 </t>
        </is>
      </c>
      <c r="B6123" s="1222" t="n">
        <v>2312232</v>
      </c>
      <c r="C6123" s="1785" t="inlineStr">
        <is>
          <t>0772153473 Transf. DY</t>
        </is>
      </c>
      <c r="D6123" s="1242" t="n">
        <v>46150</v>
      </c>
      <c r="E6123" s="420" t="inlineStr">
        <is>
          <t>A</t>
        </is>
      </c>
      <c r="F6123" s="1603" t="n"/>
      <c r="G6123" s="1604" t="n"/>
      <c r="H6123" s="902" t="n"/>
      <c r="I6123" s="1605" t="n">
        <v>3304157</v>
      </c>
      <c r="J6123" s="1605" t="n"/>
      <c r="K6123" s="1604" t="n"/>
      <c r="L6123" s="1604" t="n"/>
      <c r="M6123" s="1604" t="n"/>
      <c r="N6123" s="1604" t="n"/>
      <c r="O6123" s="1604" t="n"/>
    </row>
    <row r="6124" hidden="1" ht="15.75" customHeight="1" s="1866">
      <c r="A6124" s="1292" t="inlineStr">
        <is>
          <t>AUTOFACT</t>
        </is>
      </c>
      <c r="B6124" s="1222" t="n">
        <v>-319556</v>
      </c>
      <c r="C6124" s="1785" t="inlineStr">
        <is>
          <t>Compra Nacional NP AUTOFACT</t>
        </is>
      </c>
      <c r="D6124" s="1242" t="n">
        <v>46150</v>
      </c>
      <c r="E6124" s="420" t="inlineStr">
        <is>
          <t>C</t>
        </is>
      </c>
      <c r="F6124" s="1603" t="n"/>
      <c r="G6124" s="1604" t="n"/>
      <c r="H6124" s="902" t="n"/>
      <c r="I6124" s="1605" t="n">
        <v>3304157</v>
      </c>
      <c r="J6124" s="1605" t="n"/>
      <c r="K6124" s="1604" t="n"/>
      <c r="L6124" s="1604" t="n"/>
      <c r="M6124" s="1604" t="n"/>
      <c r="N6124" s="1604" t="n"/>
      <c r="O6124" s="1604" t="n"/>
    </row>
    <row r="6125" hidden="1" ht="15.75" customHeight="1" s="1866">
      <c r="A6125" s="1292" t="inlineStr">
        <is>
          <t>VENTA RR JKTC62</t>
        </is>
      </c>
      <c r="B6125" s="1222" t="n">
        <v>5000000</v>
      </c>
      <c r="C6125" s="1785" t="inlineStr">
        <is>
          <t>0769127372 Transf. DOCK SOLUTIONS SpA</t>
        </is>
      </c>
      <c r="D6125" s="1242" t="n">
        <v>46153</v>
      </c>
      <c r="E6125" s="420" t="inlineStr">
        <is>
          <t>A</t>
        </is>
      </c>
      <c r="F6125" s="1603" t="n"/>
      <c r="G6125" s="1604" t="n"/>
      <c r="H6125" s="902" t="n"/>
      <c r="I6125" s="1605" t="n">
        <v>3304157</v>
      </c>
      <c r="J6125" s="1605" t="n"/>
      <c r="K6125" s="1604" t="n"/>
      <c r="L6125" s="1604" t="n"/>
      <c r="M6125" s="1604" t="n"/>
      <c r="N6125" s="1604" t="n"/>
      <c r="O6125" s="1604" t="n"/>
    </row>
    <row r="6126" hidden="1" ht="15.75" customHeight="1" s="1866">
      <c r="A6126" s="1292" t="inlineStr">
        <is>
          <t>VENTA RR JKTC62</t>
        </is>
      </c>
      <c r="B6126" s="1222" t="n">
        <v>5000000</v>
      </c>
      <c r="C6126" s="1785" t="inlineStr">
        <is>
          <t>0769127372 Transf. DOCK SOLUTIONS SpA</t>
        </is>
      </c>
      <c r="D6126" s="1242" t="n">
        <v>46153</v>
      </c>
      <c r="E6126" s="420" t="inlineStr">
        <is>
          <t>A</t>
        </is>
      </c>
      <c r="F6126" s="1603" t="n"/>
      <c r="G6126" s="1604" t="n"/>
      <c r="H6126" s="902" t="n"/>
      <c r="I6126" s="1605" t="n">
        <v>3304157</v>
      </c>
      <c r="J6126" s="1605" t="n"/>
      <c r="K6126" s="1604" t="n"/>
      <c r="L6126" s="1604" t="n"/>
      <c r="M6126" s="1604" t="n"/>
      <c r="N6126" s="1604" t="n"/>
      <c r="O6126" s="1604" t="n"/>
    </row>
    <row r="6127" hidden="1" ht="15.75" customHeight="1" s="1866">
      <c r="A6127" s="1292" t="inlineStr">
        <is>
          <t>VENTA RR JKTC62</t>
        </is>
      </c>
      <c r="B6127" s="1222" t="n">
        <v>5000000</v>
      </c>
      <c r="C6127" s="1785" t="inlineStr">
        <is>
          <t>0769127372 Transf. DOCK SOLUTIONS SpA</t>
        </is>
      </c>
      <c r="D6127" s="1242" t="n">
        <v>46153</v>
      </c>
      <c r="E6127" s="420" t="inlineStr">
        <is>
          <t>A</t>
        </is>
      </c>
      <c r="F6127" s="1603" t="n"/>
      <c r="G6127" s="1604" t="n"/>
      <c r="H6127" s="902" t="n"/>
      <c r="I6127" s="1605" t="n">
        <v>3304157</v>
      </c>
      <c r="J6127" s="1605" t="n"/>
      <c r="K6127" s="1604" t="n"/>
      <c r="L6127" s="1604" t="n"/>
      <c r="M6127" s="1604" t="n"/>
      <c r="N6127" s="1604" t="n"/>
      <c r="O6127" s="1604" t="n"/>
    </row>
    <row r="6128" hidden="1" ht="15.75" customHeight="1" s="1866">
      <c r="A6128" s="1292" t="inlineStr">
        <is>
          <t>VENTA RR JKTC62</t>
        </is>
      </c>
      <c r="B6128" s="1222" t="n">
        <v>5000000</v>
      </c>
      <c r="C6128" s="1785" t="inlineStr">
        <is>
          <t>0769127372 Transf. DOCK SOLUTIONS SpA</t>
        </is>
      </c>
      <c r="D6128" s="1242" t="n">
        <v>46153</v>
      </c>
      <c r="E6128" s="420" t="inlineStr">
        <is>
          <t>A</t>
        </is>
      </c>
      <c r="F6128" s="1603" t="n"/>
      <c r="G6128" s="1604" t="n"/>
      <c r="H6128" s="902" t="n"/>
      <c r="I6128" s="1605" t="n">
        <v>3304157</v>
      </c>
      <c r="J6128" s="1605" t="n"/>
      <c r="K6128" s="1604" t="n"/>
      <c r="L6128" s="1604" t="n"/>
      <c r="M6128" s="1604" t="n"/>
      <c r="N6128" s="1604" t="n"/>
      <c r="O6128" s="1604" t="n"/>
    </row>
    <row r="6129" hidden="1" ht="15.75" customHeight="1" s="1866">
      <c r="A6129" s="1292" t="inlineStr">
        <is>
          <t>VENTA RR JKTC62</t>
        </is>
      </c>
      <c r="B6129" s="1222" t="n">
        <v>5000000</v>
      </c>
      <c r="C6129" s="1785" t="inlineStr">
        <is>
          <t>0769127372 Transf. DOCK SOLUTIONS SpA</t>
        </is>
      </c>
      <c r="D6129" s="1242" t="n">
        <v>46153</v>
      </c>
      <c r="E6129" s="420" t="inlineStr">
        <is>
          <t>A</t>
        </is>
      </c>
      <c r="F6129" s="1603" t="n"/>
      <c r="G6129" s="1604" t="n"/>
      <c r="H6129" s="902" t="n"/>
      <c r="I6129" s="1605" t="n">
        <v>3304157</v>
      </c>
      <c r="J6129" s="1605" t="n"/>
      <c r="K6129" s="1604" t="n"/>
      <c r="L6129" s="1604" t="n"/>
      <c r="M6129" s="1604" t="n"/>
      <c r="N6129" s="1604" t="n"/>
      <c r="O6129" s="1604" t="n"/>
    </row>
    <row r="6130" hidden="1" ht="15.75" customHeight="1" s="1866">
      <c r="A6130" s="1785" t="inlineStr">
        <is>
          <t>PREPAGO RR JKTC62</t>
        </is>
      </c>
      <c r="B6130" s="1222" t="n">
        <v>-77010913</v>
      </c>
      <c r="C6130" s="1785" t="inlineStr">
        <is>
          <t>Cheque Canje Recibido Otro Banco</t>
        </is>
      </c>
      <c r="D6130" s="1242" t="n">
        <v>46153</v>
      </c>
      <c r="E6130" s="420" t="inlineStr">
        <is>
          <t>C</t>
        </is>
      </c>
      <c r="F6130" s="1603" t="inlineStr">
        <is>
          <t>DIFERENCIA A FAVOR DE IAN UEGO DE LA VENTA DEL RRJKTC62</t>
        </is>
      </c>
      <c r="G6130" s="1604" t="n"/>
      <c r="H6130" s="902" t="n"/>
      <c r="I6130" s="1605" t="n">
        <v>3304157</v>
      </c>
      <c r="J6130" s="1605" t="n"/>
      <c r="K6130" s="1604" t="n"/>
      <c r="L6130" s="1604" t="n"/>
      <c r="M6130" s="1604" t="n"/>
      <c r="N6130" s="1604" t="n"/>
      <c r="O6130" s="1604" t="n"/>
    </row>
    <row r="6131" hidden="1" ht="15.75" customHeight="1" s="1866">
      <c r="A6131" s="1335" t="inlineStr">
        <is>
          <t>REPUESTO EXPEDITION PABLO FAC 634409</t>
        </is>
      </c>
      <c r="B6131" s="1222" t="n">
        <v>-1492433</v>
      </c>
      <c r="C6131" s="1785" t="inlineStr">
        <is>
          <t>Compra Nacional ANDALUE LK</t>
        </is>
      </c>
      <c r="D6131" s="1242" t="n">
        <v>46153</v>
      </c>
      <c r="E6131" s="420" t="inlineStr">
        <is>
          <t>C</t>
        </is>
      </c>
      <c r="F6131" s="1323" t="n">
        <v>22989087</v>
      </c>
      <c r="G6131" s="1604" t="n"/>
      <c r="H6131" s="902" t="n"/>
      <c r="I6131" s="1605" t="n">
        <v>3304157</v>
      </c>
      <c r="J6131" s="1605" t="n"/>
      <c r="K6131" s="1604" t="n"/>
      <c r="L6131" s="1604" t="n"/>
      <c r="M6131" s="1604" t="n"/>
      <c r="N6131" s="1604" t="n"/>
      <c r="O6131" s="1604" t="n"/>
    </row>
    <row r="6132" hidden="1" ht="15.75" customHeight="1" s="1866">
      <c r="A6132" s="1292" t="inlineStr">
        <is>
          <t>TRASPASO DE BANCO SANTANDER A BANCO ITAU</t>
        </is>
      </c>
      <c r="B6132" s="1706" t="n">
        <v>-4864973</v>
      </c>
      <c r="C6132" s="1785" t="inlineStr">
        <is>
          <t>0772711212 Transf a ANA CLARA SPA</t>
        </is>
      </c>
      <c r="D6132" s="1242" t="n">
        <v>46153</v>
      </c>
      <c r="E6132" s="420" t="inlineStr">
        <is>
          <t>C</t>
        </is>
      </c>
      <c r="F6132" s="1603" t="n"/>
      <c r="G6132" s="1604" t="n"/>
      <c r="H6132" s="902" t="n"/>
      <c r="I6132" s="1605" t="n">
        <v>3304157</v>
      </c>
      <c r="J6132" s="1605" t="n"/>
      <c r="K6132" s="1604" t="n"/>
      <c r="L6132" s="1604" t="n"/>
      <c r="M6132" s="1604" t="n"/>
      <c r="N6132" s="1604" t="n"/>
      <c r="O6132" s="1604" t="n"/>
    </row>
    <row r="6133" hidden="1" ht="15.75" customHeight="1" s="1866">
      <c r="A6133" s="1292" t="inlineStr">
        <is>
          <t>DEVOLUCION DE DINERO ENVIADO POR ERROR 07-05</t>
        </is>
      </c>
      <c r="B6133" s="1222" t="n">
        <v>-723120</v>
      </c>
      <c r="C6133" s="1785" t="inlineStr">
        <is>
          <t>0780618744 Transf a KARTEK SPA</t>
        </is>
      </c>
      <c r="D6133" s="1242" t="n">
        <v>46153</v>
      </c>
      <c r="E6133" s="420" t="inlineStr">
        <is>
          <t>C</t>
        </is>
      </c>
      <c r="F6133" s="1603" t="n"/>
      <c r="G6133" s="1604" t="n"/>
      <c r="H6133" s="902" t="n"/>
      <c r="I6133" s="1605" t="n">
        <v>3304157</v>
      </c>
      <c r="J6133" s="1605" t="n"/>
      <c r="K6133" s="1604" t="n"/>
      <c r="L6133" s="1604" t="n"/>
      <c r="M6133" s="1604" t="n"/>
      <c r="N6133" s="1604" t="n"/>
      <c r="O6133" s="1604" t="n"/>
    </row>
    <row r="6134" hidden="1" ht="15.75" customHeight="1" s="1866">
      <c r="A6134" s="1291" t="inlineStr">
        <is>
          <t>TRANSFERENCIA CUPRA TWRC84 CASAL FACT 980</t>
        </is>
      </c>
      <c r="B6134" s="1222" t="n">
        <v>-473840</v>
      </c>
      <c r="C6134" s="1785" t="inlineStr">
        <is>
          <t>0773071349 Transf a ASESORIAS INTEGRALE</t>
        </is>
      </c>
      <c r="D6134" s="1242" t="n">
        <v>46153</v>
      </c>
      <c r="E6134" s="420" t="inlineStr">
        <is>
          <t>C</t>
        </is>
      </c>
      <c r="F6134" s="1603" t="n"/>
      <c r="G6134" s="1604" t="n"/>
      <c r="H6134" s="902" t="n"/>
      <c r="I6134" s="1605" t="n">
        <v>3304157</v>
      </c>
      <c r="J6134" s="1605" t="n"/>
      <c r="K6134" s="1604" t="n"/>
      <c r="L6134" s="1604" t="n"/>
      <c r="M6134" s="1604" t="n"/>
      <c r="N6134" s="1604" t="n"/>
      <c r="O6134" s="1604" t="n"/>
    </row>
    <row r="6135" hidden="1" ht="15.75" customHeight="1" s="1866">
      <c r="A6135" s="305" t="n">
        <v>32267</v>
      </c>
      <c r="B6135" s="1293" t="n">
        <v>-52208</v>
      </c>
      <c r="C6135" s="1786" t="inlineStr">
        <is>
          <t>0761066366 Transf a IMPORTADORA HN SPA</t>
        </is>
      </c>
      <c r="D6135" s="1951" t="n">
        <v>46153</v>
      </c>
      <c r="E6135" s="1249" t="inlineStr">
        <is>
          <t>C</t>
        </is>
      </c>
      <c r="F6135" s="1603" t="n"/>
      <c r="G6135" s="1604" t="n"/>
      <c r="H6135" s="902" t="n"/>
      <c r="I6135" s="1605" t="n">
        <v>3304157</v>
      </c>
      <c r="J6135" s="1605" t="n"/>
      <c r="K6135" s="1604" t="n"/>
      <c r="L6135" s="1604" t="n"/>
      <c r="M6135" s="1604" t="n"/>
      <c r="N6135" s="1604" t="n"/>
      <c r="O6135" s="1604" t="n"/>
    </row>
    <row r="6136" hidden="1" ht="15.75" customHeight="1" s="1866">
      <c r="A6136" s="2140" t="inlineStr">
        <is>
          <t>VENTA FIAT KWFH80</t>
        </is>
      </c>
      <c r="B6136" s="1222" t="n">
        <v>459040</v>
      </c>
      <c r="C6136" s="1785" t="inlineStr">
        <is>
          <t>0966893109 ABN CRD DB TRAN TRANSBANK S</t>
        </is>
      </c>
      <c r="D6136" s="1242" t="n">
        <v>46153</v>
      </c>
      <c r="E6136" s="420" t="inlineStr">
        <is>
          <t>A</t>
        </is>
      </c>
      <c r="F6136" s="1603" t="n"/>
      <c r="G6136" s="1604" t="n"/>
      <c r="H6136" s="902" t="n"/>
      <c r="I6136" s="1605" t="n">
        <v>3304157</v>
      </c>
      <c r="J6136" s="1605" t="n"/>
      <c r="K6136" s="1604" t="n"/>
      <c r="L6136" s="1604" t="n"/>
      <c r="M6136" s="1604" t="n"/>
      <c r="N6136" s="1604" t="n"/>
      <c r="O6136" s="1604" t="n"/>
    </row>
    <row r="6137" hidden="1" ht="15.75" customHeight="1" s="1866">
      <c r="A6137" s="2140" t="inlineStr">
        <is>
          <t>RESERVA DE 4RUNNER LYFR88</t>
        </is>
      </c>
      <c r="B6137" s="1223" t="n">
        <v>217969</v>
      </c>
      <c r="C6137" s="1786" t="inlineStr">
        <is>
          <t>0966893109 ABN CRD DB TRAN TRANSBANK S</t>
        </is>
      </c>
      <c r="D6137" s="1951" t="n">
        <v>46154</v>
      </c>
      <c r="E6137" s="1249" t="inlineStr">
        <is>
          <t>A</t>
        </is>
      </c>
      <c r="F6137" s="1603" t="n"/>
      <c r="G6137" s="1604" t="n"/>
      <c r="H6137" s="902" t="n"/>
      <c r="I6137" s="1605" t="n">
        <v>3304157</v>
      </c>
      <c r="J6137" s="1605" t="n"/>
      <c r="K6137" s="1604" t="n"/>
      <c r="L6137" s="1604" t="n"/>
      <c r="M6137" s="1604" t="n"/>
      <c r="N6137" s="1604" t="n"/>
      <c r="O6137" s="1604" t="n"/>
    </row>
    <row r="6138" ht="15.75" customHeight="1" s="1866">
      <c r="A6138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2" t="n">
        <v>2000000</v>
      </c>
      <c r="C6138" s="1785" t="inlineStr">
        <is>
          <t>0211633433 Transf de EUN LEE .</t>
        </is>
      </c>
      <c r="D6138" s="1242" t="n">
        <v>46154</v>
      </c>
      <c r="E6138" s="420" t="inlineStr">
        <is>
          <t>A</t>
        </is>
      </c>
      <c r="F6138" s="1603" t="n"/>
      <c r="G6138" s="1604" t="n"/>
      <c r="H6138" s="902" t="n"/>
      <c r="I6138" s="1605" t="n">
        <v>3304157</v>
      </c>
      <c r="J6138" s="1605" t="n"/>
      <c r="K6138" s="1604" t="n"/>
      <c r="L6138" s="1604" t="n"/>
      <c r="M6138" s="1604" t="n"/>
      <c r="N6138" s="1604" t="n"/>
      <c r="O6138" s="1604" t="n"/>
    </row>
    <row r="6139" hidden="1" ht="15.75" customHeight="1" s="1866">
      <c r="A6139" s="1292" t="inlineStr">
        <is>
          <t>REEMBOLSO PAGO DE FEDEX NEUMATICOS DE M3 CARRERA S/F</t>
        </is>
      </c>
      <c r="B6139" s="1222" t="n">
        <v>-981744</v>
      </c>
      <c r="C6139" s="1785" t="inlineStr">
        <is>
          <t>0761066366 Transf a IMPORTADORA HN SPA</t>
        </is>
      </c>
      <c r="D6139" s="1242" t="n">
        <v>46154</v>
      </c>
      <c r="E6139" s="420" t="inlineStr">
        <is>
          <t>C</t>
        </is>
      </c>
      <c r="F6139" s="1603" t="n"/>
      <c r="G6139" s="1604" t="n"/>
      <c r="H6139" s="902" t="n"/>
      <c r="I6139" s="1605" t="n">
        <v>3304157</v>
      </c>
      <c r="J6139" s="1605" t="n"/>
      <c r="K6139" s="1604" t="n"/>
      <c r="L6139" s="1604" t="n"/>
      <c r="M6139" s="1604" t="n"/>
      <c r="N6139" s="1604" t="n"/>
      <c r="O6139" s="1604" t="n"/>
    </row>
    <row r="6140" hidden="1" ht="15.75" customHeight="1" s="1866">
      <c r="A6140" s="1292" t="inlineStr">
        <is>
          <t xml:space="preserve">351 HONDA CIVIC ROJO </t>
        </is>
      </c>
      <c r="B6140" s="1222" t="n">
        <v>-416500</v>
      </c>
      <c r="C6140" s="1785" t="inlineStr">
        <is>
          <t>0774914463 Transf a Comercializadora HJM Automoviles Spa</t>
        </is>
      </c>
      <c r="D6140" s="1242" t="n">
        <v>46154</v>
      </c>
      <c r="E6140" s="420" t="inlineStr">
        <is>
          <t>C</t>
        </is>
      </c>
      <c r="F6140" s="1603" t="n"/>
      <c r="G6140" s="1604" t="n"/>
      <c r="H6140" s="902" t="n"/>
      <c r="I6140" s="1605" t="n">
        <v>3304157</v>
      </c>
      <c r="J6140" s="1605" t="n"/>
      <c r="K6140" s="1604" t="n"/>
      <c r="L6140" s="1604" t="n"/>
      <c r="M6140" s="1604" t="n"/>
      <c r="N6140" s="1604" t="n"/>
      <c r="O6140" s="1604" t="n"/>
    </row>
    <row r="6141" hidden="1" ht="15.75" customHeight="1" s="1866">
      <c r="A6141" s="1292" t="inlineStr">
        <is>
          <t>352 AUDI S1</t>
        </is>
      </c>
      <c r="B6141" s="1222" t="n">
        <v>-554135</v>
      </c>
      <c r="C6141" s="1785" t="inlineStr">
        <is>
          <t>0774914463 Transf a Comercializadora HJM Automoviles Spa</t>
        </is>
      </c>
      <c r="D6141" s="1242" t="n">
        <v>46154</v>
      </c>
      <c r="E6141" s="420" t="inlineStr">
        <is>
          <t>C</t>
        </is>
      </c>
      <c r="F6141" s="1603" t="n"/>
      <c r="G6141" s="1604" t="n"/>
      <c r="H6141" s="902" t="n"/>
      <c r="I6141" s="1605" t="n">
        <v>3304157</v>
      </c>
      <c r="J6141" s="1605" t="n"/>
      <c r="K6141" s="1604" t="n"/>
      <c r="L6141" s="1604" t="n"/>
      <c r="M6141" s="1604" t="n"/>
      <c r="N6141" s="1604" t="n"/>
      <c r="O6141" s="1604" t="n"/>
    </row>
    <row r="6142" hidden="1" ht="15.75" customHeight="1" s="1866">
      <c r="A6142" s="1335" t="inlineStr">
        <is>
          <t>TRANSFERENCIA BALENO KJLK19 CASAL FACT 980</t>
        </is>
      </c>
      <c r="B6142" s="1222" t="n">
        <v>-230340</v>
      </c>
      <c r="C6142" s="1785" t="inlineStr">
        <is>
          <t>0773071349 Transf a ASESORIAS INTEGRALE</t>
        </is>
      </c>
      <c r="D6142" s="1242" t="n">
        <v>46154</v>
      </c>
      <c r="E6142" s="420" t="inlineStr">
        <is>
          <t>C</t>
        </is>
      </c>
      <c r="F6142" s="1603" t="n"/>
      <c r="G6142" s="1604" t="n"/>
      <c r="H6142" s="902" t="n"/>
      <c r="I6142" s="1605" t="n">
        <v>3304157</v>
      </c>
      <c r="J6142" s="1605" t="n"/>
      <c r="K6142" s="1604" t="n"/>
      <c r="L6142" s="1604" t="n"/>
      <c r="M6142" s="1604" t="n"/>
      <c r="N6142" s="1604" t="n"/>
      <c r="O6142" s="1604" t="n"/>
    </row>
    <row r="6143" hidden="1" ht="15.75" customHeight="1" s="1866">
      <c r="A6143" s="1292" t="inlineStr">
        <is>
          <t>NEUMATICOS SUBURBAN VFYG69 FACT 20794</t>
        </is>
      </c>
      <c r="B6143" s="1222" t="n">
        <v>-1297000</v>
      </c>
      <c r="C6143" s="1785" t="inlineStr">
        <is>
          <t>0760451517 Transf a AUTOMOTRIZ ASC APOQUINDO LIMITADA</t>
        </is>
      </c>
      <c r="D6143" s="1242" t="n">
        <v>46155</v>
      </c>
      <c r="E6143" s="420" t="inlineStr">
        <is>
          <t>C</t>
        </is>
      </c>
      <c r="F6143" s="1603" t="n"/>
      <c r="G6143" s="1604" t="n"/>
      <c r="H6143" s="902" t="n"/>
      <c r="I6143" s="1605" t="n">
        <v>3304157</v>
      </c>
      <c r="J6143" s="1605" t="n"/>
      <c r="K6143" s="1604" t="n"/>
      <c r="L6143" s="1604" t="n"/>
      <c r="M6143" s="1604" t="n"/>
      <c r="N6143" s="1604" t="n"/>
      <c r="O6143" s="1604" t="n"/>
    </row>
    <row r="6144" hidden="1" ht="15.75" customHeight="1" s="1866">
      <c r="A6144" s="1291" t="inlineStr">
        <is>
          <t>BATERIA HONDA PILOT PBPV31 FACT 10810</t>
        </is>
      </c>
      <c r="B6144" s="1222" t="n">
        <v>-143000</v>
      </c>
      <c r="C6144" s="1785" t="inlineStr">
        <is>
          <t>0761047191 Transf a NUEVA EXTREMADURA S</t>
        </is>
      </c>
      <c r="D6144" s="1242" t="n">
        <v>46155</v>
      </c>
      <c r="E6144" s="420" t="inlineStr">
        <is>
          <t>C</t>
        </is>
      </c>
      <c r="F6144" s="1603" t="n"/>
      <c r="G6144" s="1604" t="n"/>
      <c r="H6144" s="902" t="n"/>
      <c r="I6144" s="1605" t="n">
        <v>3304157</v>
      </c>
      <c r="J6144" s="1605" t="n"/>
      <c r="K6144" s="1604" t="n"/>
      <c r="L6144" s="1604" t="n"/>
      <c r="M6144" s="1604" t="n"/>
      <c r="N6144" s="1604" t="n"/>
      <c r="O6144" s="1604" t="n"/>
    </row>
    <row r="6145" hidden="1" ht="15.75" customHeight="1" s="1866">
      <c r="A6145" s="1260" t="inlineStr">
        <is>
          <t>DEVOLUCION DE PAGO DE VEHICULODE JOAQUIN+ 2 MOVITA DE RT(40MIL PESOS)+REPUESTO HONDA PILOT $1311530</t>
        </is>
      </c>
      <c r="B6145" s="1293" t="n">
        <v>-48966851</v>
      </c>
      <c r="C6145" s="1786" t="inlineStr">
        <is>
          <t>Pago de Asigna</t>
        </is>
      </c>
      <c r="D6145" s="1951" t="n">
        <v>46155</v>
      </c>
      <c r="E6145" s="1249" t="inlineStr">
        <is>
          <t>C</t>
        </is>
      </c>
      <c r="F6145" s="1603" t="n"/>
      <c r="G6145" s="1604" t="n"/>
      <c r="H6145" s="902" t="n"/>
      <c r="I6145" s="1605" t="n">
        <v>3304157</v>
      </c>
      <c r="J6145" s="1605" t="n"/>
      <c r="K6145" s="1604" t="n"/>
      <c r="L6145" s="1604" t="n"/>
      <c r="M6145" s="1604" t="n"/>
      <c r="N6145" s="1604" t="n"/>
      <c r="O6145" s="1604" t="n"/>
    </row>
    <row r="6146" ht="15.75" customHeight="1" s="1866">
      <c r="A6146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2" t="n">
        <v>54824407</v>
      </c>
      <c r="C6146" s="1785" t="inlineStr">
        <is>
          <t>Traspaso Desde Cuenta</t>
        </is>
      </c>
      <c r="D6146" s="1242" t="n">
        <v>46155</v>
      </c>
      <c r="E6146" s="420" t="inlineStr">
        <is>
          <t>A</t>
        </is>
      </c>
      <c r="F6146" s="1603" t="n"/>
      <c r="G6146" s="1604" t="n"/>
      <c r="H6146" s="902" t="n"/>
      <c r="I6146" s="1605" t="n">
        <v>3304157</v>
      </c>
      <c r="J6146" s="1605" t="n"/>
      <c r="K6146" s="1604" t="n"/>
      <c r="L6146" s="1604" t="n"/>
      <c r="M6146" s="1604" t="n"/>
      <c r="N6146" s="1604" t="n"/>
      <c r="O6146" s="1604" t="n"/>
    </row>
    <row r="6147" hidden="1" ht="15.75" customHeight="1" s="1866">
      <c r="A6147" s="1292" t="inlineStr">
        <is>
          <t>VENTA VOLKSWAGEN KVVL86</t>
        </is>
      </c>
      <c r="B6147" s="1222" t="n">
        <v>14644500</v>
      </c>
      <c r="C6147" s="1785" t="inlineStr">
        <is>
          <t>Depósito en Efectivo</t>
        </is>
      </c>
      <c r="D6147" s="1242" t="n">
        <v>46155</v>
      </c>
      <c r="E6147" s="420" t="inlineStr">
        <is>
          <t>A</t>
        </is>
      </c>
      <c r="F6147" s="1603" t="n"/>
      <c r="G6147" s="1604" t="n"/>
      <c r="H6147" s="902" t="n"/>
      <c r="I6147" s="1605" t="n">
        <v>3304157</v>
      </c>
      <c r="J6147" s="1605" t="n"/>
      <c r="K6147" s="1604" t="n"/>
      <c r="L6147" s="1604" t="n"/>
      <c r="M6147" s="1604" t="n"/>
      <c r="N6147" s="1604" t="n"/>
      <c r="O6147" s="1604" t="n"/>
    </row>
    <row r="6148" hidden="1" ht="15.75" customHeight="1" s="1866">
      <c r="A6148" s="1292" t="inlineStr">
        <is>
          <t>VENTA CHEVROLET TAHOE RLVB17</t>
        </is>
      </c>
      <c r="B6148" s="1222" t="n">
        <v>46000000</v>
      </c>
      <c r="C6148" s="1785" t="inlineStr">
        <is>
          <t>76135430-2 transferencia INVERSIONES LDL SPA:2451322</t>
        </is>
      </c>
      <c r="D6148" s="1242" t="n">
        <v>46155</v>
      </c>
      <c r="E6148" s="420" t="inlineStr">
        <is>
          <t>A</t>
        </is>
      </c>
      <c r="F6148" s="1603" t="n"/>
      <c r="G6148" s="1604" t="n"/>
      <c r="H6148" s="902" t="n"/>
      <c r="I6148" s="1605" t="n">
        <v>3304157</v>
      </c>
      <c r="J6148" s="1605" t="n"/>
      <c r="K6148" s="1604" t="n"/>
      <c r="L6148" s="1604" t="n"/>
      <c r="M6148" s="1604" t="n"/>
      <c r="N6148" s="1604" t="n"/>
      <c r="O6148" s="1604" t="n"/>
    </row>
    <row r="6149" hidden="1" ht="15.75" customHeight="1" s="1866">
      <c r="A6149" s="1292" t="inlineStr">
        <is>
          <t xml:space="preserve">VENTA CHEVROLET ONIX STZL32 MAS TRANSFERENCIA </t>
        </is>
      </c>
      <c r="B6149" s="1222" t="n">
        <v>1000</v>
      </c>
      <c r="C6149" s="1785" t="inlineStr">
        <is>
          <t>0094516986 Transf. RODRIGUEZ LEON PEDRO ALEJANDRO</t>
        </is>
      </c>
      <c r="D6149" s="1242" t="n">
        <v>46155</v>
      </c>
      <c r="E6149" s="420" t="inlineStr">
        <is>
          <t>A</t>
        </is>
      </c>
      <c r="F6149" s="1603" t="n"/>
      <c r="G6149" s="1604" t="n"/>
      <c r="H6149" s="902" t="n"/>
      <c r="I6149" s="1605" t="n">
        <v>3304157</v>
      </c>
      <c r="J6149" s="1605" t="n"/>
      <c r="K6149" s="1604" t="n"/>
      <c r="L6149" s="1604" t="n"/>
      <c r="M6149" s="1604" t="n"/>
      <c r="N6149" s="1604" t="n"/>
      <c r="O6149" s="1604" t="n"/>
    </row>
    <row r="6150" hidden="1" ht="15.75" customHeight="1" s="1866">
      <c r="A6150" s="1292" t="inlineStr">
        <is>
          <t>TRANSFERENCIA CHEVROLET TAHOE RLVB17-7</t>
        </is>
      </c>
      <c r="B6150" s="1222" t="n">
        <v>820000</v>
      </c>
      <c r="C6150" s="1785" t="inlineStr">
        <is>
          <t>0761354302 Transf. INVERSIONES LDL SPA</t>
        </is>
      </c>
      <c r="D6150" s="1242" t="n">
        <v>46155</v>
      </c>
      <c r="E6150" s="420" t="inlineStr">
        <is>
          <t>A</t>
        </is>
      </c>
      <c r="F6150" s="1603" t="n"/>
      <c r="G6150" s="1604" t="n"/>
      <c r="H6150" s="902" t="n"/>
      <c r="I6150" s="1605" t="n">
        <v>3304157</v>
      </c>
      <c r="J6150" s="1605" t="n"/>
      <c r="K6150" s="1604" t="n"/>
      <c r="L6150" s="1604" t="n"/>
      <c r="M6150" s="1604" t="n"/>
      <c r="N6150" s="1604" t="n"/>
      <c r="O6150" s="1604" t="n"/>
    </row>
    <row r="6151" hidden="1" ht="15.75" customHeight="1" s="1866">
      <c r="A6151" s="1292" t="inlineStr">
        <is>
          <t xml:space="preserve">VENTA CHEVROLET ONIX STZL32 MAS TRANSFERENCIA </t>
        </is>
      </c>
      <c r="B6151" s="1222" t="n">
        <v>1000</v>
      </c>
      <c r="C6151" s="1785" t="inlineStr">
        <is>
          <t>0198928658 Transf. Isidora Francisca Rodr</t>
        </is>
      </c>
      <c r="D6151" s="1242" t="n">
        <v>46155</v>
      </c>
      <c r="E6151" s="420" t="inlineStr">
        <is>
          <t>A</t>
        </is>
      </c>
      <c r="F6151" s="1603" t="n"/>
      <c r="G6151" s="1604" t="n"/>
      <c r="H6151" s="902" t="n"/>
      <c r="I6151" s="1605" t="n">
        <v>3304157</v>
      </c>
      <c r="J6151" s="1605" t="n"/>
      <c r="K6151" s="1604" t="n"/>
      <c r="L6151" s="1604" t="n"/>
      <c r="M6151" s="1604" t="n"/>
      <c r="N6151" s="1604" t="n"/>
      <c r="O6151" s="1604" t="n"/>
    </row>
    <row r="6152" hidden="1" ht="15.75" customHeight="1" s="1866">
      <c r="A6152" s="1335" t="inlineStr">
        <is>
          <t>TRANSFERENCIA TRACKER TWHG33 CASAL FACT 980</t>
        </is>
      </c>
      <c r="B6152" s="1222" t="n">
        <v>-296840</v>
      </c>
      <c r="C6152" s="1785" t="inlineStr">
        <is>
          <t>0773071349 Transf a ASESORIAS INTEGRALE</t>
        </is>
      </c>
      <c r="D6152" s="1242" t="n">
        <v>46155</v>
      </c>
      <c r="E6152" s="420" t="inlineStr">
        <is>
          <t>C</t>
        </is>
      </c>
      <c r="F6152" s="1603" t="n"/>
      <c r="G6152" s="1604" t="n"/>
      <c r="H6152" s="902" t="n"/>
      <c r="I6152" s="1605" t="n">
        <v>3304157</v>
      </c>
      <c r="J6152" s="1605" t="n"/>
      <c r="K6152" s="1604" t="n"/>
      <c r="L6152" s="1604" t="n"/>
      <c r="M6152" s="1604" t="n"/>
      <c r="N6152" s="1604" t="n"/>
      <c r="O6152" s="1604" t="n"/>
    </row>
    <row r="6153" hidden="1" ht="15.75" customHeight="1" s="1866">
      <c r="A6153" s="1785" t="inlineStr">
        <is>
          <t>PAGO EN LINEA PREVIRED</t>
        </is>
      </c>
      <c r="B6153" s="1222" t="n">
        <v>-1323528</v>
      </c>
      <c r="C6153" s="1785" t="inlineStr">
        <is>
          <t>PAGO EN LINEA PREVIRED</t>
        </is>
      </c>
      <c r="D6153" s="1242" t="n">
        <v>46155</v>
      </c>
      <c r="E6153" s="420" t="inlineStr">
        <is>
          <t>C</t>
        </is>
      </c>
      <c r="F6153" s="1603" t="n"/>
      <c r="G6153" s="1604" t="n"/>
      <c r="H6153" s="902" t="n"/>
      <c r="I6153" s="1605" t="n">
        <v>3304157</v>
      </c>
      <c r="J6153" s="1605" t="n"/>
      <c r="K6153" s="1604" t="n"/>
      <c r="L6153" s="1604" t="n"/>
      <c r="M6153" s="1604" t="n"/>
      <c r="N6153" s="1604" t="n"/>
      <c r="O6153" s="1604" t="n"/>
    </row>
    <row r="6154" hidden="1" ht="15.75" customHeight="1" s="1866">
      <c r="A6154" s="715" t="inlineStr">
        <is>
          <t>SALDO ABOGADO ILAN MERCEDES GLE JZBW43</t>
        </is>
      </c>
      <c r="B6154" s="1222" t="n">
        <v>2750000</v>
      </c>
      <c r="C6154" s="1785" t="inlineStr">
        <is>
          <t>0200866398 Transf. Ilan Eck Falkas</t>
        </is>
      </c>
      <c r="D6154" s="1242" t="n">
        <v>46156</v>
      </c>
      <c r="E6154" s="420" t="inlineStr">
        <is>
          <t>A</t>
        </is>
      </c>
      <c r="F6154" s="1603" t="n"/>
      <c r="G6154" s="1604" t="n"/>
      <c r="H6154" s="902" t="n"/>
      <c r="I6154" s="1605" t="n">
        <v>3304157</v>
      </c>
      <c r="J6154" s="1605" t="n"/>
      <c r="K6154" s="1604" t="n"/>
      <c r="L6154" s="1604" t="n"/>
      <c r="M6154" s="1604" t="n"/>
      <c r="N6154" s="1604" t="n"/>
      <c r="O6154" s="1604" t="n"/>
    </row>
    <row r="6155" hidden="1" ht="15.75" customHeight="1" s="1866">
      <c r="A6155" s="298" t="n">
        <v>1834068</v>
      </c>
      <c r="B6155" s="1222" t="n">
        <v>-93703</v>
      </c>
      <c r="C6155" s="1785" t="inlineStr">
        <is>
          <t xml:space="preserve"> PAC NUBOX SPA 0000772711212</t>
        </is>
      </c>
      <c r="D6155" s="1242" t="n">
        <v>46156</v>
      </c>
      <c r="E6155" s="420" t="inlineStr">
        <is>
          <t>C</t>
        </is>
      </c>
      <c r="F6155" s="1603" t="n"/>
      <c r="G6155" s="1604" t="n"/>
      <c r="H6155" s="902" t="n"/>
      <c r="I6155" s="1605" t="n">
        <v>3304157</v>
      </c>
      <c r="J6155" s="1605" t="n"/>
      <c r="K6155" s="1604" t="n"/>
      <c r="L6155" s="1604" t="n"/>
      <c r="M6155" s="1604" t="n"/>
      <c r="N6155" s="1604" t="n"/>
      <c r="O6155" s="1604" t="n"/>
    </row>
    <row r="6156" hidden="1" ht="15.75" customHeight="1" s="1866">
      <c r="A6156" s="305" t="n">
        <v>13402295</v>
      </c>
      <c r="B6156" s="1222" t="n">
        <v>-118988</v>
      </c>
      <c r="C6156" s="1785" t="inlineStr">
        <is>
          <t>MERPAGO*PAGOPORDEBITOAUTO</t>
        </is>
      </c>
      <c r="D6156" s="1242" t="n">
        <v>46156</v>
      </c>
      <c r="E6156" s="420" t="inlineStr">
        <is>
          <t>C</t>
        </is>
      </c>
      <c r="F6156" s="1603" t="n"/>
      <c r="G6156" s="1604" t="n"/>
      <c r="H6156" s="902" t="n"/>
      <c r="I6156" s="1605" t="n">
        <v>3304157</v>
      </c>
      <c r="J6156" s="1605" t="n"/>
      <c r="K6156" s="1604" t="n"/>
      <c r="L6156" s="1604" t="n"/>
      <c r="M6156" s="1604" t="n"/>
      <c r="N6156" s="1604" t="n"/>
      <c r="O6156" s="1604" t="n"/>
    </row>
    <row r="6157" hidden="1" ht="15.75" customHeight="1" s="1866">
      <c r="A6157" s="1292" t="inlineStr">
        <is>
          <t xml:space="preserve">REEMBOLSO BOLETA DE NOTARIA Y ESTACIONAMIENTO FINIQUITO JAN </t>
        </is>
      </c>
      <c r="B6157" s="1222" t="n">
        <v>-14200</v>
      </c>
      <c r="C6157" s="1785" t="inlineStr">
        <is>
          <t>0065102048 Transf a VICTOR JURI CAMPOS</t>
        </is>
      </c>
      <c r="D6157" s="1242" t="n">
        <v>46156</v>
      </c>
      <c r="E6157" s="420" t="inlineStr">
        <is>
          <t>C</t>
        </is>
      </c>
      <c r="F6157" s="1603" t="n"/>
      <c r="G6157" s="1604" t="n"/>
      <c r="H6157" s="902" t="n"/>
      <c r="I6157" s="1605" t="n">
        <v>3304157</v>
      </c>
      <c r="J6157" s="1605" t="n"/>
      <c r="K6157" s="1604" t="n"/>
      <c r="L6157" s="1604" t="n"/>
      <c r="M6157" s="1604" t="n"/>
      <c r="N6157" s="1604" t="n"/>
      <c r="O6157" s="1604" t="n"/>
    </row>
    <row r="6158" hidden="1" ht="15.75" customHeight="1" s="1866">
      <c r="A6158" s="1291" t="inlineStr">
        <is>
          <t>TRANSFERENCIA 4RUNNER LYFR88 CASAL FACT 980</t>
        </is>
      </c>
      <c r="B6158" s="1222" t="n">
        <v>-497113</v>
      </c>
      <c r="C6158" s="1785" t="inlineStr">
        <is>
          <t>0773071349 Transf a ASESORIAS INTEGRALE</t>
        </is>
      </c>
      <c r="D6158" s="1242" t="n">
        <v>46156</v>
      </c>
      <c r="E6158" s="420" t="inlineStr">
        <is>
          <t>C</t>
        </is>
      </c>
      <c r="F6158" s="1603" t="n"/>
      <c r="G6158" s="1604" t="n"/>
      <c r="H6158" s="902" t="n"/>
      <c r="I6158" s="1605" t="n">
        <v>3304157</v>
      </c>
      <c r="J6158" s="1605" t="n"/>
      <c r="K6158" s="1604" t="n"/>
      <c r="L6158" s="1604" t="n"/>
      <c r="M6158" s="1604" t="n"/>
      <c r="N6158" s="1604" t="n"/>
      <c r="O6158" s="1604" t="n"/>
    </row>
    <row r="6159" hidden="1" s="1866">
      <c r="A6159" s="1260" t="inlineStr">
        <is>
          <t>COMPRA DE INFORMES Y CAV AUTOFACT FACT 281356</t>
        </is>
      </c>
      <c r="B6159" s="1293" t="n">
        <v>-52419</v>
      </c>
      <c r="C6159" s="1786" t="inlineStr">
        <is>
          <t>Transf.Internet a 76.187.287-7</t>
        </is>
      </c>
      <c r="D6159" s="1951" t="n">
        <v>46156</v>
      </c>
      <c r="E6159" s="1249" t="inlineStr">
        <is>
          <t>C</t>
        </is>
      </c>
      <c r="F6159" s="1603" t="n"/>
      <c r="G6159" s="1604" t="n"/>
      <c r="H6159" s="902" t="n"/>
      <c r="I6159" s="1605" t="n">
        <v>3304157</v>
      </c>
      <c r="J6159" s="1605" t="n"/>
      <c r="K6159" s="1604" t="n"/>
      <c r="L6159" s="1604" t="n"/>
      <c r="M6159" s="1604" t="n"/>
      <c r="N6159" s="1604" t="n"/>
      <c r="O6159" s="1604" t="n"/>
    </row>
    <row r="6160" hidden="1" s="1866">
      <c r="A6160" s="1292" t="inlineStr">
        <is>
          <t>PAGO VENTA 4RUNNER LYFR88</t>
        </is>
      </c>
      <c r="B6160" s="1222" t="n">
        <v>-25883925</v>
      </c>
      <c r="C6160" s="1785" t="inlineStr">
        <is>
          <t>venta vehículo</t>
        </is>
      </c>
      <c r="D6160" s="1242" t="n">
        <v>46156</v>
      </c>
      <c r="E6160" s="420" t="inlineStr">
        <is>
          <t>C</t>
        </is>
      </c>
      <c r="F6160" s="1603" t="inlineStr">
        <is>
          <t>CONSIGNACION</t>
        </is>
      </c>
      <c r="G6160" s="1604" t="n"/>
      <c r="H6160" s="902" t="n"/>
      <c r="I6160" s="1605" t="n">
        <v>3304157</v>
      </c>
      <c r="J6160" s="1605" t="n"/>
      <c r="K6160" s="1604" t="n"/>
      <c r="L6160" s="1604" t="n"/>
      <c r="M6160" s="1604" t="n"/>
      <c r="N6160" s="1604" t="n"/>
      <c r="O6160" s="1604" t="n"/>
    </row>
    <row r="6161" hidden="1" s="1866">
      <c r="A6161" s="1292" t="inlineStr">
        <is>
          <t xml:space="preserve">TRASPASDO BANCO DE CHILE A BANCO SANTANDER </t>
        </is>
      </c>
      <c r="B6161" s="1706" t="n">
        <v>5000000</v>
      </c>
      <c r="C6161" s="1785" t="inlineStr">
        <is>
          <t>0772711212 Transf. ANA CLARA SpA</t>
        </is>
      </c>
      <c r="D6161" s="1242" t="n">
        <v>46156</v>
      </c>
      <c r="E6161" s="420" t="inlineStr">
        <is>
          <t>A</t>
        </is>
      </c>
      <c r="F6161" s="1603" t="n"/>
      <c r="G6161" s="1604" t="n"/>
      <c r="H6161" s="902" t="n"/>
      <c r="I6161" s="1605" t="n">
        <v>3304157</v>
      </c>
      <c r="J6161" s="1605" t="n"/>
      <c r="K6161" s="1604" t="n"/>
      <c r="L6161" s="1604" t="n"/>
      <c r="M6161" s="1604" t="n"/>
      <c r="N6161" s="1604" t="n"/>
      <c r="O6161" s="1604" t="n"/>
    </row>
    <row r="6162" hidden="1" s="1866">
      <c r="A6162" s="1292" t="inlineStr">
        <is>
          <t xml:space="preserve">TRASPASDO BANCO DE CHILE A BANCO SANTANDER </t>
        </is>
      </c>
      <c r="B6162" s="1706" t="n">
        <v>5000000</v>
      </c>
      <c r="C6162" s="1785" t="inlineStr">
        <is>
          <t>0772711212 Transf. ANA CLARA SpA</t>
        </is>
      </c>
      <c r="D6162" s="1242" t="n">
        <v>46156</v>
      </c>
      <c r="E6162" s="420" t="inlineStr">
        <is>
          <t>A</t>
        </is>
      </c>
      <c r="F6162" s="1603" t="n"/>
      <c r="G6162" s="1604" t="n"/>
      <c r="H6162" s="902" t="n"/>
      <c r="I6162" s="1605" t="n">
        <v>3304157</v>
      </c>
      <c r="J6162" s="1605" t="n"/>
      <c r="K6162" s="1604" t="n"/>
      <c r="L6162" s="1604" t="n"/>
      <c r="M6162" s="1604" t="n"/>
      <c r="N6162" s="1604" t="n"/>
      <c r="O6162" s="1604" t="n"/>
    </row>
    <row r="6163" hidden="1" s="1866">
      <c r="A6163" s="1292" t="inlineStr">
        <is>
          <t xml:space="preserve">TRASPASDO BANCO DE CHILE A BANCO SANTANDER </t>
        </is>
      </c>
      <c r="B6163" s="1706" t="n">
        <v>3500000</v>
      </c>
      <c r="C6163" s="1785" t="inlineStr">
        <is>
          <t>0772711212 Transf. ANA CLARA SpA</t>
        </is>
      </c>
      <c r="D6163" s="1242" t="n">
        <v>46156</v>
      </c>
      <c r="E6163" s="420" t="inlineStr">
        <is>
          <t>A</t>
        </is>
      </c>
      <c r="F6163" s="1603" t="n"/>
      <c r="G6163" s="1604" t="n"/>
      <c r="H6163" s="902" t="n"/>
      <c r="I6163" s="1605" t="n">
        <v>3304157</v>
      </c>
      <c r="J6163" s="1605" t="n"/>
      <c r="K6163" s="1604" t="n"/>
      <c r="L6163" s="1604" t="n"/>
      <c r="M6163" s="1604" t="n"/>
      <c r="N6163" s="1604" t="n"/>
      <c r="O6163" s="1604" t="n"/>
    </row>
    <row r="6164" hidden="1" s="1866">
      <c r="A6164" s="1292" t="inlineStr">
        <is>
          <t xml:space="preserve">TRASPASDO BANCO DE CHILE A BANCO SANTANDER </t>
        </is>
      </c>
      <c r="B6164" s="1706" t="n">
        <v>5000000</v>
      </c>
      <c r="C6164" s="1785" t="inlineStr">
        <is>
          <t>0772711212 Transf. ANA CLARA SpA</t>
        </is>
      </c>
      <c r="D6164" s="1242" t="n">
        <v>46156</v>
      </c>
      <c r="E6164" s="420" t="inlineStr">
        <is>
          <t>A</t>
        </is>
      </c>
      <c r="F6164" s="1603" t="n"/>
      <c r="G6164" s="1604" t="n"/>
      <c r="H6164" s="902" t="n"/>
      <c r="I6164" s="1605" t="n">
        <v>3304157</v>
      </c>
      <c r="J6164" s="1605" t="n"/>
      <c r="K6164" s="1604" t="n"/>
      <c r="L6164" s="1604" t="n"/>
      <c r="M6164" s="1604" t="n"/>
      <c r="N6164" s="1604" t="n"/>
      <c r="O6164" s="1604" t="n"/>
    </row>
    <row r="6165" hidden="1" s="1866">
      <c r="A6165" s="1292" t="inlineStr">
        <is>
          <t xml:space="preserve">TRASPASDO BANCO DE CHILE A BANCO SANTANDER </t>
        </is>
      </c>
      <c r="B6165" s="1706" t="n">
        <v>5000000</v>
      </c>
      <c r="C6165" s="1785" t="inlineStr">
        <is>
          <t>0772711212 Transf. ANA CLARA SpA</t>
        </is>
      </c>
      <c r="D6165" s="1242" t="n">
        <v>46156</v>
      </c>
      <c r="E6165" s="420" t="inlineStr">
        <is>
          <t>A</t>
        </is>
      </c>
      <c r="F6165" s="1603" t="n"/>
      <c r="G6165" s="1604" t="n"/>
      <c r="H6165" s="902" t="n"/>
      <c r="I6165" s="1605" t="n">
        <v>3304157</v>
      </c>
      <c r="J6165" s="1605" t="n"/>
      <c r="K6165" s="1604" t="n"/>
      <c r="L6165" s="1604" t="n"/>
      <c r="M6165" s="1604" t="n"/>
      <c r="N6165" s="1604" t="n"/>
      <c r="O6165" s="1604" t="n"/>
    </row>
    <row r="6166" hidden="1" s="1866">
      <c r="A6166" s="1508" t="inlineStr">
        <is>
          <t xml:space="preserve">TRASPASDO BANCO DE CHILE A BANCO SANTANDER </t>
        </is>
      </c>
      <c r="B6166" s="2011" t="n">
        <v>5000000</v>
      </c>
      <c r="C6166" s="1786" t="inlineStr">
        <is>
          <t>0772711212 Transf. ANA CLARA SpA</t>
        </is>
      </c>
      <c r="D6166" s="1951" t="n">
        <v>46156</v>
      </c>
      <c r="E6166" s="1249" t="inlineStr">
        <is>
          <t>A</t>
        </is>
      </c>
      <c r="F6166" s="1603" t="n"/>
      <c r="G6166" s="1604" t="n"/>
      <c r="H6166" s="902" t="n"/>
      <c r="I6166" s="1605" t="n">
        <v>3304157</v>
      </c>
      <c r="J6166" s="1605" t="n"/>
      <c r="K6166" s="1604" t="n"/>
      <c r="L6166" s="1604" t="n"/>
      <c r="M6166" s="1604" t="n"/>
      <c r="N6166" s="1604" t="n"/>
      <c r="O6166" s="1604" t="n"/>
    </row>
    <row r="6167" hidden="1" s="1866">
      <c r="A6167" s="1291" t="inlineStr">
        <is>
          <t>DIF. TRANSFERENCIA 4RUNNER LYFR88 CASAL FACT 980</t>
        </is>
      </c>
      <c r="B6167" s="1222" t="n">
        <v>-38500</v>
      </c>
      <c r="C6167" s="1785" t="inlineStr">
        <is>
          <t>0773071349 Transf a ASESORIAS INTEGRALE</t>
        </is>
      </c>
      <c r="D6167" s="1242" t="n">
        <v>46156</v>
      </c>
      <c r="E6167" s="420" t="inlineStr">
        <is>
          <t>C</t>
        </is>
      </c>
      <c r="F6167" s="1603" t="n"/>
      <c r="G6167" s="1604" t="n"/>
      <c r="H6167" s="902" t="n"/>
      <c r="I6167" s="1605" t="n">
        <v>3304157</v>
      </c>
      <c r="J6167" s="1605" t="n"/>
      <c r="K6167" s="1604" t="n"/>
      <c r="L6167" s="1604" t="n"/>
      <c r="M6167" s="1604" t="n"/>
      <c r="N6167" s="1604" t="n"/>
      <c r="O6167" s="1604" t="n"/>
    </row>
    <row r="6168" hidden="1" s="1866">
      <c r="A6168" s="1292" t="inlineStr">
        <is>
          <t xml:space="preserve">PRESTAMO HN </t>
        </is>
      </c>
      <c r="B6168" s="1222" t="n">
        <v>-50000000</v>
      </c>
      <c r="C6168" s="1785" t="inlineStr">
        <is>
          <t>0761066366 Transf a IMPORTADORA HN SPA</t>
        </is>
      </c>
      <c r="D6168" s="1242" t="n">
        <v>46156</v>
      </c>
      <c r="E6168" s="420" t="inlineStr">
        <is>
          <t>C</t>
        </is>
      </c>
      <c r="F6168" s="1603" t="n"/>
      <c r="G6168" s="1604" t="n"/>
      <c r="H6168" s="902" t="n"/>
      <c r="I6168" s="1605" t="n">
        <v>3304157</v>
      </c>
      <c r="J6168" s="1605" t="n"/>
      <c r="K6168" s="1604" t="n"/>
      <c r="L6168" s="1604" t="n"/>
      <c r="M6168" s="1604" t="n"/>
      <c r="N6168" s="1604" t="n"/>
      <c r="O6168" s="1604" t="n"/>
    </row>
    <row r="6169" hidden="1" s="1866">
      <c r="A6169" s="1292" t="inlineStr">
        <is>
          <t>TRANSFERENCIA CHEVROLET TAHOE RLVB17-7</t>
        </is>
      </c>
      <c r="B6169" s="1222" t="n">
        <v>-764436</v>
      </c>
      <c r="C6169" s="1785" t="inlineStr">
        <is>
          <t>0761872877 Transf a khipu CLBS E</t>
        </is>
      </c>
      <c r="D6169" s="1242" t="n">
        <v>46156</v>
      </c>
      <c r="E6169" s="420" t="inlineStr">
        <is>
          <t>C</t>
        </is>
      </c>
      <c r="F6169" s="1603" t="n"/>
      <c r="G6169" s="1604" t="n"/>
      <c r="H6169" s="902" t="n"/>
      <c r="I6169" s="1605" t="n">
        <v>3304157</v>
      </c>
      <c r="J6169" s="1605" t="n"/>
      <c r="K6169" s="1604" t="n"/>
      <c r="L6169" s="1604" t="n"/>
      <c r="M6169" s="1604" t="n"/>
      <c r="N6169" s="1604" t="n"/>
      <c r="O6169" s="1604" t="n"/>
    </row>
    <row r="6170" hidden="1" s="1866">
      <c r="A6170" s="1292" t="inlineStr">
        <is>
          <t>TRANSFERENCIA GOLF KVVL86</t>
        </is>
      </c>
      <c r="B6170" s="1222" t="n">
        <v>-287376</v>
      </c>
      <c r="C6170" s="1785" t="inlineStr">
        <is>
          <t>0761872877 Transf a khipu CLBS E</t>
        </is>
      </c>
      <c r="D6170" s="1242" t="n">
        <v>46156</v>
      </c>
      <c r="E6170" s="420" t="inlineStr">
        <is>
          <t>C</t>
        </is>
      </c>
      <c r="F6170" s="1603" t="n"/>
      <c r="G6170" s="1604" t="n"/>
      <c r="H6170" s="902" t="n"/>
      <c r="I6170" s="1605" t="n">
        <v>3304157</v>
      </c>
      <c r="J6170" s="1605" t="n"/>
      <c r="K6170" s="1604" t="n"/>
      <c r="L6170" s="1604" t="n"/>
      <c r="M6170" s="1604" t="n"/>
      <c r="N6170" s="1604" t="n"/>
      <c r="O6170" s="1604" t="n"/>
    </row>
    <row r="6171" hidden="1" s="1866">
      <c r="A6171" s="305" t="n">
        <v>2439</v>
      </c>
      <c r="B6171" s="1222" t="n">
        <v>-69020</v>
      </c>
      <c r="C6171" s="1785" t="inlineStr">
        <is>
          <t>0156346292 Transf a MATURANA GUAJARDO M</t>
        </is>
      </c>
      <c r="D6171" s="1242" t="n">
        <v>46156</v>
      </c>
      <c r="E6171" s="420" t="inlineStr">
        <is>
          <t>C</t>
        </is>
      </c>
      <c r="F6171" s="1603" t="n"/>
      <c r="G6171" s="1604" t="n"/>
      <c r="H6171" s="902" t="n"/>
      <c r="I6171" s="1605" t="n">
        <v>3304157</v>
      </c>
      <c r="J6171" s="1605" t="n"/>
      <c r="K6171" s="1604" t="n"/>
      <c r="L6171" s="1604" t="n"/>
      <c r="M6171" s="1604" t="n"/>
      <c r="N6171" s="1604" t="n"/>
      <c r="O6171" s="1604" t="n"/>
    </row>
    <row r="6172" hidden="1" s="1866">
      <c r="A6172" s="1292" t="inlineStr">
        <is>
          <t>MANO DE OBRA Y BENCINA PILOT PBPV31</t>
        </is>
      </c>
      <c r="B6172" s="1222" t="n">
        <v>-124271</v>
      </c>
      <c r="C6172" s="1785" t="inlineStr">
        <is>
          <t>0763609936 Transf a GC RENT CHILE SPA</t>
        </is>
      </c>
      <c r="D6172" s="1242" t="n">
        <v>46156</v>
      </c>
      <c r="E6172" s="420" t="inlineStr">
        <is>
          <t>C</t>
        </is>
      </c>
      <c r="F6172" s="1603" t="n"/>
      <c r="G6172" s="1604" t="n"/>
      <c r="H6172" s="902" t="n"/>
      <c r="I6172" s="1605" t="n">
        <v>3304157</v>
      </c>
      <c r="J6172" s="1605" t="n"/>
      <c r="K6172" s="1604" t="n"/>
      <c r="L6172" s="1604" t="n"/>
      <c r="M6172" s="1604" t="n"/>
      <c r="N6172" s="1604" t="n"/>
      <c r="O6172" s="1604" t="n"/>
    </row>
    <row r="6173" hidden="1" s="1866">
      <c r="A6173" s="1292" t="inlineStr">
        <is>
          <t xml:space="preserve">VENTA CHEVROLET ONIX STZL32 MAS TRANSFERENCIA </t>
        </is>
      </c>
      <c r="B6173" s="1222" t="n">
        <v>4557488</v>
      </c>
      <c r="C6173" s="1785" t="inlineStr">
        <is>
          <t>0198928658 Transf. Isidora Francisca Rodr</t>
        </is>
      </c>
      <c r="D6173" s="1242" t="n">
        <v>46157</v>
      </c>
      <c r="E6173" s="420" t="inlineStr">
        <is>
          <t>A</t>
        </is>
      </c>
      <c r="F6173" s="1603" t="n"/>
      <c r="G6173" s="1604" t="n"/>
      <c r="H6173" s="902" t="n"/>
      <c r="I6173" s="1605" t="n">
        <v>3304157</v>
      </c>
      <c r="J6173" s="1605" t="n"/>
      <c r="K6173" s="1604" t="n"/>
      <c r="L6173" s="1604" t="n"/>
      <c r="M6173" s="1604" t="n"/>
      <c r="N6173" s="1604" t="n"/>
      <c r="O6173" s="1604" t="n"/>
    </row>
    <row r="6174" hidden="1" s="1866">
      <c r="A6174" s="1292" t="inlineStr">
        <is>
          <t xml:space="preserve">VENTA CHEVROLET ONIX STZL32 MAS TRANSFERENCIA </t>
        </is>
      </c>
      <c r="B6174" s="1223" t="n">
        <v>4558488</v>
      </c>
      <c r="C6174" s="1786" t="inlineStr">
        <is>
          <t>0094516986 Transf. RODRIGUEZ LEON PEDRO ALEJANDRO</t>
        </is>
      </c>
      <c r="D6174" s="1951" t="n">
        <v>46157</v>
      </c>
      <c r="E6174" s="1249" t="inlineStr">
        <is>
          <t>A</t>
        </is>
      </c>
      <c r="F6174" s="1603" t="n"/>
      <c r="G6174" s="1604" t="n"/>
      <c r="H6174" s="902" t="n"/>
      <c r="I6174" s="1605" t="n">
        <v>3304157</v>
      </c>
      <c r="J6174" s="1605" t="n"/>
      <c r="K6174" s="1604" t="n"/>
      <c r="L6174" s="1604" t="n"/>
      <c r="M6174" s="1604" t="n"/>
      <c r="N6174" s="1604" t="n"/>
      <c r="O6174" s="1604" t="n"/>
    </row>
    <row r="6175" hidden="1" s="1866">
      <c r="A6175" s="1607" t="inlineStr">
        <is>
          <t>1822155/1154858/12078439/19831128/3283069/14878123/54530464</t>
        </is>
      </c>
      <c r="B6175" s="1222" t="n">
        <v>-783827</v>
      </c>
      <c r="C6175" s="1785" t="inlineStr">
        <is>
          <t>PAGO EN LINEA SERVIPAG</t>
        </is>
      </c>
      <c r="D6175" s="1242" t="n">
        <v>46157</v>
      </c>
      <c r="E6175" s="420" t="inlineStr">
        <is>
          <t>C</t>
        </is>
      </c>
      <c r="F6175" s="1603" t="n"/>
      <c r="G6175" s="1604" t="n"/>
      <c r="H6175" s="902" t="n"/>
      <c r="I6175" s="1605" t="n">
        <v>3304157</v>
      </c>
      <c r="J6175" s="1605" t="n"/>
      <c r="K6175" s="1604" t="n"/>
      <c r="L6175" s="1604" t="n"/>
      <c r="M6175" s="1604" t="n"/>
      <c r="N6175" s="1604" t="n"/>
      <c r="O6175" s="1604" t="n"/>
    </row>
    <row r="6176" hidden="1" s="1866">
      <c r="A6176" s="1292" t="inlineStr">
        <is>
          <t xml:space="preserve">DEVOLUCION PRESTAMO PRESTAMO HN </t>
        </is>
      </c>
      <c r="B6176" s="1223" t="n">
        <v>30000000</v>
      </c>
      <c r="C6176" s="1786" t="inlineStr">
        <is>
          <t>0761066366 Transf de IMP JURI Y FONTENA</t>
        </is>
      </c>
      <c r="D6176" s="1951" t="n">
        <v>46157</v>
      </c>
      <c r="E6176" s="1249" t="inlineStr">
        <is>
          <t>A</t>
        </is>
      </c>
      <c r="F6176" s="1603" t="n"/>
      <c r="G6176" s="1604" t="n"/>
      <c r="H6176" s="902" t="n"/>
      <c r="I6176" s="1605" t="n">
        <v>3304157</v>
      </c>
      <c r="J6176" s="1605" t="n"/>
      <c r="K6176" s="1604" t="n"/>
      <c r="L6176" s="1604" t="n"/>
      <c r="M6176" s="1604" t="n"/>
      <c r="N6176" s="1604" t="n"/>
      <c r="O6176" s="1604" t="n"/>
    </row>
    <row r="6177" hidden="1" s="1866">
      <c r="A6177" s="491" t="inlineStr">
        <is>
          <t xml:space="preserve">14º CUOTA FONDOS NEGOCIO DE ALIACE (CLAUDIA) </t>
        </is>
      </c>
      <c r="B6177" s="1222" t="n">
        <v>750000</v>
      </c>
      <c r="C6177" s="1785" t="inlineStr">
        <is>
          <t>0765058082 Transf de ALIMENTOS Y ACEITES</t>
        </is>
      </c>
      <c r="D6177" s="1242" t="n">
        <v>46157</v>
      </c>
      <c r="E6177" s="420" t="inlineStr">
        <is>
          <t>A</t>
        </is>
      </c>
      <c r="F6177" s="1603" t="n"/>
      <c r="G6177" s="1604" t="n"/>
      <c r="H6177" s="902" t="n"/>
      <c r="I6177" s="1605" t="n">
        <v>3304157</v>
      </c>
      <c r="J6177" s="1605" t="n"/>
      <c r="K6177" s="1604" t="n"/>
      <c r="L6177" s="1604" t="n"/>
      <c r="M6177" s="1604" t="n"/>
      <c r="N6177" s="1604" t="n"/>
      <c r="O6177" s="1604" t="n"/>
    </row>
    <row r="6178" hidden="1" s="1866">
      <c r="A6178" s="1335" t="inlineStr">
        <is>
          <t>BENCINA FACT31436021</t>
        </is>
      </c>
      <c r="B6178" s="1222" t="n">
        <v>-163920</v>
      </c>
      <c r="C6178" s="1785" t="inlineStr">
        <is>
          <t>COPEC APP EMPRESA</t>
        </is>
      </c>
      <c r="D6178" s="1242" t="n">
        <v>46157</v>
      </c>
      <c r="E6178" s="420" t="inlineStr">
        <is>
          <t>C</t>
        </is>
      </c>
      <c r="F6178" s="1603" t="n"/>
      <c r="G6178" s="1604" t="n"/>
      <c r="H6178" s="902" t="n"/>
      <c r="I6178" s="1605" t="n">
        <v>3304157</v>
      </c>
      <c r="J6178" s="1605" t="n"/>
      <c r="K6178" s="1604" t="n"/>
      <c r="L6178" s="1604" t="n"/>
      <c r="M6178" s="1604" t="n"/>
      <c r="N6178" s="1604" t="n"/>
      <c r="O6178" s="1604" t="n"/>
    </row>
    <row r="6179" hidden="1" s="1866">
      <c r="A6179" s="1335" t="inlineStr">
        <is>
          <t>DEBEMOS REEMBOLSAR EL DINERO INVERSIONES LAS FLORES SR GREZ</t>
        </is>
      </c>
      <c r="B6179" s="1222" t="n">
        <v>26000000</v>
      </c>
      <c r="C6179" s="1785" t="inlineStr">
        <is>
          <t>Depósito Documento Otros Bancos</t>
        </is>
      </c>
      <c r="D6179" s="1242" t="n">
        <v>46157</v>
      </c>
      <c r="E6179" s="420" t="inlineStr">
        <is>
          <t>A</t>
        </is>
      </c>
      <c r="F6179" s="1603" t="n"/>
      <c r="G6179" s="1604" t="n"/>
      <c r="H6179" s="902" t="n"/>
      <c r="I6179" s="1605" t="n">
        <v>3304157</v>
      </c>
      <c r="J6179" s="1605" t="n"/>
      <c r="K6179" s="1604" t="n"/>
      <c r="L6179" s="1604" t="n"/>
      <c r="M6179" s="1604" t="n"/>
      <c r="N6179" s="1604" t="n"/>
      <c r="O6179" s="1604" t="n"/>
    </row>
    <row r="6180" hidden="1" s="1866">
      <c r="A6180" s="1292" t="inlineStr">
        <is>
          <t>BOLETA DE HONORARIO 196</t>
        </is>
      </c>
      <c r="B6180" s="1222" t="n">
        <v>-600000</v>
      </c>
      <c r="C6180" s="1785" t="inlineStr">
        <is>
          <t>016953389K Transf a JUAN ALLENDE</t>
        </is>
      </c>
      <c r="D6180" s="1242" t="n">
        <v>46160</v>
      </c>
      <c r="E6180" s="420" t="inlineStr">
        <is>
          <t>C</t>
        </is>
      </c>
      <c r="F6180" s="1603" t="n"/>
      <c r="G6180" s="1604" t="n"/>
      <c r="H6180" s="902" t="n"/>
      <c r="I6180" s="1605" t="n">
        <v>3304157</v>
      </c>
      <c r="J6180" s="1605" t="n"/>
      <c r="K6180" s="1604" t="n"/>
      <c r="L6180" s="1604" t="n"/>
      <c r="M6180" s="1604" t="n"/>
      <c r="N6180" s="1604" t="n"/>
      <c r="O6180" s="1604" t="n"/>
    </row>
    <row r="6181" s="1866">
      <c r="A6181" s="905" t="inlineStr">
        <is>
          <t xml:space="preserve">4º CUOTA LAND ROVER DEFENDER RSFR68 </t>
        </is>
      </c>
      <c r="B6181" s="1222" t="n">
        <v>-1557800</v>
      </c>
      <c r="C6181" s="1785" t="inlineStr">
        <is>
          <t>015097786K Transf a JURI CABALLERO GONZ</t>
        </is>
      </c>
      <c r="D6181" s="1242" t="n">
        <v>46160</v>
      </c>
      <c r="E6181" s="420" t="inlineStr">
        <is>
          <t>C</t>
        </is>
      </c>
      <c r="F6181" s="1603" t="n"/>
      <c r="G6181" s="1604" t="n"/>
      <c r="H6181" s="902" t="n"/>
      <c r="I6181" s="1605" t="n">
        <v>3304157</v>
      </c>
      <c r="J6181" s="1605" t="n"/>
      <c r="K6181" s="1604" t="n"/>
      <c r="L6181" s="1604" t="n"/>
      <c r="M6181" s="1604" t="n"/>
      <c r="N6181" s="1604" t="n"/>
      <c r="O6181" s="1604" t="n"/>
    </row>
    <row r="6182" hidden="1" s="1866">
      <c r="A6182" s="2139" t="inlineStr">
        <is>
          <t xml:space="preserve">14º CUOTA INTERESE FONDO DE NEGOCIO CLAUDIA </t>
        </is>
      </c>
      <c r="B6182" s="1222" t="n">
        <v>-500000</v>
      </c>
      <c r="C6182" s="1785" t="inlineStr">
        <is>
          <t>0152614934 Transf a Claudia Pavez</t>
        </is>
      </c>
      <c r="D6182" s="1242" t="n">
        <v>46160</v>
      </c>
      <c r="E6182" s="420" t="inlineStr">
        <is>
          <t>C</t>
        </is>
      </c>
      <c r="F6182" s="1603" t="n"/>
      <c r="G6182" s="1604" t="n"/>
      <c r="H6182" s="902" t="n"/>
      <c r="I6182" s="1605" t="n">
        <v>3304157</v>
      </c>
      <c r="J6182" s="1605" t="n"/>
      <c r="K6182" s="1604" t="n"/>
      <c r="L6182" s="1604" t="n"/>
      <c r="M6182" s="1604" t="n"/>
      <c r="N6182" s="1604" t="n"/>
      <c r="O6182" s="1604" t="n"/>
    </row>
    <row r="6183" hidden="1" s="1866">
      <c r="A6183" s="1335" t="inlineStr">
        <is>
          <t>TRANSFERENCIA ONIX STZL32 CASAL FACT 980</t>
        </is>
      </c>
      <c r="B6183" s="1222" t="n">
        <v>-221690</v>
      </c>
      <c r="C6183" s="1785" t="inlineStr">
        <is>
          <t>0773071349 Transf a ASESORIAS INTEGRALE</t>
        </is>
      </c>
      <c r="D6183" s="1242" t="n">
        <v>46160</v>
      </c>
      <c r="E6183" s="420" t="inlineStr">
        <is>
          <t>C</t>
        </is>
      </c>
      <c r="F6183" s="1603" t="n"/>
      <c r="G6183" s="1604" t="n"/>
      <c r="H6183" s="902" t="n"/>
      <c r="I6183" s="1605" t="n">
        <v>3304157</v>
      </c>
      <c r="J6183" s="1605" t="n"/>
      <c r="K6183" s="1604" t="n"/>
      <c r="L6183" s="1604" t="n"/>
      <c r="M6183" s="1604" t="n"/>
      <c r="N6183" s="1604" t="n"/>
      <c r="O6183" s="1604" t="n"/>
    </row>
    <row r="6184" hidden="1" s="1866">
      <c r="A6184" s="1292" t="n">
        <v>1180</v>
      </c>
      <c r="B6184" s="1222" t="n">
        <v>-5375914</v>
      </c>
      <c r="C6184" s="1785" t="inlineStr">
        <is>
          <t>0776843490 Transf a GRYPHUS ROSALES SPA</t>
        </is>
      </c>
      <c r="D6184" s="1242" t="n">
        <v>46160</v>
      </c>
      <c r="E6184" s="420" t="inlineStr">
        <is>
          <t>C</t>
        </is>
      </c>
      <c r="F6184" s="1603" t="n"/>
      <c r="G6184" s="1604" t="n"/>
      <c r="H6184" s="902" t="n"/>
      <c r="I6184" s="1605" t="n">
        <v>3304157</v>
      </c>
      <c r="J6184" s="1605" t="n"/>
      <c r="K6184" s="1604" t="n"/>
      <c r="L6184" s="1604" t="n"/>
      <c r="M6184" s="1604" t="n"/>
      <c r="N6184" s="1604" t="n"/>
      <c r="O6184" s="1604" t="n"/>
    </row>
    <row r="6185" hidden="1" s="1866">
      <c r="A6185" s="1785" t="inlineStr">
        <is>
          <t>PAGO CONSIGNA KVVL86</t>
        </is>
      </c>
      <c r="B6185" s="1222" t="n">
        <v>-13000000</v>
      </c>
      <c r="C6185" s="1785" t="inlineStr">
        <is>
          <t>PAGO CONSIGNA KVVL86</t>
        </is>
      </c>
      <c r="D6185" s="1242" t="n">
        <v>46160</v>
      </c>
      <c r="E6185" s="420" t="inlineStr">
        <is>
          <t>C</t>
        </is>
      </c>
      <c r="F6185" s="1603" t="n"/>
      <c r="G6185" s="1604" t="n"/>
      <c r="H6185" s="902" t="n"/>
      <c r="I6185" s="1605" t="n">
        <v>3304157</v>
      </c>
      <c r="J6185" s="1605" t="n"/>
      <c r="K6185" s="1604" t="n"/>
      <c r="L6185" s="1604" t="n"/>
      <c r="M6185" s="1604" t="n"/>
      <c r="N6185" s="1604" t="n"/>
      <c r="O6185" s="1604" t="n"/>
    </row>
    <row r="6186" hidden="1" s="1866">
      <c r="A6186" s="1292" t="inlineStr">
        <is>
          <t xml:space="preserve">TRASPASO BANCO SCOTIABANK A SANTANDER </t>
        </is>
      </c>
      <c r="B6186" s="1706" t="n">
        <v>1000000</v>
      </c>
      <c r="C6186" s="1785" t="inlineStr">
        <is>
          <t>0772711212 Transf. ANA CLARA SPA</t>
        </is>
      </c>
      <c r="D6186" s="1242" t="n">
        <v>46160</v>
      </c>
      <c r="E6186" s="420" t="inlineStr">
        <is>
          <t>A</t>
        </is>
      </c>
      <c r="F6186" s="1603" t="n"/>
      <c r="G6186" s="1604" t="n"/>
      <c r="H6186" s="902" t="n"/>
      <c r="I6186" s="1605" t="n">
        <v>3304157</v>
      </c>
      <c r="J6186" s="1605" t="n"/>
      <c r="K6186" s="1604" t="n"/>
      <c r="L6186" s="1604" t="n"/>
      <c r="M6186" s="1604" t="n"/>
      <c r="N6186" s="1604" t="n"/>
      <c r="O6186" s="1604" t="n"/>
    </row>
    <row r="6187" hidden="1" s="1866">
      <c r="A6187" s="1292" t="inlineStr">
        <is>
          <t xml:space="preserve">TRASPASO BANCO SCOTIABANK A SANTANDER </t>
        </is>
      </c>
      <c r="B6187" s="1706" t="n">
        <v>5000000</v>
      </c>
      <c r="C6187" s="1785" t="inlineStr">
        <is>
          <t>0772711212 Transf. ANA CLARA SPA</t>
        </is>
      </c>
      <c r="D6187" s="1242" t="n">
        <v>46160</v>
      </c>
      <c r="E6187" s="420" t="inlineStr">
        <is>
          <t>A</t>
        </is>
      </c>
      <c r="F6187" s="1603" t="n"/>
      <c r="G6187" s="1604" t="n"/>
      <c r="H6187" s="902" t="n"/>
      <c r="I6187" s="1605" t="n">
        <v>3304157</v>
      </c>
      <c r="J6187" s="1605" t="n"/>
      <c r="K6187" s="1604" t="n"/>
      <c r="L6187" s="1604" t="n"/>
      <c r="M6187" s="1604" t="n"/>
      <c r="N6187" s="1604" t="n"/>
      <c r="O6187" s="1604" t="n"/>
    </row>
    <row r="6188" hidden="1" s="1866">
      <c r="A6188" s="1292" t="inlineStr">
        <is>
          <t xml:space="preserve">TRASPASO BANCO SCOTIABANK A SANTANDER </t>
        </is>
      </c>
      <c r="B6188" s="1706" t="n">
        <v>5000000</v>
      </c>
      <c r="C6188" s="1785" t="inlineStr">
        <is>
          <t>0772711212 Transf. ANA CLARA SPA</t>
        </is>
      </c>
      <c r="D6188" s="1242" t="n">
        <v>46160</v>
      </c>
      <c r="E6188" s="420" t="inlineStr">
        <is>
          <t>A</t>
        </is>
      </c>
      <c r="F6188" s="1603" t="n"/>
      <c r="G6188" s="1604" t="n"/>
      <c r="H6188" s="902" t="n"/>
      <c r="I6188" s="1605" t="n">
        <v>3304157</v>
      </c>
      <c r="J6188" s="1605" t="n"/>
      <c r="K6188" s="1604" t="n"/>
      <c r="L6188" s="1604" t="n"/>
      <c r="M6188" s="1604" t="n"/>
      <c r="N6188" s="1604" t="n"/>
      <c r="O6188" s="1604" t="n"/>
    </row>
    <row r="6189" hidden="1" s="1866">
      <c r="A6189" s="1292" t="inlineStr">
        <is>
          <t>PERMISO DE CIRCULACION OPEL VFBL93</t>
        </is>
      </c>
      <c r="B6189" s="1222" t="n">
        <v>-287479</v>
      </c>
      <c r="C6189" s="1785" t="inlineStr">
        <is>
          <t>PAGO EN LINEA T.G.R.</t>
        </is>
      </c>
      <c r="D6189" s="1242" t="n">
        <v>46160</v>
      </c>
      <c r="E6189" s="420" t="inlineStr">
        <is>
          <t>C</t>
        </is>
      </c>
      <c r="F6189" s="1603" t="n"/>
      <c r="G6189" s="1604" t="n"/>
      <c r="H6189" s="902" t="n"/>
      <c r="I6189" s="1605" t="n">
        <v>3304157</v>
      </c>
      <c r="J6189" s="1605" t="n"/>
      <c r="K6189" s="1604" t="n"/>
      <c r="L6189" s="1604" t="n"/>
      <c r="M6189" s="1604" t="n"/>
      <c r="N6189" s="1604" t="n"/>
      <c r="O6189" s="1604" t="n"/>
    </row>
    <row r="6190" hidden="1" s="1866">
      <c r="A6190" s="1508" t="inlineStr">
        <is>
          <t>REEMBOLSO PAGO FACT 634409</t>
        </is>
      </c>
      <c r="B6190" s="1222" t="n">
        <v>1492433</v>
      </c>
      <c r="C6190" s="1785" t="inlineStr">
        <is>
          <t>0156377147 Transf de PABLO ANDRES ABRAGA</t>
        </is>
      </c>
      <c r="D6190" s="1242" t="n">
        <v>46160</v>
      </c>
      <c r="E6190" s="420" t="inlineStr">
        <is>
          <t>A</t>
        </is>
      </c>
      <c r="F6190" s="1603" t="n"/>
      <c r="G6190" s="1604" t="n"/>
      <c r="H6190" s="902" t="n"/>
      <c r="I6190" s="1605" t="n">
        <v>3304157</v>
      </c>
      <c r="J6190" s="1605" t="n"/>
      <c r="K6190" s="1604" t="n"/>
      <c r="L6190" s="1604" t="n"/>
      <c r="M6190" s="1604" t="n"/>
      <c r="N6190" s="1604" t="n"/>
      <c r="O6190" s="1604" t="n"/>
    </row>
    <row r="6191" hidden="1" s="1866">
      <c r="A6191" s="1260" t="inlineStr">
        <is>
          <t>BENCINA FACT 32243932</t>
        </is>
      </c>
      <c r="B6191" s="1293" t="n">
        <v>-102255</v>
      </c>
      <c r="C6191" s="1786" t="inlineStr">
        <is>
          <t>COPEC APP EMPRESA</t>
        </is>
      </c>
      <c r="D6191" s="1951" t="n">
        <v>46160</v>
      </c>
      <c r="E6191" s="1249" t="inlineStr">
        <is>
          <t>C</t>
        </is>
      </c>
      <c r="F6191" s="1603" t="n"/>
      <c r="G6191" s="1604" t="n"/>
      <c r="H6191" s="902" t="n"/>
      <c r="I6191" s="1605" t="n">
        <v>3304157</v>
      </c>
      <c r="J6191" s="1605" t="n"/>
      <c r="K6191" s="1604" t="n"/>
      <c r="L6191" s="1604" t="n"/>
      <c r="M6191" s="1604" t="n"/>
      <c r="N6191" s="1604" t="n"/>
      <c r="O6191" s="1604" t="n"/>
    </row>
    <row r="6192" hidden="1" s="1866">
      <c r="A6192" s="298" t="n">
        <v>248187</v>
      </c>
      <c r="B6192" s="1222" t="n">
        <v>-120933</v>
      </c>
      <c r="C6192" s="1785" t="inlineStr">
        <is>
          <t>0765058082 Transf a ALIMENTOS Y ACEITES</t>
        </is>
      </c>
      <c r="D6192" s="1242" t="n">
        <v>46160</v>
      </c>
      <c r="E6192" s="420" t="inlineStr">
        <is>
          <t>C</t>
        </is>
      </c>
      <c r="F6192" s="1603" t="n"/>
      <c r="G6192" s="1604" t="n"/>
      <c r="H6192" s="902" t="n"/>
      <c r="I6192" s="1605" t="n">
        <v>3304157</v>
      </c>
      <c r="J6192" s="1605" t="n"/>
      <c r="K6192" s="1604" t="n"/>
      <c r="L6192" s="1604" t="n"/>
      <c r="M6192" s="1604" t="n"/>
      <c r="N6192" s="1604" t="n"/>
      <c r="O6192" s="1604" t="n"/>
    </row>
    <row r="6193" hidden="1" s="1866">
      <c r="A6193" s="1335" t="inlineStr">
        <is>
          <t>TRANSFERENCIA TWHG97 CASAL FACT 980</t>
        </is>
      </c>
      <c r="B6193" s="1222" t="n">
        <v>-316190</v>
      </c>
      <c r="C6193" s="1785" t="inlineStr">
        <is>
          <t>0773071349 Transf a ASESORIAS INTEGRALE</t>
        </is>
      </c>
      <c r="D6193" s="1242" t="n">
        <v>46160</v>
      </c>
      <c r="E6193" s="420" t="inlineStr">
        <is>
          <t>C</t>
        </is>
      </c>
      <c r="F6193" s="1603" t="n"/>
      <c r="G6193" s="1604" t="n"/>
      <c r="H6193" s="902" t="n"/>
      <c r="I6193" s="1605" t="n">
        <v>3304157</v>
      </c>
      <c r="J6193" s="1605" t="n"/>
      <c r="K6193" s="1604" t="n"/>
      <c r="L6193" s="1604" t="n"/>
      <c r="M6193" s="1604" t="n"/>
      <c r="N6193" s="1604" t="n"/>
      <c r="O6193" s="1604" t="n"/>
    </row>
    <row r="6194" hidden="1" s="1866">
      <c r="A6194" s="1292" t="inlineStr">
        <is>
          <t>PERMISO DE CIRCULACION JAGUAR CFKS77</t>
        </is>
      </c>
      <c r="B6194" s="1222" t="n">
        <v>-378096</v>
      </c>
      <c r="C6194" s="1785" t="inlineStr">
        <is>
          <t>PAGO EN LINEA I. MUNICIPALIDAD DE VITACU</t>
        </is>
      </c>
      <c r="D6194" s="1242" t="n">
        <v>46160</v>
      </c>
      <c r="E6194" s="420" t="inlineStr">
        <is>
          <t>C</t>
        </is>
      </c>
      <c r="F6194" s="1603" t="n"/>
      <c r="G6194" s="1604" t="n"/>
      <c r="H6194" s="902" t="n"/>
      <c r="I6194" s="1605" t="n">
        <v>3304157</v>
      </c>
      <c r="J6194" s="1605" t="n"/>
      <c r="K6194" s="1604" t="n"/>
      <c r="L6194" s="1604" t="n"/>
      <c r="M6194" s="1604" t="n"/>
      <c r="N6194" s="1604" t="n"/>
      <c r="O6194" s="1604" t="n"/>
    </row>
    <row r="6195" hidden="1" s="1866">
      <c r="A6195" s="1324" t="inlineStr">
        <is>
          <t>RESCILIACION ACCIONES CM</t>
        </is>
      </c>
      <c r="B6195" s="1222" t="n">
        <v>-20000000</v>
      </c>
      <c r="C6195" s="1785" t="inlineStr">
        <is>
          <t>0196892281 Transf a ELIAS MALUK JOAQUIN</t>
        </is>
      </c>
      <c r="D6195" s="1242" t="n">
        <v>46161</v>
      </c>
      <c r="E6195" s="420" t="inlineStr">
        <is>
          <t>C</t>
        </is>
      </c>
      <c r="F6195" s="1603" t="n"/>
      <c r="G6195" s="1604" t="n"/>
      <c r="H6195" s="902" t="n"/>
      <c r="I6195" s="1605" t="n">
        <v>3304157</v>
      </c>
      <c r="J6195" s="1605" t="n"/>
      <c r="K6195" s="1604" t="n"/>
      <c r="L6195" s="1604" t="n"/>
      <c r="M6195" s="1604" t="n"/>
      <c r="N6195" s="1604" t="n"/>
      <c r="O6195" s="1604" t="n"/>
    </row>
    <row r="6196" hidden="1" s="1866">
      <c r="A6196" s="1335" t="inlineStr">
        <is>
          <t>BENCINA FACT 31913893</t>
        </is>
      </c>
      <c r="B6196" s="1222" t="n">
        <v>-82061</v>
      </c>
      <c r="C6196" s="1785" t="inlineStr">
        <is>
          <t>COPEC APP EMPRESA</t>
        </is>
      </c>
      <c r="D6196" s="1242" t="n">
        <v>46161</v>
      </c>
      <c r="E6196" s="420" t="inlineStr">
        <is>
          <t>C</t>
        </is>
      </c>
      <c r="F6196" s="1603" t="n"/>
      <c r="G6196" s="1604" t="n"/>
      <c r="H6196" s="902" t="n"/>
      <c r="I6196" s="1605" t="n">
        <v>3304157</v>
      </c>
      <c r="J6196" s="1605" t="n"/>
      <c r="K6196" s="1604" t="n"/>
      <c r="L6196" s="1604" t="n"/>
      <c r="M6196" s="1604" t="n"/>
      <c r="N6196" s="1604" t="n"/>
      <c r="O6196" s="1604" t="n"/>
    </row>
    <row r="6197" hidden="1" s="1866">
      <c r="A6197" s="1335" t="inlineStr">
        <is>
          <t>REEMBOLSO SOAP JAGUAR CFKS77</t>
        </is>
      </c>
      <c r="B6197" s="1222" t="n">
        <v>-7790</v>
      </c>
      <c r="C6197" s="1785" t="inlineStr">
        <is>
          <t>0261569787 Transf a Carny Acosta</t>
        </is>
      </c>
      <c r="D6197" s="1242" t="n">
        <v>46161</v>
      </c>
      <c r="E6197" s="420" t="inlineStr">
        <is>
          <t>C</t>
        </is>
      </c>
      <c r="F6197" s="1603" t="n"/>
      <c r="G6197" s="1604" t="n"/>
      <c r="H6197" s="902" t="n"/>
      <c r="I6197" s="1605" t="n">
        <v>3304157</v>
      </c>
      <c r="J6197" s="1605" t="n"/>
      <c r="K6197" s="1604" t="n"/>
      <c r="L6197" s="1604" t="n"/>
      <c r="M6197" s="1604" t="n"/>
      <c r="N6197" s="1604" t="n"/>
      <c r="O6197" s="1604" t="n"/>
    </row>
    <row r="6198" hidden="1" s="1866">
      <c r="A6198" s="1335" t="inlineStr">
        <is>
          <t>BATERIA JAGUAR CFKS77 FACT 10826</t>
        </is>
      </c>
      <c r="B6198" s="1222" t="n">
        <v>-180001</v>
      </c>
      <c r="C6198" s="1785" t="inlineStr">
        <is>
          <t>0761047191 Transf a NUEVA EXTREMADURA S</t>
        </is>
      </c>
      <c r="D6198" s="1242" t="n">
        <v>46161</v>
      </c>
      <c r="E6198" s="420" t="inlineStr">
        <is>
          <t>C</t>
        </is>
      </c>
      <c r="F6198" s="1603" t="n"/>
      <c r="G6198" s="1604" t="n"/>
      <c r="H6198" s="902" t="n"/>
      <c r="I6198" s="1605" t="n">
        <v>3304157</v>
      </c>
      <c r="J6198" s="1605" t="n"/>
      <c r="K6198" s="1604" t="n"/>
      <c r="L6198" s="1604" t="n"/>
      <c r="M6198" s="1604" t="n"/>
      <c r="N6198" s="1604" t="n"/>
      <c r="O6198" s="1604" t="n"/>
    </row>
    <row r="6199" hidden="1" s="1866">
      <c r="A6199" s="1292" t="inlineStr">
        <is>
          <t xml:space="preserve">COMPRA PEUGEOT SPLB73 </t>
        </is>
      </c>
      <c r="B6199" s="1222" t="n">
        <v>-9960309</v>
      </c>
      <c r="C6199" s="1785" t="inlineStr">
        <is>
          <t>SPLB73 VALOR $9.600.000 + TRANSF $360.309</t>
        </is>
      </c>
      <c r="D6199" s="1242" t="n">
        <v>46161</v>
      </c>
      <c r="E6199" s="420" t="inlineStr">
        <is>
          <t>C</t>
        </is>
      </c>
      <c r="F6199" s="1603" t="n"/>
      <c r="G6199" s="1604" t="n"/>
      <c r="H6199" s="902" t="n"/>
      <c r="I6199" s="1605" t="n">
        <v>3304157</v>
      </c>
      <c r="J6199" s="1605" t="n"/>
      <c r="K6199" s="1604" t="n"/>
      <c r="L6199" s="1604" t="n"/>
      <c r="M6199" s="1604" t="n"/>
      <c r="N6199" s="1604" t="n"/>
      <c r="O6199" s="1604" t="n"/>
    </row>
    <row r="6200" hidden="1" s="1866">
      <c r="A6200" s="1292" t="inlineStr">
        <is>
          <t>COMPRA MITSUBISHI L200 SRSJ38</t>
        </is>
      </c>
      <c r="B6200" s="1222" t="n">
        <v>-15467007</v>
      </c>
      <c r="C6200" s="1785" t="inlineStr">
        <is>
          <t>SRSJ38 VALOR $15.100.000+TRANSF $367.007</t>
        </is>
      </c>
      <c r="D6200" s="1242" t="n">
        <v>46161</v>
      </c>
      <c r="E6200" s="420" t="inlineStr">
        <is>
          <t>C</t>
        </is>
      </c>
      <c r="F6200" s="1603" t="n"/>
      <c r="G6200" s="1604" t="n"/>
      <c r="H6200" s="902" t="n"/>
      <c r="I6200" s="1605" t="n">
        <v>3304157</v>
      </c>
      <c r="J6200" s="1605" t="n"/>
      <c r="K6200" s="1604" t="n"/>
      <c r="L6200" s="1604" t="n"/>
      <c r="M6200" s="1604" t="n"/>
      <c r="N6200" s="1604" t="n"/>
      <c r="O6200" s="1604" t="n"/>
    </row>
    <row r="6201" hidden="1" s="1866">
      <c r="A6201" s="1292" t="inlineStr">
        <is>
          <t>COMPRA VW AMAROK SPCT11</t>
        </is>
      </c>
      <c r="B6201" s="1222" t="n">
        <v>-23505579</v>
      </c>
      <c r="C6201" s="1785" t="inlineStr">
        <is>
          <t>SPCT11 VALOR $23.000.000+TRANSF $505.579</t>
        </is>
      </c>
      <c r="D6201" s="1242" t="n">
        <v>46161</v>
      </c>
      <c r="E6201" s="420" t="inlineStr">
        <is>
          <t>C</t>
        </is>
      </c>
      <c r="F6201" s="1603" t="n"/>
      <c r="G6201" s="1604" t="n"/>
      <c r="H6201" s="902" t="n"/>
      <c r="I6201" s="1605" t="n">
        <v>3304157</v>
      </c>
      <c r="J6201" s="1605" t="n"/>
      <c r="K6201" s="1604" t="n"/>
      <c r="L6201" s="1604" t="n"/>
      <c r="M6201" s="1604" t="n"/>
      <c r="N6201" s="1604" t="n"/>
      <c r="O6201" s="1604" t="n"/>
    </row>
    <row r="6202" hidden="1" s="1866">
      <c r="A6202" s="1292" t="inlineStr">
        <is>
          <t>COMPRA MAXUS SRVT62</t>
        </is>
      </c>
      <c r="B6202" s="1222" t="n">
        <v>-12306155</v>
      </c>
      <c r="C6202" s="1785" t="inlineStr">
        <is>
          <t>SRVT62 VALOR $12.000.000+TRANSF $306.155</t>
        </is>
      </c>
      <c r="D6202" s="1242" t="n">
        <v>46161</v>
      </c>
      <c r="E6202" s="420" t="inlineStr">
        <is>
          <t>C</t>
        </is>
      </c>
      <c r="F6202" s="1603" t="n"/>
      <c r="G6202" s="1604" t="n"/>
      <c r="H6202" s="902" t="n"/>
      <c r="I6202" s="1605" t="n">
        <v>3304157</v>
      </c>
      <c r="J6202" s="1605" t="n"/>
      <c r="K6202" s="1604" t="n"/>
      <c r="L6202" s="1604" t="n"/>
      <c r="M6202" s="1604" t="n"/>
      <c r="N6202" s="1604" t="n"/>
      <c r="O6202" s="1604" t="n"/>
    </row>
    <row r="6203" hidden="1" s="1866">
      <c r="A6203" s="1292" t="inlineStr">
        <is>
          <t>COMPRA MITSUBISHI TJGR53</t>
        </is>
      </c>
      <c r="B6203" s="1222" t="n">
        <v>-18828803</v>
      </c>
      <c r="C6203" s="1785" t="inlineStr">
        <is>
          <t>TJGR53 VALOR $18.400.000+TRANSF $428.803</t>
        </is>
      </c>
      <c r="D6203" s="1242" t="n">
        <v>46161</v>
      </c>
      <c r="E6203" s="420" t="inlineStr">
        <is>
          <t>C</t>
        </is>
      </c>
      <c r="F6203" s="1603" t="n"/>
      <c r="G6203" s="1604" t="n"/>
      <c r="H6203" s="902" t="n"/>
      <c r="I6203" s="1605" t="n">
        <v>3304157</v>
      </c>
      <c r="J6203" s="1605" t="n"/>
      <c r="K6203" s="1604" t="n"/>
      <c r="L6203" s="1604" t="n"/>
      <c r="M6203" s="1604" t="n"/>
      <c r="N6203" s="1604" t="n"/>
      <c r="O6203" s="1604" t="n"/>
    </row>
    <row r="6204" hidden="1" s="1866">
      <c r="A6204" s="1292" t="inlineStr">
        <is>
          <t>COMPRA COLORADO RYWK18</t>
        </is>
      </c>
      <c r="B6204" s="1222" t="n">
        <v>-13929011</v>
      </c>
      <c r="C6204" s="1785" t="inlineStr">
        <is>
          <t>RYWK18 VALOR $13.600.000+TRANSF $329.011</t>
        </is>
      </c>
      <c r="D6204" s="1242" t="n">
        <v>46161</v>
      </c>
      <c r="E6204" s="420" t="inlineStr">
        <is>
          <t>C</t>
        </is>
      </c>
      <c r="F6204" s="1603" t="n"/>
      <c r="G6204" s="1604" t="n"/>
      <c r="H6204" s="902" t="n"/>
      <c r="I6204" s="1605" t="n">
        <v>3304157</v>
      </c>
      <c r="J6204" s="1605" t="n"/>
      <c r="K6204" s="1604" t="n"/>
      <c r="L6204" s="1604" t="n"/>
      <c r="M6204" s="1604" t="n"/>
      <c r="N6204" s="1604" t="n"/>
      <c r="O6204" s="1604" t="n"/>
    </row>
    <row r="6205" hidden="1" s="1866">
      <c r="A6205" s="1508" t="inlineStr">
        <is>
          <t>COMPRA MAXUS SPHV53</t>
        </is>
      </c>
      <c r="B6205" s="1222" t="n">
        <v>-11306155</v>
      </c>
      <c r="C6205" s="1785" t="inlineStr">
        <is>
          <t>SPHV53 VALOR $11.000.000+TRANSF $306.155</t>
        </is>
      </c>
      <c r="D6205" s="1242" t="n">
        <v>46161</v>
      </c>
      <c r="E6205" s="420" t="inlineStr">
        <is>
          <t>C</t>
        </is>
      </c>
      <c r="F6205" s="1603" t="n"/>
      <c r="G6205" s="1604" t="n"/>
      <c r="H6205" s="902" t="n"/>
      <c r="I6205" s="1605" t="n">
        <v>3304157</v>
      </c>
      <c r="J6205" s="1605" t="n"/>
      <c r="K6205" s="1604" t="n"/>
      <c r="L6205" s="1604" t="n"/>
      <c r="M6205" s="1604" t="n"/>
      <c r="N6205" s="1604" t="n"/>
      <c r="O6205" s="1604" t="n"/>
    </row>
    <row r="6206" hidden="1" s="1866">
      <c r="A6206" s="1260" t="inlineStr">
        <is>
          <t>COTIZACION FACT 12214201</t>
        </is>
      </c>
      <c r="B6206" s="1293" t="n">
        <v>-152271</v>
      </c>
      <c r="C6206" s="1786" t="inlineStr">
        <is>
          <t>0966708409 Transf a DIMERC S.A.</t>
        </is>
      </c>
      <c r="D6206" s="1951" t="n">
        <v>46161</v>
      </c>
      <c r="E6206" s="1249" t="inlineStr">
        <is>
          <t>C</t>
        </is>
      </c>
      <c r="F6206" s="1603" t="n"/>
      <c r="G6206" s="1604" t="n"/>
      <c r="H6206" s="902" t="n"/>
      <c r="I6206" s="1605" t="n">
        <v>3304157</v>
      </c>
      <c r="J6206" s="1605" t="n"/>
      <c r="K6206" s="1604" t="n"/>
      <c r="L6206" s="1604" t="n"/>
      <c r="M6206" s="1604" t="n"/>
      <c r="N6206" s="1604" t="n"/>
      <c r="O6206" s="1604" t="n"/>
    </row>
    <row r="6207" hidden="1" s="1866">
      <c r="A6207" s="1292" t="inlineStr">
        <is>
          <t>VENTA SUZUKI BALENO KJLK19</t>
        </is>
      </c>
      <c r="B6207" s="1222" t="n">
        <v>9200000</v>
      </c>
      <c r="C6207" s="1785" t="inlineStr">
        <is>
          <t>Depósito en Efectivo</t>
        </is>
      </c>
      <c r="D6207" s="1242" t="n">
        <v>46161</v>
      </c>
      <c r="E6207" s="420" t="inlineStr">
        <is>
          <t>A</t>
        </is>
      </c>
      <c r="F6207" s="1603" t="n"/>
      <c r="G6207" s="1604" t="n"/>
      <c r="H6207" s="902" t="n"/>
      <c r="I6207" s="1605" t="n">
        <v>3304157</v>
      </c>
      <c r="J6207" s="1605" t="n"/>
      <c r="K6207" s="1604" t="n"/>
      <c r="L6207" s="1604" t="n"/>
      <c r="M6207" s="1604" t="n"/>
      <c r="N6207" s="1604" t="n"/>
      <c r="O6207" s="1604" t="n"/>
    </row>
    <row r="6208" hidden="1" s="1866">
      <c r="A6208" s="1335" t="inlineStr">
        <is>
          <t xml:space="preserve"> REEMBOLSO EL DINERO INVERSIONES LAS FLORES SR GREZ</t>
        </is>
      </c>
      <c r="B6208" s="1222" t="n">
        <v>-26000000</v>
      </c>
      <c r="C6208" s="1785" t="inlineStr">
        <is>
          <t>DEVOLUCION</t>
        </is>
      </c>
      <c r="D6208" s="1242" t="n">
        <v>46161</v>
      </c>
      <c r="E6208" s="420" t="inlineStr">
        <is>
          <t>C</t>
        </is>
      </c>
      <c r="F6208" s="1603" t="n"/>
      <c r="G6208" s="1604" t="n"/>
      <c r="H6208" s="902" t="n"/>
      <c r="I6208" s="1605" t="n">
        <v>3304157</v>
      </c>
      <c r="J6208" s="1605" t="n"/>
      <c r="K6208" s="1604" t="n"/>
      <c r="L6208" s="1604" t="n"/>
      <c r="M6208" s="1604" t="n"/>
      <c r="N6208" s="1604" t="n"/>
      <c r="O6208" s="1604" t="n"/>
    </row>
    <row r="6209" hidden="1" s="1866">
      <c r="A6209" s="1292" t="inlineStr">
        <is>
          <t>TRANSFERENCIA JAGUAR CFKS77</t>
        </is>
      </c>
      <c r="B6209" s="1222" t="n">
        <v>-305000</v>
      </c>
      <c r="C6209" s="1785" t="inlineStr">
        <is>
          <t>0770674123 Transf a AUTOTRAMITE SPA</t>
        </is>
      </c>
      <c r="D6209" s="1242" t="n">
        <v>46161</v>
      </c>
      <c r="E6209" s="420" t="inlineStr">
        <is>
          <t>C</t>
        </is>
      </c>
      <c r="F6209" s="1603" t="n"/>
      <c r="G6209" s="1604" t="n"/>
      <c r="H6209" s="902" t="n"/>
      <c r="I6209" s="1605" t="n">
        <v>3304157</v>
      </c>
      <c r="J6209" s="1605" t="n"/>
      <c r="K6209" s="1604" t="n"/>
      <c r="L6209" s="1604" t="n"/>
      <c r="M6209" s="1604" t="n"/>
      <c r="N6209" s="1604" t="n"/>
      <c r="O6209" s="1604" t="n"/>
    </row>
    <row r="6210" hidden="1" s="1866">
      <c r="A6210" s="1292" t="inlineStr">
        <is>
          <t xml:space="preserve">CREACION DE CUENTA </t>
        </is>
      </c>
      <c r="B6210" s="1222" t="n">
        <v>1</v>
      </c>
      <c r="C6210" s="1785" t="inlineStr">
        <is>
          <t>0169067317 Transf. QUIROZ MAUREIRA LUZ EVELINA</t>
        </is>
      </c>
      <c r="D6210" s="1242" t="n">
        <v>46161</v>
      </c>
      <c r="E6210" s="420" t="inlineStr">
        <is>
          <t>A</t>
        </is>
      </c>
      <c r="F6210" s="1603" t="n"/>
      <c r="G6210" s="1604" t="n"/>
      <c r="H6210" s="902" t="n"/>
      <c r="I6210" s="1605" t="n">
        <v>3304157</v>
      </c>
      <c r="J6210" s="1605" t="n"/>
      <c r="K6210" s="1604" t="n"/>
      <c r="L6210" s="1604" t="n"/>
      <c r="M6210" s="1604" t="n"/>
      <c r="N6210" s="1604" t="n"/>
      <c r="O6210" s="1604" t="n"/>
    </row>
    <row r="6211" hidden="1" s="1866">
      <c r="A6211" s="1292" t="inlineStr">
        <is>
          <t xml:space="preserve">CREACION DE CUENTA </t>
        </is>
      </c>
      <c r="B6211" s="1222" t="n">
        <v>1</v>
      </c>
      <c r="C6211" s="1785" t="inlineStr">
        <is>
          <t>0169067317 Transf. QUIROZ MAUREIRA LUZ EVELINA</t>
        </is>
      </c>
      <c r="D6211" s="1242" t="n">
        <v>46161</v>
      </c>
      <c r="E6211" s="420" t="inlineStr">
        <is>
          <t>A</t>
        </is>
      </c>
      <c r="F6211" s="1603" t="n"/>
      <c r="G6211" s="1604" t="n"/>
      <c r="H6211" s="902" t="n"/>
      <c r="I6211" s="1605" t="n">
        <v>3304157</v>
      </c>
      <c r="J6211" s="1605" t="n"/>
      <c r="K6211" s="1604" t="n"/>
      <c r="L6211" s="1604" t="n"/>
      <c r="M6211" s="1604" t="n"/>
      <c r="N6211" s="1604" t="n"/>
      <c r="O6211" s="1604" t="n"/>
    </row>
    <row r="6212" hidden="1" s="1866">
      <c r="A6212" s="1292" t="inlineStr">
        <is>
          <t xml:space="preserve">CREACION DE CUENTA </t>
        </is>
      </c>
      <c r="B6212" s="1222" t="n">
        <v>1</v>
      </c>
      <c r="C6212" s="1785" t="inlineStr">
        <is>
          <t>0169067317 Transf.</t>
        </is>
      </c>
      <c r="D6212" s="1242" t="n">
        <v>46161</v>
      </c>
      <c r="E6212" s="420" t="inlineStr">
        <is>
          <t>A</t>
        </is>
      </c>
      <c r="F6212" s="1603" t="n"/>
      <c r="G6212" s="1604" t="n"/>
      <c r="H6212" s="902" t="n"/>
      <c r="I6212" s="1605" t="n">
        <v>3304157</v>
      </c>
      <c r="J6212" s="1605" t="n"/>
      <c r="K6212" s="1604" t="n"/>
      <c r="L6212" s="1604" t="n"/>
      <c r="M6212" s="1604" t="n"/>
      <c r="N6212" s="1604" t="n"/>
      <c r="O6212" s="1604" t="n"/>
    </row>
    <row r="6213" hidden="1" s="1866">
      <c r="A6213" s="1785" t="inlineStr">
        <is>
          <t>0763075532 Transf. BK SPA</t>
        </is>
      </c>
      <c r="B6213" s="1222" t="n">
        <v>39240</v>
      </c>
      <c r="C6213" s="1785" t="inlineStr">
        <is>
          <t>0763075532 Transf. BK SPA</t>
        </is>
      </c>
      <c r="D6213" s="1242" t="n">
        <v>46162</v>
      </c>
      <c r="E6213" s="420" t="inlineStr">
        <is>
          <t>A</t>
        </is>
      </c>
      <c r="F6213" s="1603" t="n"/>
      <c r="G6213" s="1604" t="n"/>
      <c r="H6213" s="902" t="n"/>
      <c r="I6213" s="1605" t="n">
        <v>3304157</v>
      </c>
      <c r="J6213" s="1605" t="n"/>
      <c r="K6213" s="1604" t="n"/>
      <c r="L6213" s="1604" t="n"/>
      <c r="M6213" s="1604" t="n"/>
      <c r="N6213" s="1604" t="n"/>
      <c r="O6213" s="1604" t="n"/>
    </row>
    <row r="6214" hidden="1" s="1866">
      <c r="A6214" s="2140" t="inlineStr">
        <is>
          <t>ZURICH SANTANDER SEGUROS HOGAR</t>
        </is>
      </c>
      <c r="B6214" s="1222" t="n">
        <v>-56801</v>
      </c>
      <c r="C6214" s="1785" t="inlineStr">
        <is>
          <t xml:space="preserve"> PAC Seg.Hogar 0009000751841</t>
        </is>
      </c>
      <c r="D6214" s="1242" t="n">
        <v>46162</v>
      </c>
      <c r="E6214" s="420" t="inlineStr">
        <is>
          <t>C</t>
        </is>
      </c>
      <c r="F6214" s="1603" t="n"/>
      <c r="G6214" s="1604" t="n"/>
      <c r="H6214" s="902" t="n"/>
      <c r="I6214" s="1605" t="n">
        <v>3304157</v>
      </c>
      <c r="J6214" s="1605" t="n"/>
      <c r="K6214" s="1604" t="n"/>
      <c r="L6214" s="1604" t="n"/>
      <c r="M6214" s="1604" t="n"/>
      <c r="N6214" s="1604" t="n"/>
      <c r="O6214" s="1604" t="n"/>
    </row>
    <row r="6215" hidden="1" s="1866">
      <c r="A6215" s="1291" t="inlineStr">
        <is>
          <t>TRANSFERENCIA BALENO KJLK19 CASAL FACT 980</t>
        </is>
      </c>
      <c r="B6215" s="1222" t="n">
        <v>-224840</v>
      </c>
      <c r="C6215" s="1785" t="inlineStr">
        <is>
          <t>0773071349 Transf a ASESORIAS INTEGRALE</t>
        </is>
      </c>
      <c r="D6215" s="1242" t="n">
        <v>46162</v>
      </c>
      <c r="E6215" s="420" t="inlineStr">
        <is>
          <t>C</t>
        </is>
      </c>
      <c r="F6215" s="1603" t="n"/>
      <c r="G6215" s="1604" t="n"/>
      <c r="H6215" s="902" t="n"/>
      <c r="I6215" s="1605" t="n">
        <v>3304157</v>
      </c>
      <c r="J6215" s="1605" t="n"/>
      <c r="K6215" s="1604" t="n"/>
      <c r="L6215" s="1604" t="n"/>
      <c r="M6215" s="1604" t="n"/>
      <c r="N6215" s="1604" t="n"/>
      <c r="O6215" s="1604" t="n"/>
    </row>
    <row r="6216" hidden="1" s="1866">
      <c r="A6216" s="305" t="n">
        <v>64</v>
      </c>
      <c r="B6216" s="1293" t="n">
        <v>-96551</v>
      </c>
      <c r="C6216" s="1786" t="inlineStr">
        <is>
          <t>0773350795 Transf a Abus car spa</t>
        </is>
      </c>
      <c r="D6216" s="1951" t="n">
        <v>46162</v>
      </c>
      <c r="E6216" s="1249" t="inlineStr">
        <is>
          <t>C</t>
        </is>
      </c>
      <c r="F6216" s="1603" t="n"/>
      <c r="G6216" s="1604" t="n"/>
      <c r="H6216" s="902" t="n"/>
      <c r="I6216" s="1605" t="n">
        <v>3304157</v>
      </c>
      <c r="J6216" s="1605" t="n"/>
      <c r="K6216" s="1604" t="n"/>
      <c r="L6216" s="1604" t="n"/>
      <c r="M6216" s="1604" t="n"/>
      <c r="N6216" s="1604" t="n"/>
      <c r="O6216" s="1604" t="n"/>
    </row>
    <row r="6217" hidden="1" s="1866">
      <c r="A6217" s="1561" t="inlineStr">
        <is>
          <t>VENTA CHEVROLET TWHG97</t>
        </is>
      </c>
      <c r="B6217" s="1307" t="n">
        <v>3290000</v>
      </c>
      <c r="C6217" s="1785" t="inlineStr">
        <is>
          <t>0763075532 Transf. BK Cuenta Corriente BICE 3 MN</t>
        </is>
      </c>
      <c r="D6217" s="1242" t="n">
        <v>46162</v>
      </c>
      <c r="E6217" s="420" t="inlineStr">
        <is>
          <t>A</t>
        </is>
      </c>
      <c r="F6217" s="1603" t="n"/>
      <c r="G6217" s="1604" t="n"/>
      <c r="H6217" s="902" t="n"/>
      <c r="I6217" s="1605" t="n">
        <v>3304157</v>
      </c>
      <c r="J6217" s="1605" t="n"/>
      <c r="K6217" s="1604" t="n"/>
      <c r="L6217" s="1604" t="n"/>
      <c r="M6217" s="1604" t="n"/>
      <c r="N6217" s="1604" t="n"/>
      <c r="O6217" s="1604" t="n"/>
    </row>
    <row r="6218" hidden="1" s="1866">
      <c r="A6218" s="1561" t="inlineStr">
        <is>
          <t>VENTA CHEVROLET TWHG97</t>
        </is>
      </c>
      <c r="B6218" s="1307" t="n">
        <v>7000000</v>
      </c>
      <c r="C6218" s="1785" t="inlineStr">
        <is>
          <t>0763075532 Transf. BK Cuenta Corriente BICE 3 MN</t>
        </is>
      </c>
      <c r="D6218" s="1242" t="n">
        <v>46162</v>
      </c>
      <c r="E6218" s="420" t="inlineStr">
        <is>
          <t>A</t>
        </is>
      </c>
      <c r="F6218" s="1603" t="n"/>
      <c r="G6218" s="1604" t="n"/>
      <c r="H6218" s="902" t="n"/>
      <c r="I6218" s="1605" t="n">
        <v>3304157</v>
      </c>
      <c r="J6218" s="1605" t="n"/>
      <c r="K6218" s="1604" t="n"/>
      <c r="L6218" s="1604" t="n"/>
      <c r="M6218" s="1604" t="n"/>
      <c r="N6218" s="1604" t="n"/>
      <c r="O6218" s="1604" t="n"/>
    </row>
    <row r="6219" hidden="1" s="1866">
      <c r="A6219" s="1788" t="inlineStr">
        <is>
          <t>SALDO COMPRA VOLKSWAGEN SJ8771</t>
        </is>
      </c>
      <c r="B6219" s="1222" t="n">
        <v>-500000</v>
      </c>
      <c r="C6219" s="1785" t="inlineStr">
        <is>
          <t>SALDO COMPRA VOLKSWAGEN SJ8771</t>
        </is>
      </c>
      <c r="D6219" s="1242" t="n">
        <v>46162</v>
      </c>
      <c r="E6219" s="420" t="inlineStr">
        <is>
          <t>C</t>
        </is>
      </c>
      <c r="F6219" s="1603" t="n"/>
      <c r="G6219" s="1604" t="n"/>
      <c r="H6219" s="902" t="n"/>
      <c r="I6219" s="1605" t="n">
        <v>3304157</v>
      </c>
      <c r="J6219" s="1605" t="n"/>
      <c r="K6219" s="1604" t="n"/>
      <c r="L6219" s="1604" t="n"/>
      <c r="M6219" s="1604" t="n"/>
      <c r="N6219" s="1604" t="n"/>
      <c r="O6219" s="1604" t="n"/>
    </row>
    <row r="6220" hidden="1" s="1866">
      <c r="A6220" s="1785" t="inlineStr">
        <is>
          <t>COMPRA VOLKSWAGEN SJ8771</t>
        </is>
      </c>
      <c r="B6220" s="1222" t="n">
        <v>-8000000</v>
      </c>
      <c r="C6220" s="1785" t="inlineStr">
        <is>
          <t>COMPRA VOLKSWAGEN SJ8771</t>
        </is>
      </c>
      <c r="D6220" s="1242" t="n">
        <v>46162</v>
      </c>
      <c r="E6220" s="420" t="inlineStr">
        <is>
          <t>C</t>
        </is>
      </c>
      <c r="F6220" s="1603" t="n"/>
      <c r="G6220" s="1604" t="n"/>
      <c r="H6220" s="902" t="n"/>
      <c r="I6220" s="1605" t="n">
        <v>3304157</v>
      </c>
      <c r="J6220" s="1605" t="n"/>
      <c r="K6220" s="1604" t="n"/>
      <c r="L6220" s="1604" t="n"/>
      <c r="M6220" s="1604" t="n"/>
      <c r="N6220" s="1604" t="n"/>
      <c r="O6220" s="1604" t="n"/>
    </row>
    <row r="6221" hidden="1" s="1866">
      <c r="A6221" s="1292" t="n">
        <v>461</v>
      </c>
      <c r="B6221" s="1222" t="n">
        <v>-171420</v>
      </c>
      <c r="C6221" s="1785" t="inlineStr">
        <is>
          <t>0776824224 Transf a JSP DETAILING SPA</t>
        </is>
      </c>
      <c r="D6221" s="1242" t="n">
        <v>46164</v>
      </c>
      <c r="E6221" s="420" t="inlineStr">
        <is>
          <t>C</t>
        </is>
      </c>
      <c r="F6221" s="1603" t="n"/>
      <c r="G6221" s="1604" t="n"/>
      <c r="H6221" s="902" t="n"/>
      <c r="I6221" s="1605" t="n">
        <v>3304157</v>
      </c>
      <c r="J6221" s="1605" t="n"/>
      <c r="K6221" s="1604" t="n"/>
      <c r="L6221" s="1604" t="n"/>
      <c r="M6221" s="1604" t="n"/>
      <c r="N6221" s="1604" t="n"/>
      <c r="O6221" s="1604" t="n"/>
    </row>
    <row r="6222" hidden="1" s="1866">
      <c r="A6222" s="298" t="n">
        <v>118716</v>
      </c>
      <c r="B6222" s="1222" t="n">
        <v>-511760</v>
      </c>
      <c r="C6222" s="1785" t="inlineStr">
        <is>
          <t>0775355700 Transf a CHILEAUTOS SPA</t>
        </is>
      </c>
      <c r="D6222" s="1242" t="n">
        <v>46164</v>
      </c>
      <c r="E6222" s="420" t="inlineStr">
        <is>
          <t>C</t>
        </is>
      </c>
      <c r="F6222" s="1603" t="n"/>
      <c r="G6222" s="1604" t="n"/>
      <c r="H6222" s="902" t="n"/>
      <c r="I6222" s="1605" t="n">
        <v>3304157</v>
      </c>
      <c r="J6222" s="1605" t="n"/>
      <c r="K6222" s="1604" t="n"/>
      <c r="L6222" s="1604" t="n"/>
      <c r="M6222" s="1604" t="n"/>
      <c r="N6222" s="1604" t="n"/>
      <c r="O6222" s="1604" t="n"/>
    </row>
    <row r="6223" hidden="1" s="1866">
      <c r="A6223" s="1292" t="n">
        <v>2155</v>
      </c>
      <c r="B6223" s="1222" t="n">
        <v>-119000</v>
      </c>
      <c r="C6223" s="1785" t="inlineStr">
        <is>
          <t>0765474655 Transf a DELTA SPORT SPA</t>
        </is>
      </c>
      <c r="D6223" s="1242" t="n">
        <v>46164</v>
      </c>
      <c r="E6223" s="420" t="inlineStr">
        <is>
          <t>C</t>
        </is>
      </c>
      <c r="F6223" s="1603" t="n"/>
      <c r="G6223" s="1604" t="n"/>
      <c r="H6223" s="902" t="n"/>
      <c r="I6223" s="1605" t="n">
        <v>3304157</v>
      </c>
      <c r="J6223" s="1605" t="n"/>
      <c r="K6223" s="1604" t="n"/>
      <c r="L6223" s="1604" t="n"/>
      <c r="M6223" s="1604" t="n"/>
      <c r="N6223" s="1604" t="n"/>
      <c r="O6223" s="1604" t="n"/>
    </row>
    <row r="6224" hidden="1" s="1866">
      <c r="A6224" s="1785" t="inlineStr">
        <is>
          <t>PAGO EN LINEA S.I.I.</t>
        </is>
      </c>
      <c r="B6224" s="1222" t="n">
        <v>-935018</v>
      </c>
      <c r="C6224" s="1785" t="inlineStr">
        <is>
          <t>PAGO EN LINEA S.I.I.</t>
        </is>
      </c>
      <c r="D6224" s="1242" t="n">
        <v>46164</v>
      </c>
      <c r="E6224" s="420" t="inlineStr">
        <is>
          <t>C</t>
        </is>
      </c>
      <c r="F6224" s="1603" t="n"/>
      <c r="G6224" s="1604" t="n"/>
      <c r="H6224" s="902" t="n"/>
      <c r="I6224" s="1605" t="n">
        <v>3304157</v>
      </c>
      <c r="J6224" s="1605" t="n"/>
      <c r="K6224" s="1604" t="n"/>
      <c r="L6224" s="1604" t="n"/>
      <c r="M6224" s="1604" t="n"/>
      <c r="N6224" s="1604" t="n"/>
      <c r="O6224" s="1604" t="n"/>
    </row>
    <row r="6225" hidden="1" s="1866">
      <c r="A6225" s="1260" t="inlineStr">
        <is>
          <t>BENCINA FACT31923131</t>
        </is>
      </c>
      <c r="B6225" s="1293" t="n">
        <v>-95054</v>
      </c>
      <c r="C6225" s="1786" t="inlineStr">
        <is>
          <t>COPEC APP EMPRESA</t>
        </is>
      </c>
      <c r="D6225" s="1951" t="n">
        <v>46164</v>
      </c>
      <c r="E6225" s="1249" t="inlineStr">
        <is>
          <t>C</t>
        </is>
      </c>
      <c r="F6225" s="1603" t="n"/>
      <c r="G6225" s="1604" t="n"/>
      <c r="H6225" s="902" t="n"/>
      <c r="I6225" s="1605" t="n">
        <v>3304157</v>
      </c>
      <c r="J6225" s="1605" t="n"/>
      <c r="K6225" s="1604" t="n"/>
      <c r="L6225" s="1604" t="n"/>
      <c r="M6225" s="1604" t="n"/>
      <c r="N6225" s="1604" t="n"/>
      <c r="O6225" s="1604" t="n"/>
    </row>
    <row r="6226" hidden="1" s="1866">
      <c r="A6226" s="1292" t="inlineStr">
        <is>
          <t>PERMISO DE CIRCULACION ESCARABAJO SJ8771-8</t>
        </is>
      </c>
      <c r="B6226" s="1222" t="n">
        <v>-17796</v>
      </c>
      <c r="C6226" s="1785" t="inlineStr">
        <is>
          <t>PAGO EN LINEA I. MUNICIPALIDAD DE VITACU</t>
        </is>
      </c>
      <c r="D6226" s="1242" t="n">
        <v>46164</v>
      </c>
      <c r="E6226" s="420" t="inlineStr">
        <is>
          <t>C</t>
        </is>
      </c>
      <c r="F6226" s="1603" t="n"/>
      <c r="G6226" s="1604" t="n"/>
      <c r="H6226" s="902" t="n"/>
      <c r="I6226" s="1605" t="n">
        <v>3304157</v>
      </c>
      <c r="J6226" s="1605" t="n"/>
      <c r="K6226" s="1604" t="n"/>
      <c r="L6226" s="1604" t="n"/>
      <c r="M6226" s="1604" t="n"/>
      <c r="N6226" s="1604" t="n"/>
      <c r="O6226" s="1604" t="n"/>
    </row>
    <row r="6227" hidden="1" s="1866">
      <c r="A6227" s="1335" t="inlineStr">
        <is>
          <t>BENCINA FACT 31927401</t>
        </is>
      </c>
      <c r="B6227" s="1222" t="n">
        <v>-58272</v>
      </c>
      <c r="C6227" s="1785" t="inlineStr">
        <is>
          <t>COPEC APP EMPRESA</t>
        </is>
      </c>
      <c r="D6227" s="1242" t="n">
        <v>46164</v>
      </c>
      <c r="E6227" s="420" t="inlineStr">
        <is>
          <t>C</t>
        </is>
      </c>
      <c r="F6227" s="1603" t="n"/>
      <c r="G6227" s="1604" t="n"/>
      <c r="H6227" s="902" t="n"/>
      <c r="I6227" s="1605" t="n">
        <v>3304157</v>
      </c>
      <c r="J6227" s="1605" t="n"/>
      <c r="K6227" s="1604" t="n"/>
      <c r="L6227" s="1604" t="n"/>
      <c r="M6227" s="1604" t="n"/>
      <c r="N6227" s="1604" t="n"/>
      <c r="O6227" s="1604" t="n"/>
    </row>
    <row r="6228" hidden="1" s="1866">
      <c r="A6228" s="1292" t="inlineStr">
        <is>
          <t>DEVOLUCION DE PRETAMO MARZO HN</t>
        </is>
      </c>
      <c r="B6228" s="1222" t="n">
        <v>-20000000</v>
      </c>
      <c r="C6228" s="1785" t="inlineStr">
        <is>
          <t>0761066366 Transf a IMPORTADORA HN SPA</t>
        </is>
      </c>
      <c r="D6228" s="1242" t="n">
        <v>46167</v>
      </c>
      <c r="E6228" s="420" t="inlineStr">
        <is>
          <t>C</t>
        </is>
      </c>
      <c r="F6228" s="1603" t="n"/>
      <c r="G6228" s="1604" t="n"/>
      <c r="H6228" s="902" t="n"/>
      <c r="I6228" s="1605" t="n">
        <v>3304157</v>
      </c>
      <c r="J6228" s="1605" t="n"/>
      <c r="K6228" s="1604" t="n"/>
      <c r="L6228" s="1604" t="n"/>
      <c r="M6228" s="1604" t="n"/>
      <c r="N6228" s="1604" t="n"/>
      <c r="O6228" s="1604" t="n"/>
    </row>
    <row r="6229" hidden="1" s="1866">
      <c r="A6229" s="1906" t="inlineStr">
        <is>
          <t>Indemnización PP asociado al siniestro N° 95072373</t>
        </is>
      </c>
      <c r="B6229" s="1222" t="n">
        <v>4088703</v>
      </c>
      <c r="C6229" s="1785" t="inlineStr">
        <is>
          <t>0990610002 PAGO PROVEEDOR HDI SEGUROS</t>
        </is>
      </c>
      <c r="D6229" s="1242" t="n">
        <v>46167</v>
      </c>
      <c r="E6229" s="420" t="inlineStr">
        <is>
          <t>A</t>
        </is>
      </c>
      <c r="F6229" s="1603" t="n"/>
      <c r="G6229" s="1604" t="n"/>
      <c r="H6229" s="902" t="n"/>
      <c r="I6229" s="1605" t="n">
        <v>3304157</v>
      </c>
      <c r="J6229" s="1605" t="n"/>
      <c r="K6229" s="1604" t="n"/>
      <c r="L6229" s="1604" t="n"/>
      <c r="M6229" s="1604" t="n"/>
      <c r="N6229" s="1604" t="n"/>
      <c r="O6229" s="1604" t="n"/>
    </row>
    <row r="6230" hidden="1" s="1866">
      <c r="A6230" s="1292" t="n"/>
      <c r="B6230" s="1222" t="n">
        <v>-10000</v>
      </c>
      <c r="C6230" s="1785" t="inlineStr">
        <is>
          <t>MERPAGO*CDCIMPORTSA</t>
        </is>
      </c>
      <c r="D6230" s="1242" t="n">
        <v>46167</v>
      </c>
      <c r="E6230" s="420" t="inlineStr">
        <is>
          <t>C</t>
        </is>
      </c>
      <c r="F6230" s="1603" t="n"/>
      <c r="G6230" s="1604" t="n"/>
      <c r="H6230" s="902" t="n"/>
      <c r="I6230" s="1605" t="n">
        <v>3304157</v>
      </c>
      <c r="J6230" s="1605" t="n"/>
      <c r="K6230" s="1604" t="n"/>
      <c r="L6230" s="1604" t="n"/>
      <c r="M6230" s="1604" t="n"/>
      <c r="N6230" s="1604" t="n"/>
      <c r="O6230" s="1604" t="n"/>
    </row>
    <row r="6231" hidden="1" s="1866">
      <c r="A6231" s="1508" t="inlineStr">
        <is>
          <t>SOAP ESCAPABAJO SJ8771</t>
        </is>
      </c>
      <c r="B6231" s="1222" t="n">
        <v>-7900</v>
      </c>
      <c r="C6231" s="1785" t="inlineStr">
        <is>
          <t>Compra Nacional NP CANVA</t>
        </is>
      </c>
      <c r="D6231" s="1242" t="n">
        <v>46167</v>
      </c>
      <c r="E6231" s="420" t="inlineStr">
        <is>
          <t>C</t>
        </is>
      </c>
      <c r="F6231" s="1603" t="n"/>
      <c r="G6231" s="1604" t="n"/>
      <c r="H6231" s="902" t="n"/>
      <c r="I6231" s="1605" t="n">
        <v>3304157</v>
      </c>
      <c r="J6231" s="1605" t="n"/>
      <c r="K6231" s="1604" t="n"/>
      <c r="L6231" s="1604" t="n"/>
      <c r="M6231" s="1604" t="n"/>
      <c r="N6231" s="1604" t="n"/>
      <c r="O6231" s="1604" t="n"/>
    </row>
    <row r="6232" hidden="1" s="1866">
      <c r="A6232" s="298" t="n">
        <v>16253</v>
      </c>
      <c r="B6232" s="1307" t="n">
        <v>-88001</v>
      </c>
      <c r="C6232" s="1785" t="inlineStr">
        <is>
          <t>0763246329 Transf a PRESTADORA DE SERVI</t>
        </is>
      </c>
      <c r="D6232" s="1242" t="n">
        <v>46167</v>
      </c>
      <c r="E6232" s="420" t="inlineStr">
        <is>
          <t>C</t>
        </is>
      </c>
      <c r="F6232" s="1603" t="n"/>
      <c r="G6232" s="1604" t="n"/>
      <c r="H6232" s="902" t="n"/>
      <c r="I6232" s="1605" t="n">
        <v>3304157</v>
      </c>
      <c r="J6232" s="1605" t="n"/>
      <c r="K6232" s="1604" t="n"/>
      <c r="L6232" s="1604" t="n"/>
      <c r="M6232" s="1604" t="n"/>
      <c r="N6232" s="1604" t="n"/>
      <c r="O6232" s="1604" t="n"/>
    </row>
    <row r="6233" hidden="1" s="1866">
      <c r="A6233" s="2140" t="inlineStr">
        <is>
          <t xml:space="preserve">TRANSFERENCIA DE VEHICULO AUTOFACT </t>
        </is>
      </c>
      <c r="B6233" s="1293" t="n">
        <v>-201936</v>
      </c>
      <c r="C6233" s="1786" t="inlineStr">
        <is>
          <t>Transf.Internet a 76.187.287-7</t>
        </is>
      </c>
      <c r="D6233" s="1951" t="n">
        <v>46167</v>
      </c>
      <c r="E6233" s="1249" t="inlineStr">
        <is>
          <t>C</t>
        </is>
      </c>
      <c r="F6233" s="1603" t="n"/>
      <c r="G6233" s="1604" t="n"/>
      <c r="H6233" s="902" t="n"/>
      <c r="I6233" s="1605" t="n">
        <v>3304157</v>
      </c>
      <c r="J6233" s="1605" t="n"/>
      <c r="K6233" s="1604" t="n"/>
      <c r="L6233" s="1604" t="n"/>
      <c r="M6233" s="1604" t="n"/>
      <c r="N6233" s="1604" t="n"/>
      <c r="O6233" s="1604" t="n"/>
    </row>
    <row r="6234" hidden="1" s="1866">
      <c r="A6234" s="1785" t="inlineStr">
        <is>
          <t>COMPRA SSDX77 $14.300.000+TRANSF $367.007</t>
        </is>
      </c>
      <c r="B6234" s="1222" t="n">
        <v>-14667007</v>
      </c>
      <c r="C6234" s="1785" t="inlineStr">
        <is>
          <t>COMPRA SSDX77 $14.300.000+TRANSF $367.007</t>
        </is>
      </c>
      <c r="D6234" s="1242" t="n">
        <v>46167</v>
      </c>
      <c r="E6234" s="420" t="inlineStr">
        <is>
          <t>C</t>
        </is>
      </c>
      <c r="F6234" s="1603" t="n"/>
      <c r="G6234" s="1604" t="n"/>
      <c r="H6234" s="902" t="n"/>
      <c r="I6234" s="1605" t="n">
        <v>3304157</v>
      </c>
      <c r="J6234" s="1605" t="n"/>
      <c r="K6234" s="1604" t="n"/>
      <c r="L6234" s="1604" t="n"/>
      <c r="M6234" s="1604" t="n"/>
      <c r="N6234" s="1604" t="n"/>
      <c r="O6234" s="1604" t="n"/>
    </row>
    <row r="6235" hidden="1" s="1866">
      <c r="A6235" s="1785" t="inlineStr">
        <is>
          <t>COMPRA RYGF46 $10.900.000+TRANSF$322133</t>
        </is>
      </c>
      <c r="B6235" s="1222" t="n">
        <v>-11222133</v>
      </c>
      <c r="C6235" s="1785" t="inlineStr">
        <is>
          <t>COMPRA RYGF46 $10.900.000+TRANSF$322133</t>
        </is>
      </c>
      <c r="D6235" s="1242" t="n">
        <v>46167</v>
      </c>
      <c r="E6235" s="420" t="inlineStr">
        <is>
          <t>C</t>
        </is>
      </c>
      <c r="F6235" s="1603" t="n"/>
      <c r="G6235" s="1604" t="n"/>
      <c r="H6235" s="902" t="n"/>
      <c r="I6235" s="1605" t="n">
        <v>3304157</v>
      </c>
      <c r="J6235" s="1605" t="n"/>
      <c r="K6235" s="1604" t="n"/>
      <c r="L6235" s="1604" t="n"/>
      <c r="M6235" s="1604" t="n"/>
      <c r="N6235" s="1604" t="n"/>
      <c r="O6235" s="1604" t="n"/>
    </row>
    <row r="6236" hidden="1" s="1866">
      <c r="A6236" s="1292" t="inlineStr">
        <is>
          <t>BENCINA FACT 31936378</t>
        </is>
      </c>
      <c r="B6236" s="1222" t="n">
        <v>-154551</v>
      </c>
      <c r="C6236" s="1785" t="inlineStr">
        <is>
          <t>COPEC APP EMPRESA</t>
        </is>
      </c>
      <c r="D6236" s="1242" t="n">
        <v>46167</v>
      </c>
      <c r="E6236" s="420" t="inlineStr">
        <is>
          <t>C</t>
        </is>
      </c>
      <c r="F6236" s="1603" t="n"/>
      <c r="G6236" s="1604" t="n"/>
      <c r="H6236" s="902" t="n"/>
      <c r="I6236" s="1605" t="n">
        <v>3304157</v>
      </c>
      <c r="J6236" s="1605" t="n"/>
      <c r="K6236" s="1604" t="n"/>
      <c r="L6236" s="1604" t="n"/>
      <c r="M6236" s="1604" t="n"/>
      <c r="N6236" s="1604" t="n"/>
      <c r="O6236" s="1604" t="n"/>
    </row>
    <row r="6237" hidden="1" s="1866">
      <c r="A6237" s="1292" t="inlineStr">
        <is>
          <t>ABONO VENTA COLORADO RYWK18 + VENTA L200 RYGF46</t>
        </is>
      </c>
      <c r="B6237" s="1222" t="n">
        <v>300000</v>
      </c>
      <c r="C6237" s="1785" t="inlineStr">
        <is>
          <t>0177858722 Transf. CIFUENTES RUIZ FRANCISCO ANDRES</t>
        </is>
      </c>
      <c r="D6237" s="1242" t="n">
        <v>46168</v>
      </c>
      <c r="E6237" s="420" t="inlineStr">
        <is>
          <t>A</t>
        </is>
      </c>
      <c r="F6237" s="1603" t="n"/>
      <c r="G6237" s="1604" t="n"/>
      <c r="H6237" s="902" t="n"/>
      <c r="I6237" s="1605" t="n">
        <v>3304157</v>
      </c>
      <c r="J6237" s="1605" t="n"/>
      <c r="K6237" s="1604" t="n"/>
      <c r="L6237" s="1604" t="n"/>
      <c r="M6237" s="1604" t="n"/>
      <c r="N6237" s="1604" t="n"/>
      <c r="O6237" s="1604" t="n"/>
    </row>
    <row r="6238" hidden="1" s="1866">
      <c r="A6238" s="1292" t="inlineStr">
        <is>
          <t>ABONO VENTA COLORADO RYWK18 + VENTA L200 RYGF46</t>
        </is>
      </c>
      <c r="B6238" s="1222" t="n">
        <v>200000</v>
      </c>
      <c r="C6238" s="1785" t="inlineStr">
        <is>
          <t>0177858722 Transf. FRANCISCO ANDRES CIFUENTES RUIZ</t>
        </is>
      </c>
      <c r="D6238" s="1242" t="n">
        <v>46168</v>
      </c>
      <c r="E6238" s="420" t="inlineStr">
        <is>
          <t>A</t>
        </is>
      </c>
      <c r="F6238" s="1603" t="n"/>
      <c r="G6238" s="1604" t="n"/>
      <c r="H6238" s="902" t="n"/>
      <c r="I6238" s="1605" t="n">
        <v>3304157</v>
      </c>
      <c r="J6238" s="1605" t="n"/>
      <c r="K6238" s="1604" t="n"/>
      <c r="L6238" s="1604" t="n"/>
      <c r="M6238" s="1604" t="n"/>
      <c r="N6238" s="1604" t="n"/>
      <c r="O6238" s="1604" t="n"/>
    </row>
    <row r="6239" hidden="1" s="1866">
      <c r="A6239" s="1292" t="inlineStr">
        <is>
          <t>ABONO VENTA COLORADO RYWK18 + VENTA L200 RYGF46</t>
        </is>
      </c>
      <c r="B6239" s="1222" t="n">
        <v>500000</v>
      </c>
      <c r="C6239" s="1785" t="inlineStr">
        <is>
          <t>0177858722 Transf. Francisco Andres Cifuentes Ruiz</t>
        </is>
      </c>
      <c r="D6239" s="1242" t="n">
        <v>46168</v>
      </c>
      <c r="E6239" s="420" t="inlineStr">
        <is>
          <t>A</t>
        </is>
      </c>
      <c r="F6239" s="1603" t="n"/>
      <c r="G6239" s="1604" t="n"/>
      <c r="H6239" s="902" t="n"/>
      <c r="I6239" s="1605" t="n">
        <v>3304157</v>
      </c>
      <c r="J6239" s="1605" t="n"/>
      <c r="K6239" s="1604" t="n"/>
      <c r="L6239" s="1604" t="n"/>
      <c r="M6239" s="1604" t="n"/>
      <c r="N6239" s="1604" t="n"/>
      <c r="O6239" s="1604" t="n"/>
    </row>
    <row r="6240" hidden="1" s="1866">
      <c r="A6240" s="1292" t="inlineStr">
        <is>
          <t>COTIZACION DE SILLAS DE VISITAS FACT 5822</t>
        </is>
      </c>
      <c r="B6240" s="1222" t="n">
        <v>-86160</v>
      </c>
      <c r="C6240" s="1785" t="inlineStr">
        <is>
          <t>0773168784 Transf a INVERSIONES JIMENEZ</t>
        </is>
      </c>
      <c r="D6240" s="1242" t="n">
        <v>46168</v>
      </c>
      <c r="E6240" s="420" t="inlineStr">
        <is>
          <t>C</t>
        </is>
      </c>
      <c r="F6240" s="1603" t="n"/>
      <c r="G6240" s="1604" t="n"/>
      <c r="H6240" s="902" t="n"/>
      <c r="I6240" s="1605" t="n">
        <v>3304157</v>
      </c>
      <c r="J6240" s="1605" t="n"/>
      <c r="K6240" s="1604" t="n"/>
      <c r="L6240" s="1604" t="n"/>
      <c r="M6240" s="1604" t="n"/>
      <c r="N6240" s="1604" t="n"/>
      <c r="O6240" s="1604" t="n"/>
    </row>
    <row r="6241" hidden="1" s="1866">
      <c r="A6241" s="1508" t="n">
        <v>26</v>
      </c>
      <c r="B6241" s="1222" t="n">
        <v>-357000</v>
      </c>
      <c r="C6241" s="1785" t="inlineStr">
        <is>
          <t>0781031275 Transf a INVERSIONES CYM LIMITADA</t>
        </is>
      </c>
      <c r="D6241" s="1242" t="n">
        <v>46168</v>
      </c>
      <c r="E6241" s="420" t="inlineStr">
        <is>
          <t>C</t>
        </is>
      </c>
      <c r="F6241" s="1603" t="n"/>
      <c r="G6241" s="1604" t="n"/>
      <c r="H6241" s="902" t="n"/>
      <c r="I6241" s="1605" t="n">
        <v>3304157</v>
      </c>
      <c r="J6241" s="1605" t="n"/>
      <c r="K6241" s="1604" t="n"/>
      <c r="L6241" s="1604" t="n"/>
      <c r="M6241" s="1604" t="n"/>
      <c r="N6241" s="1604" t="n"/>
      <c r="O6241" s="1604" t="n"/>
    </row>
    <row r="6242" hidden="1" s="1866">
      <c r="A6242" s="2139" t="n">
        <v>413</v>
      </c>
      <c r="B6242" s="1293" t="n">
        <v>-499800</v>
      </c>
      <c r="C6242" s="1786" t="inlineStr">
        <is>
          <t>0776184357 Transf a TRANSPORTE MARVAS SPA</t>
        </is>
      </c>
      <c r="D6242" s="1951" t="n">
        <v>46168</v>
      </c>
      <c r="E6242" s="1249" t="inlineStr">
        <is>
          <t>C</t>
        </is>
      </c>
      <c r="F6242" s="1603" t="n"/>
      <c r="G6242" s="1604" t="n"/>
      <c r="H6242" s="902" t="n"/>
      <c r="I6242" s="1605" t="n">
        <v>3304157</v>
      </c>
      <c r="J6242" s="1605" t="n"/>
      <c r="K6242" s="1604" t="n"/>
      <c r="L6242" s="1604" t="n"/>
      <c r="M6242" s="1604" t="n"/>
      <c r="N6242" s="1604" t="n"/>
      <c r="O6242" s="1604" t="n"/>
    </row>
    <row r="6243" hidden="1" s="1866">
      <c r="A6243" s="2140" t="inlineStr">
        <is>
          <t>FACT 288</t>
        </is>
      </c>
      <c r="B6243" s="1706" t="n">
        <v>238000</v>
      </c>
      <c r="C6243" s="1785" t="inlineStr">
        <is>
          <t>78.302.808-5 Transf. AUTOMOTOR</t>
        </is>
      </c>
      <c r="D6243" s="1242" t="n">
        <v>46168</v>
      </c>
      <c r="E6243" s="420" t="inlineStr">
        <is>
          <t>A</t>
        </is>
      </c>
      <c r="F6243" s="1603" t="n"/>
      <c r="G6243" s="1604" t="n"/>
      <c r="H6243" s="902" t="n"/>
      <c r="I6243" s="1605" t="n">
        <v>3304157</v>
      </c>
      <c r="J6243" s="1605" t="n"/>
      <c r="K6243" s="1604" t="n"/>
      <c r="L6243" s="1604" t="n"/>
      <c r="M6243" s="1604" t="n"/>
      <c r="N6243" s="1604" t="n"/>
      <c r="O6243" s="1604" t="n"/>
    </row>
    <row r="6244" hidden="1" s="1866">
      <c r="A6244" s="2140" t="inlineStr">
        <is>
          <t>FACT 217</t>
        </is>
      </c>
      <c r="B6244" s="1706" t="n">
        <v>300000</v>
      </c>
      <c r="C6244" s="1785" t="inlineStr">
        <is>
          <t>78.302.808-5 Transf. AUTOMOTOR</t>
        </is>
      </c>
      <c r="D6244" s="1242" t="n">
        <v>46168</v>
      </c>
      <c r="E6244" s="420" t="inlineStr">
        <is>
          <t>A</t>
        </is>
      </c>
      <c r="F6244" s="1603" t="n"/>
      <c r="G6244" s="1604" t="n"/>
      <c r="H6244" s="902" t="n"/>
      <c r="I6244" s="1605" t="n">
        <v>3304157</v>
      </c>
      <c r="J6244" s="1605" t="n"/>
      <c r="K6244" s="1604" t="n"/>
      <c r="L6244" s="1604" t="n"/>
      <c r="M6244" s="1604" t="n"/>
      <c r="N6244" s="1604" t="n"/>
      <c r="O6244" s="1604" t="n"/>
    </row>
    <row r="6245" hidden="1" s="1866">
      <c r="A6245" s="1260" t="inlineStr">
        <is>
          <t>BENCINA FACT 31945831</t>
        </is>
      </c>
      <c r="B6245" s="1222" t="n">
        <v>-71931</v>
      </c>
      <c r="C6245" s="1785" t="inlineStr">
        <is>
          <t>COPEC APP EMPRESA</t>
        </is>
      </c>
      <c r="D6245" s="1242" t="n">
        <v>46169</v>
      </c>
      <c r="E6245" s="420" t="inlineStr">
        <is>
          <t>C</t>
        </is>
      </c>
      <c r="F6245" s="1603" t="n"/>
      <c r="G6245" s="1604" t="n"/>
      <c r="H6245" s="902" t="n"/>
      <c r="I6245" s="1605" t="n">
        <v>3304157</v>
      </c>
      <c r="J6245" s="1605" t="n"/>
      <c r="K6245" s="1604" t="n"/>
      <c r="L6245" s="1604" t="n"/>
      <c r="M6245" s="1604" t="n"/>
      <c r="N6245" s="1604" t="n"/>
      <c r="O6245" s="1604" t="n"/>
    </row>
    <row r="6246" hidden="1" s="1866">
      <c r="A6246" s="2140" t="inlineStr">
        <is>
          <t>DEVOLUCION DE IMPUESTO</t>
        </is>
      </c>
      <c r="B6246" s="1222" t="n">
        <v>2597953</v>
      </c>
      <c r="C6246" s="1785" t="inlineStr">
        <is>
          <t>0608050000 DEV IMPUESTO TESORERIA G</t>
        </is>
      </c>
      <c r="D6246" s="1242" t="n">
        <v>46169</v>
      </c>
      <c r="E6246" s="420" t="inlineStr">
        <is>
          <t>A</t>
        </is>
      </c>
      <c r="F6246" s="1603" t="n"/>
      <c r="G6246" s="1604" t="n"/>
      <c r="H6246" s="902" t="n"/>
      <c r="I6246" s="1605" t="n">
        <v>3304157</v>
      </c>
      <c r="J6246" s="1605" t="n"/>
      <c r="K6246" s="1604" t="n"/>
      <c r="L6246" s="1604" t="n"/>
      <c r="M6246" s="1604" t="n"/>
      <c r="N6246" s="1604" t="n"/>
      <c r="O6246" s="1604" t="n"/>
    </row>
    <row r="6247" hidden="1" s="1866">
      <c r="A6247" s="1292" t="inlineStr">
        <is>
          <t>ABONO VENTA COLORADO RYWK18 + VENTA L200 RYGF46</t>
        </is>
      </c>
      <c r="B6247" s="1222" t="n">
        <v>5000000</v>
      </c>
      <c r="C6247" s="1785" t="inlineStr">
        <is>
          <t>0177858722 Transf. CIFUENTES RUIZ FRANCISCO ANDRES</t>
        </is>
      </c>
      <c r="D6247" s="1242" t="n">
        <v>46169</v>
      </c>
      <c r="E6247" s="420" t="inlineStr">
        <is>
          <t>A</t>
        </is>
      </c>
      <c r="F6247" s="1603" t="n"/>
      <c r="G6247" s="1604" t="n"/>
      <c r="H6247" s="902" t="n"/>
      <c r="I6247" s="1605" t="n">
        <v>3304157</v>
      </c>
      <c r="J6247" s="1605" t="n"/>
      <c r="K6247" s="1604" t="n"/>
      <c r="L6247" s="1604" t="n"/>
      <c r="M6247" s="1604" t="n"/>
      <c r="N6247" s="1604" t="n"/>
      <c r="O6247" s="1604" t="n"/>
    </row>
    <row r="6248" hidden="1" s="1866">
      <c r="A6248" s="1292" t="inlineStr">
        <is>
          <t>ABONO VENTA COLORADO RYWK18 + VENTA L200 RYGF46</t>
        </is>
      </c>
      <c r="B6248" s="1222" t="n">
        <v>7000000</v>
      </c>
      <c r="C6248" s="1785" t="inlineStr">
        <is>
          <t>0177858722 Transf. FRANCISCO ANDRES CIFUENTES RUIZ</t>
        </is>
      </c>
      <c r="D6248" s="1242" t="n">
        <v>46169</v>
      </c>
      <c r="E6248" s="420" t="inlineStr">
        <is>
          <t>A</t>
        </is>
      </c>
      <c r="F6248" s="1603" t="n"/>
      <c r="G6248" s="1604" t="n"/>
      <c r="H6248" s="902" t="n"/>
      <c r="I6248" s="1605" t="n">
        <v>3304157</v>
      </c>
      <c r="J6248" s="1605" t="n"/>
      <c r="K6248" s="1604" t="n"/>
      <c r="L6248" s="1604" t="n"/>
      <c r="M6248" s="1604" t="n"/>
      <c r="N6248" s="1604" t="n"/>
      <c r="O6248" s="1604" t="n"/>
    </row>
    <row r="6249" hidden="1" s="1866">
      <c r="A6249" s="1292" t="inlineStr">
        <is>
          <t>ABONO VENTA COLORADO RYWK18 + VENTA L200 RYGF46</t>
        </is>
      </c>
      <c r="B6249" s="1222" t="n">
        <v>5000000</v>
      </c>
      <c r="C6249" s="1785" t="inlineStr">
        <is>
          <t>0177858722 Transf. Francisco Andres Cifuentes Ruiz</t>
        </is>
      </c>
      <c r="D6249" s="1242" t="n">
        <v>46169</v>
      </c>
      <c r="E6249" s="420" t="inlineStr">
        <is>
          <t>A</t>
        </is>
      </c>
      <c r="F6249" s="1603" t="n"/>
      <c r="G6249" s="1604" t="n"/>
      <c r="H6249" s="902" t="n"/>
      <c r="I6249" s="1605" t="n">
        <v>3304157</v>
      </c>
      <c r="J6249" s="1605" t="n"/>
      <c r="K6249" s="1604" t="n"/>
      <c r="L6249" s="1604" t="n"/>
      <c r="M6249" s="1604" t="n"/>
      <c r="N6249" s="1604" t="n"/>
      <c r="O6249" s="1604" t="n"/>
    </row>
    <row r="6250" hidden="1" s="1866">
      <c r="A6250" s="1292" t="inlineStr">
        <is>
          <t>ABONO VENTA COLORADO RYWK18 + VENTA L200 RYGF46</t>
        </is>
      </c>
      <c r="B6250" s="1222" t="n">
        <v>7000000</v>
      </c>
      <c r="C6250" s="1785" t="inlineStr">
        <is>
          <t>0177858722 Transf. Francisco Andres Cifuentes Ruiz</t>
        </is>
      </c>
      <c r="D6250" s="1242" t="n">
        <v>46169</v>
      </c>
      <c r="E6250" s="420" t="inlineStr">
        <is>
          <t>A</t>
        </is>
      </c>
      <c r="F6250" s="1603" t="n"/>
      <c r="G6250" s="1604" t="n"/>
      <c r="H6250" s="902" t="n"/>
      <c r="I6250" s="1605" t="n">
        <v>3304157</v>
      </c>
      <c r="J6250" s="1605" t="n"/>
      <c r="K6250" s="1604" t="n"/>
      <c r="L6250" s="1604" t="n"/>
      <c r="M6250" s="1604" t="n"/>
      <c r="N6250" s="1604" t="n"/>
      <c r="O6250" s="1604" t="n"/>
    </row>
    <row r="6251" hidden="1" s="1866">
      <c r="A6251" s="1785" t="inlineStr">
        <is>
          <t>Compra Nacional NP AUTOFACT</t>
        </is>
      </c>
      <c r="B6251" s="1222" t="n">
        <v>-502039</v>
      </c>
      <c r="C6251" s="1785" t="inlineStr">
        <is>
          <t>Compra Nacional NP AUTOFACT</t>
        </is>
      </c>
      <c r="D6251" s="1242" t="n">
        <v>46169</v>
      </c>
      <c r="E6251" s="420" t="inlineStr">
        <is>
          <t>C</t>
        </is>
      </c>
      <c r="F6251" s="1603" t="n"/>
      <c r="G6251" s="1604" t="n"/>
      <c r="H6251" s="902" t="n"/>
      <c r="I6251" s="1605" t="n">
        <v>3304157</v>
      </c>
      <c r="J6251" s="1605" t="n"/>
      <c r="K6251" s="1604" t="n"/>
      <c r="L6251" s="1604" t="n"/>
      <c r="M6251" s="1604" t="n"/>
      <c r="N6251" s="1604" t="n"/>
      <c r="O6251" s="1604" t="n"/>
    </row>
    <row r="6252" hidden="1" s="1866">
      <c r="A6252" s="321" t="inlineStr">
        <is>
          <t>BENCINA FACT 31943898</t>
        </is>
      </c>
      <c r="B6252" s="1222" t="n">
        <v>-149630</v>
      </c>
      <c r="C6252" s="1785" t="inlineStr">
        <is>
          <t>COPEC APP EMPRESA</t>
        </is>
      </c>
      <c r="D6252" s="1242" t="n">
        <v>46169</v>
      </c>
      <c r="E6252" s="420" t="inlineStr">
        <is>
          <t>C</t>
        </is>
      </c>
      <c r="F6252" s="1603" t="n"/>
      <c r="G6252" s="1604" t="n"/>
      <c r="H6252" s="902" t="n"/>
      <c r="I6252" s="1605" t="n">
        <v>3304157</v>
      </c>
      <c r="J6252" s="1605" t="n"/>
      <c r="K6252" s="1604" t="n"/>
      <c r="L6252" s="1604" t="n"/>
      <c r="M6252" s="1604" t="n"/>
      <c r="N6252" s="1604" t="n"/>
      <c r="O6252" s="1604" t="n"/>
    </row>
    <row r="6253" hidden="1" s="1866">
      <c r="A6253" s="1785" t="inlineStr">
        <is>
          <t>COMPRA DE NEUMATICOS HSDX59 FACT 6051</t>
        </is>
      </c>
      <c r="B6253" s="1223" t="n">
        <v>-1578283</v>
      </c>
      <c r="C6253" s="1786" t="inlineStr">
        <is>
          <t>COMPRA DE NEUMATICOS HSDX59</t>
        </is>
      </c>
      <c r="D6253" s="1951" t="n">
        <v>46169</v>
      </c>
      <c r="E6253" s="1249" t="inlineStr">
        <is>
          <t>C</t>
        </is>
      </c>
      <c r="F6253" s="1603" t="n"/>
      <c r="G6253" s="1604" t="n"/>
      <c r="H6253" s="902" t="n"/>
      <c r="I6253" s="1605" t="n">
        <v>3304157</v>
      </c>
      <c r="J6253" s="1605" t="n"/>
      <c r="K6253" s="1604" t="n"/>
      <c r="L6253" s="1604" t="n"/>
      <c r="M6253" s="1604" t="n"/>
      <c r="N6253" s="1604" t="n"/>
      <c r="O6253" s="1604" t="n"/>
    </row>
    <row r="6254" hidden="1" s="1866">
      <c r="A6254" s="321" t="inlineStr">
        <is>
          <t xml:space="preserve">55963145/ 15161222         </t>
        </is>
      </c>
      <c r="B6254" s="1222" t="n">
        <v>-23675</v>
      </c>
      <c r="C6254" s="1785" t="inlineStr">
        <is>
          <t>COM.MANTENCION PLAN</t>
        </is>
      </c>
      <c r="D6254" s="1242" t="n">
        <v>46169</v>
      </c>
      <c r="E6254" s="420" t="inlineStr">
        <is>
          <t>C</t>
        </is>
      </c>
      <c r="F6254" s="1603" t="n"/>
      <c r="G6254" s="1604" t="n"/>
      <c r="H6254" s="902" t="n"/>
      <c r="I6254" s="1605" t="n">
        <v>3304157</v>
      </c>
      <c r="J6254" s="1605" t="n"/>
      <c r="K6254" s="1604" t="n"/>
      <c r="L6254" s="1604" t="n"/>
      <c r="M6254" s="1604" t="n"/>
      <c r="N6254" s="1604" t="n"/>
      <c r="O6254" s="1604" t="n"/>
    </row>
    <row r="6255" hidden="1" s="1866">
      <c r="A6255" s="1324" t="inlineStr">
        <is>
          <t>ABONO DEUDA IAN MAS PAGO DE 8.5 QUE SE UTILIZO LA TARJETA PARA PAGAR ALGO RELACIONADO A IAN</t>
        </is>
      </c>
      <c r="B6255" s="1222" t="n">
        <v>58500000</v>
      </c>
      <c r="C6255" s="1785" t="inlineStr">
        <is>
          <t>Traspaso Desde Cuenta</t>
        </is>
      </c>
      <c r="D6255" s="1242" t="n">
        <v>46169</v>
      </c>
      <c r="E6255" s="420" t="inlineStr">
        <is>
          <t>A</t>
        </is>
      </c>
      <c r="F6255" s="1603" t="n"/>
      <c r="G6255" s="1604" t="n"/>
      <c r="H6255" s="902" t="n"/>
      <c r="I6255" s="1605" t="n">
        <v>3304157</v>
      </c>
      <c r="J6255" s="1605" t="n"/>
      <c r="K6255" s="1604" t="n"/>
      <c r="L6255" s="1604" t="n"/>
      <c r="M6255" s="1604" t="n"/>
      <c r="N6255" s="1604" t="n"/>
      <c r="O6255" s="1604" t="n"/>
    </row>
    <row r="6256" hidden="1" s="1866">
      <c r="A6256" s="298" t="n">
        <v>32527</v>
      </c>
      <c r="B6256" s="1222" t="n">
        <v>-70122</v>
      </c>
      <c r="C6256" s="1785" t="inlineStr">
        <is>
          <t>0761066366 Transf a IMPORTADORA HN SPA</t>
        </is>
      </c>
      <c r="D6256" s="1242" t="n">
        <v>46169</v>
      </c>
      <c r="E6256" s="420" t="inlineStr">
        <is>
          <t>C</t>
        </is>
      </c>
      <c r="F6256" s="1603" t="n"/>
      <c r="G6256" s="1604" t="n"/>
      <c r="H6256" s="902" t="n"/>
      <c r="I6256" s="1605" t="n">
        <v>3304157</v>
      </c>
      <c r="J6256" s="1605" t="n"/>
      <c r="K6256" s="1604" t="n"/>
      <c r="L6256" s="1604" t="n"/>
      <c r="M6256" s="1604" t="n"/>
      <c r="N6256" s="1604" t="n"/>
      <c r="O6256" s="1604" t="n"/>
    </row>
    <row r="6257" hidden="1" s="1866">
      <c r="A6257" s="298" t="n">
        <v>684</v>
      </c>
      <c r="B6257" s="1222" t="n">
        <v>-71400</v>
      </c>
      <c r="C6257" s="1785" t="inlineStr">
        <is>
          <t>0761057200 Transf a Soc. De InV. NSC Ltda.</t>
        </is>
      </c>
      <c r="D6257" s="1242" t="n">
        <v>46169</v>
      </c>
      <c r="E6257" s="420" t="inlineStr">
        <is>
          <t>C</t>
        </is>
      </c>
      <c r="F6257" s="1603" t="n"/>
      <c r="G6257" s="1604" t="n"/>
      <c r="H6257" s="902" t="n"/>
      <c r="I6257" s="1605" t="n">
        <v>3304157</v>
      </c>
      <c r="J6257" s="1605" t="n"/>
      <c r="K6257" s="1604" t="n"/>
      <c r="L6257" s="1604" t="n"/>
      <c r="M6257" s="1604" t="n"/>
      <c r="N6257" s="1604" t="n"/>
      <c r="O6257" s="1604" t="n"/>
    </row>
    <row r="6258" hidden="1" s="1866">
      <c r="A6258" s="1292" t="n">
        <v>67</v>
      </c>
      <c r="B6258" s="1222" t="n">
        <v>-25750</v>
      </c>
      <c r="C6258" s="1785" t="inlineStr">
        <is>
          <t>0773350795 Transf a Abus car spa</t>
        </is>
      </c>
      <c r="D6258" s="1242" t="n">
        <v>46169</v>
      </c>
      <c r="E6258" s="420" t="inlineStr">
        <is>
          <t>C</t>
        </is>
      </c>
      <c r="F6258" s="1603" t="n"/>
      <c r="G6258" s="1604" t="n">
        <v>1234</v>
      </c>
      <c r="H6258" s="902" t="n"/>
      <c r="I6258" s="1605" t="n">
        <v>3304157</v>
      </c>
      <c r="J6258" s="1605" t="n"/>
      <c r="K6258" s="1604" t="n"/>
      <c r="L6258" s="1604" t="n"/>
      <c r="M6258" s="1604" t="n"/>
      <c r="N6258" s="1604" t="n"/>
      <c r="O6258" s="1604" t="n"/>
    </row>
    <row r="6259" hidden="1" s="1866">
      <c r="A6259" s="1508" t="inlineStr">
        <is>
          <t>TRANSFERENCIA 220 VTZS89-7</t>
        </is>
      </c>
      <c r="B6259" s="1222" t="n">
        <v>-618716</v>
      </c>
      <c r="C6259" s="1785" t="inlineStr">
        <is>
          <t>0763246329 Transf a PRESTADORA DE SERVICIOS JAVERIM SPA</t>
        </is>
      </c>
      <c r="D6259" s="1242" t="n">
        <v>46169</v>
      </c>
      <c r="E6259" s="420" t="inlineStr">
        <is>
          <t>C</t>
        </is>
      </c>
      <c r="F6259" s="1603" t="n"/>
      <c r="G6259" s="1604" t="n"/>
      <c r="H6259" s="902" t="n"/>
      <c r="I6259" s="1605" t="n">
        <v>3304157</v>
      </c>
      <c r="J6259" s="1605" t="n"/>
      <c r="K6259" s="1604" t="n"/>
      <c r="L6259" s="1604" t="n"/>
      <c r="M6259" s="1604" t="n"/>
      <c r="N6259" s="1604" t="n"/>
      <c r="O6259" s="1604" t="n"/>
    </row>
    <row r="6260" hidden="1" s="1866">
      <c r="A6260" s="2140" t="inlineStr">
        <is>
          <t>ABONO VENTA COLORADO RYWK18 + VENTA L200 RYGF46</t>
        </is>
      </c>
      <c r="B6260" s="1293" t="n">
        <v>1500000</v>
      </c>
      <c r="C6260" s="1786" t="inlineStr">
        <is>
          <t>0177858722 Transf. FRANCISCO ANDRES CIFUENTES RUIZ</t>
        </is>
      </c>
      <c r="D6260" s="1951" t="n">
        <v>46170</v>
      </c>
      <c r="E6260" s="1249" t="inlineStr">
        <is>
          <t>A</t>
        </is>
      </c>
      <c r="F6260" s="1603" t="n"/>
      <c r="G6260" s="1604" t="n"/>
      <c r="H6260" s="902" t="n"/>
      <c r="I6260" s="1605" t="n">
        <v>3304157</v>
      </c>
      <c r="J6260" s="1605" t="n"/>
      <c r="K6260" s="1604" t="n"/>
      <c r="L6260" s="1604" t="n"/>
      <c r="M6260" s="1604" t="n"/>
      <c r="N6260" s="1604" t="n"/>
      <c r="O6260" s="1604" t="n"/>
    </row>
    <row r="6261" hidden="1" s="1866">
      <c r="A6261" s="1785" t="inlineStr">
        <is>
          <t>COMPRA SHJJ13 $14.700.000 MAS TRANSF $363.45</t>
        </is>
      </c>
      <c r="B6261" s="1222" t="n">
        <v>-15063453</v>
      </c>
      <c r="C6261" s="1785" t="inlineStr">
        <is>
          <t>COMPRA SHJJ13 $14.700.000 MAS TRANSF $363.45</t>
        </is>
      </c>
      <c r="D6261" s="1242" t="n">
        <v>46170</v>
      </c>
      <c r="E6261" s="420" t="inlineStr">
        <is>
          <t>C</t>
        </is>
      </c>
      <c r="F6261" s="1603" t="n"/>
      <c r="G6261" s="1604" t="n"/>
      <c r="H6261" s="902" t="n"/>
      <c r="I6261" s="1605" t="n">
        <v>3304157</v>
      </c>
      <c r="J6261" s="1605" t="n"/>
      <c r="K6261" s="1604" t="n"/>
      <c r="L6261" s="1604" t="n"/>
      <c r="M6261" s="1604" t="n"/>
      <c r="N6261" s="1604" t="n"/>
      <c r="O6261" s="1604" t="n"/>
    </row>
    <row r="6262" hidden="1" s="1866">
      <c r="A6262" s="1785" t="inlineStr">
        <is>
          <t>COMPRA RAM TKXY30 $36.000.000 MAS TRANSFEREN</t>
        </is>
      </c>
      <c r="B6262" s="1222" t="n">
        <v>-36793284</v>
      </c>
      <c r="C6262" s="1785" t="inlineStr">
        <is>
          <t>COMPRA RAM TKXY30 $36.000.000 MAS TRANSFEREN</t>
        </is>
      </c>
      <c r="D6262" s="1242" t="n">
        <v>46170</v>
      </c>
      <c r="E6262" s="420" t="inlineStr">
        <is>
          <t>C</t>
        </is>
      </c>
      <c r="F6262" s="1603" t="n"/>
      <c r="G6262" s="1604" t="n"/>
      <c r="H6262" s="902" t="n"/>
      <c r="I6262" s="1605" t="n">
        <v>3304157</v>
      </c>
      <c r="J6262" s="1605" t="n"/>
      <c r="K6262" s="1604" t="n"/>
      <c r="L6262" s="1604" t="n"/>
      <c r="M6262" s="1604" t="n"/>
      <c r="N6262" s="1604" t="n"/>
      <c r="O6262" s="1604" t="n"/>
    </row>
    <row r="6263" hidden="1" s="1866">
      <c r="A6263" s="1292" t="n">
        <v>66</v>
      </c>
      <c r="B6263" s="1222" t="n">
        <v>-36800</v>
      </c>
      <c r="C6263" s="1785" t="inlineStr">
        <is>
          <t>0773350795 Transf a Abus car spa</t>
        </is>
      </c>
      <c r="D6263" s="1242" t="n">
        <v>46170</v>
      </c>
      <c r="E6263" s="420" t="inlineStr">
        <is>
          <t>C</t>
        </is>
      </c>
      <c r="F6263" s="1603" t="n"/>
      <c r="G6263" s="1604" t="n"/>
      <c r="H6263" s="902" t="n"/>
      <c r="I6263" s="1605" t="n">
        <v>3304157</v>
      </c>
      <c r="J6263" s="1605" t="n"/>
      <c r="K6263" s="1604" t="n"/>
      <c r="L6263" s="1604" t="n"/>
      <c r="M6263" s="1604" t="n"/>
      <c r="N6263" s="1604" t="n"/>
      <c r="O6263" s="1604" t="n"/>
    </row>
    <row r="6264" hidden="1" s="1866">
      <c r="A6264" s="1292" t="inlineStr">
        <is>
          <t>FACT 10035 M3 HSDX59</t>
        </is>
      </c>
      <c r="B6264" s="1222" t="n">
        <v>-6348300</v>
      </c>
      <c r="C6264" s="1785" t="inlineStr">
        <is>
          <t>ORDEN 1</t>
        </is>
      </c>
      <c r="D6264" s="1242" t="n">
        <v>46171</v>
      </c>
      <c r="E6264" s="420" t="inlineStr">
        <is>
          <t>C</t>
        </is>
      </c>
      <c r="F6264" s="1603" t="n"/>
      <c r="G6264" s="1604" t="n"/>
      <c r="H6264" s="902" t="n"/>
      <c r="I6264" s="1605" t="n">
        <v>3304157</v>
      </c>
      <c r="J6264" s="1605" t="n"/>
      <c r="K6264" s="1604" t="n"/>
      <c r="L6264" s="1604" t="n"/>
      <c r="M6264" s="1604" t="n"/>
      <c r="N6264" s="1604" t="n"/>
      <c r="O6264" s="1604" t="n"/>
    </row>
    <row r="6265" hidden="1" s="1866">
      <c r="A6265" s="1292" t="inlineStr">
        <is>
          <t>TRANSFERENCIA DEL TESLA TZKJ24</t>
        </is>
      </c>
      <c r="B6265" s="1222" t="n">
        <v>-621786</v>
      </c>
      <c r="C6265" s="1785" t="inlineStr">
        <is>
          <t>Transf.Internet a 76.187.287-7</t>
        </is>
      </c>
      <c r="D6265" s="1242" t="n">
        <v>46171</v>
      </c>
      <c r="E6265" s="420" t="inlineStr">
        <is>
          <t>C</t>
        </is>
      </c>
      <c r="F6265" s="1603" t="n"/>
      <c r="G6265" s="1604" t="n"/>
      <c r="H6265" s="902" t="n"/>
      <c r="I6265" s="1605" t="n">
        <v>3304157</v>
      </c>
      <c r="J6265" s="1605" t="n"/>
      <c r="K6265" s="1604" t="n"/>
      <c r="L6265" s="1604" t="n"/>
      <c r="M6265" s="1604" t="n"/>
      <c r="N6265" s="1604" t="n"/>
      <c r="O6265" s="1604" t="n"/>
    </row>
    <row r="6266" hidden="1" s="1866">
      <c r="A6266" s="1785" t="inlineStr">
        <is>
          <t>Traspaso Internet a T. Crédito</t>
        </is>
      </c>
      <c r="B6266" s="1222" t="n">
        <v>-1369257</v>
      </c>
      <c r="C6266" s="1785" t="inlineStr">
        <is>
          <t>Traspaso Internet a T. Crédito</t>
        </is>
      </c>
      <c r="D6266" s="1242" t="n">
        <v>46171</v>
      </c>
      <c r="E6266" s="420" t="inlineStr">
        <is>
          <t>C</t>
        </is>
      </c>
      <c r="F6266" s="1603" t="n"/>
      <c r="G6266" s="1604" t="n"/>
      <c r="H6266" s="902" t="n"/>
      <c r="I6266" s="1605" t="n">
        <v>3304157</v>
      </c>
      <c r="J6266" s="1605" t="n"/>
      <c r="K6266" s="1604" t="n"/>
      <c r="L6266" s="1604" t="n"/>
      <c r="M6266" s="1604" t="n"/>
      <c r="N6266" s="1604" t="n"/>
      <c r="O6266" s="1604" t="n"/>
    </row>
    <row r="6267" hidden="1" s="1866">
      <c r="A6267" s="298" t="n">
        <v>12222447</v>
      </c>
      <c r="B6267" s="1222" t="n">
        <v>-36107</v>
      </c>
      <c r="C6267" s="1785" t="inlineStr">
        <is>
          <t>0966708409 Transf a DIMERC S.A.</t>
        </is>
      </c>
      <c r="D6267" s="1242" t="n">
        <v>46171</v>
      </c>
      <c r="E6267" s="420" t="inlineStr">
        <is>
          <t>C</t>
        </is>
      </c>
      <c r="F6267" s="1603" t="n"/>
      <c r="G6267" s="1604" t="n"/>
      <c r="H6267" s="902" t="n"/>
      <c r="I6267" s="1605" t="n">
        <v>3304157</v>
      </c>
      <c r="J6267" s="1605" t="n"/>
      <c r="K6267" s="1604" t="n"/>
      <c r="L6267" s="1604" t="n"/>
      <c r="M6267" s="1604" t="n"/>
      <c r="N6267" s="1604" t="n"/>
      <c r="O6267" s="1604" t="n"/>
    </row>
    <row r="6268" hidden="1" s="1866">
      <c r="A6268" s="298" t="n">
        <v>467</v>
      </c>
      <c r="B6268" s="1222" t="n">
        <v>-27990</v>
      </c>
      <c r="C6268" s="1785" t="inlineStr">
        <is>
          <t>0776824224 Transf a JSP DETAILING SPA</t>
        </is>
      </c>
      <c r="D6268" s="1242" t="n">
        <v>46171</v>
      </c>
      <c r="E6268" s="420" t="inlineStr">
        <is>
          <t>C</t>
        </is>
      </c>
      <c r="F6268" s="1603" t="n"/>
      <c r="G6268" s="1604" t="n"/>
      <c r="H6268" s="902" t="n"/>
      <c r="I6268" s="1605" t="n">
        <v>3304157</v>
      </c>
      <c r="J6268" s="1605" t="n"/>
      <c r="K6268" s="1604" t="n"/>
      <c r="L6268" s="1604" t="n"/>
      <c r="M6268" s="1604" t="n"/>
      <c r="N6268" s="1604" t="n"/>
      <c r="O6268" s="1604" t="n"/>
    </row>
    <row r="6269" hidden="1" s="1866">
      <c r="A6269" s="1292" t="inlineStr">
        <is>
          <t>FEDEX ENVIO PRODUCTOS FACT 32571</t>
        </is>
      </c>
      <c r="B6269" s="1222" t="n">
        <v>-125059</v>
      </c>
      <c r="C6269" s="1785" t="inlineStr">
        <is>
          <t>0761066366 Transf a IMPORTADORA HN SPA</t>
        </is>
      </c>
      <c r="D6269" s="1242" t="n">
        <v>46171</v>
      </c>
      <c r="E6269" s="420" t="inlineStr">
        <is>
          <t>C</t>
        </is>
      </c>
      <c r="F6269" s="1603" t="n"/>
      <c r="G6269" s="1604" t="n"/>
      <c r="H6269" s="902" t="n"/>
      <c r="I6269" s="1605" t="n">
        <v>3304157</v>
      </c>
      <c r="J6269" s="1605" t="n"/>
      <c r="K6269" s="1604" t="n"/>
      <c r="L6269" s="1604" t="n"/>
      <c r="M6269" s="1604" t="n"/>
      <c r="N6269" s="1604" t="n"/>
      <c r="O6269" s="1604" t="n"/>
    </row>
    <row r="6270" hidden="1" s="1866">
      <c r="A6270" s="305" t="n">
        <v>205973</v>
      </c>
      <c r="B6270" s="1222" t="n">
        <v>-53093</v>
      </c>
      <c r="C6270" s="1785" t="inlineStr">
        <is>
          <t>0768337500 Transf a Par Cuatro S.A.</t>
        </is>
      </c>
      <c r="D6270" s="1242" t="n">
        <v>46171</v>
      </c>
      <c r="E6270" s="420" t="inlineStr">
        <is>
          <t>C</t>
        </is>
      </c>
      <c r="F6270" s="1603" t="n"/>
      <c r="G6270" s="1604" t="n"/>
      <c r="H6270" s="902" t="n"/>
      <c r="I6270" s="1605" t="n">
        <v>3304157</v>
      </c>
      <c r="J6270" s="1605" t="n"/>
      <c r="K6270" s="1604" t="n"/>
      <c r="L6270" s="1604" t="n"/>
      <c r="M6270" s="1604" t="n"/>
      <c r="N6270" s="1604" t="n"/>
      <c r="O6270" s="1604" t="n"/>
    </row>
    <row r="6271" hidden="1" s="1866">
      <c r="A6271" s="1561" t="inlineStr">
        <is>
          <t>VENTA CHEVROLET TWHG97</t>
        </is>
      </c>
      <c r="B6271" s="1293" t="n">
        <v>4500000</v>
      </c>
      <c r="C6271" s="1786" t="inlineStr">
        <is>
          <t>020284569K Transf. Camila Lorena Araos Maureira</t>
        </is>
      </c>
      <c r="D6271" s="1951" t="n">
        <v>46171</v>
      </c>
      <c r="E6271" s="1249" t="inlineStr">
        <is>
          <t>A</t>
        </is>
      </c>
      <c r="F6271" s="1603" t="n"/>
      <c r="G6271" s="1604" t="n"/>
      <c r="H6271" s="902" t="n"/>
      <c r="I6271" s="1605" t="n">
        <v>3304157</v>
      </c>
      <c r="J6271" s="1605" t="n"/>
      <c r="K6271" s="1604" t="n"/>
      <c r="L6271" s="1604" t="n"/>
      <c r="M6271" s="1604" t="n"/>
      <c r="N6271" s="1604" t="n"/>
      <c r="O6271" s="1604" t="n"/>
    </row>
    <row r="6272" hidden="1" s="1866">
      <c r="A6272" s="1785" t="inlineStr">
        <is>
          <t>TRANSFERENCIA DODGE LLWP64</t>
        </is>
      </c>
      <c r="B6272" s="1307" t="n">
        <v>-408192</v>
      </c>
      <c r="C6272" s="1785" t="inlineStr">
        <is>
          <t>TRANSFERENCIA DODGE LLWP64</t>
        </is>
      </c>
      <c r="D6272" s="1242" t="n">
        <v>46171</v>
      </c>
      <c r="E6272" s="420" t="inlineStr">
        <is>
          <t>C</t>
        </is>
      </c>
      <c r="F6272" s="1603" t="n"/>
      <c r="G6272" s="1604" t="n"/>
      <c r="H6272" s="902" t="n"/>
      <c r="I6272" s="1605" t="n">
        <v>3304157</v>
      </c>
      <c r="J6272" s="1605" t="n"/>
      <c r="K6272" s="1604" t="n"/>
      <c r="L6272" s="1604" t="n"/>
      <c r="M6272" s="1604" t="n"/>
      <c r="N6272" s="1604" t="n"/>
      <c r="O6272" s="1604" t="n"/>
    </row>
    <row r="6273" hidden="1" s="1866">
      <c r="A6273" s="1785" t="inlineStr">
        <is>
          <t>COMPRA DODGE RAM LLWP64 VALOR $16.700.000</t>
        </is>
      </c>
      <c r="B6273" s="1307" t="n">
        <v>-16700000</v>
      </c>
      <c r="C6273" s="1785" t="inlineStr">
        <is>
          <t>COMPRA DODGE RAM LLWP64 VALOR $16.700.000</t>
        </is>
      </c>
      <c r="D6273" s="1242" t="n">
        <v>46171</v>
      </c>
      <c r="E6273" s="420" t="inlineStr">
        <is>
          <t>C</t>
        </is>
      </c>
      <c r="F6273" s="1603" t="n"/>
      <c r="G6273" s="1604" t="n"/>
      <c r="H6273" s="902" t="n"/>
      <c r="I6273" s="1605" t="n">
        <v>3304157</v>
      </c>
      <c r="J6273" s="1605" t="n"/>
      <c r="K6273" s="1604" t="n"/>
      <c r="L6273" s="1604" t="n"/>
      <c r="M6273" s="1604" t="n"/>
      <c r="N6273" s="1604" t="n"/>
      <c r="O6273" s="1604" t="n"/>
    </row>
    <row r="6274" hidden="1" s="1866">
      <c r="A6274" s="2140" t="inlineStr">
        <is>
          <t xml:space="preserve">DIVIDENDO ALIACE </t>
        </is>
      </c>
      <c r="B6274" s="1307" t="n">
        <v>2145000</v>
      </c>
      <c r="C6274" s="1785" t="inlineStr">
        <is>
          <t>0765058082 Transf de ALIMENTOS Y ACEITES</t>
        </is>
      </c>
      <c r="D6274" s="1242" t="n">
        <v>46171</v>
      </c>
      <c r="E6274" s="420" t="inlineStr">
        <is>
          <t>A</t>
        </is>
      </c>
      <c r="F6274" s="1603" t="n"/>
      <c r="G6274" s="1604" t="n"/>
      <c r="H6274" s="902" t="n"/>
      <c r="I6274" s="1605" t="n">
        <v>3304157</v>
      </c>
      <c r="J6274" s="1605" t="n"/>
      <c r="K6274" s="1604" t="n"/>
      <c r="L6274" s="1604" t="n"/>
      <c r="M6274" s="1604" t="n"/>
      <c r="N6274" s="1604" t="n"/>
      <c r="O6274" s="1604" t="n"/>
    </row>
    <row r="6275" hidden="1" s="1866">
      <c r="A6275" s="305" t="n">
        <v>284714</v>
      </c>
      <c r="B6275" s="1307" t="n">
        <v>-43429</v>
      </c>
      <c r="C6275" s="1785" t="inlineStr">
        <is>
          <t>0761872877 Transf a khipu CLBS E</t>
        </is>
      </c>
      <c r="D6275" s="1242" t="n">
        <v>46171</v>
      </c>
      <c r="E6275" s="420" t="inlineStr">
        <is>
          <t>C</t>
        </is>
      </c>
      <c r="F6275" s="1603" t="n"/>
      <c r="G6275" s="1604" t="n"/>
      <c r="H6275" s="902" t="n"/>
      <c r="I6275" s="1605" t="n">
        <v>3304157</v>
      </c>
      <c r="J6275" s="1605" t="n"/>
      <c r="K6275" s="1604" t="n"/>
      <c r="L6275" s="1604" t="n"/>
      <c r="M6275" s="1604" t="n"/>
      <c r="N6275" s="1604" t="n"/>
      <c r="O6275" s="1604" t="n"/>
    </row>
    <row r="6276" hidden="1" s="1866">
      <c r="A6276" s="1089" t="inlineStr">
        <is>
          <t>ABONO 50% ARRIENDO VALLE NEVADO DEL 20 AL 24 DE JULIO FACT 290</t>
        </is>
      </c>
      <c r="B6276" s="1307" t="n">
        <v>1400000</v>
      </c>
      <c r="C6276" s="1785" t="inlineStr">
        <is>
          <t>0760964816 Transf. SOCIEDAD COMERCIAL ANDES CHILE LIMITADA</t>
        </is>
      </c>
      <c r="D6276" s="1242" t="n">
        <v>46171</v>
      </c>
      <c r="E6276" s="420" t="inlineStr">
        <is>
          <t>A</t>
        </is>
      </c>
      <c r="F6276" s="1603" t="n"/>
      <c r="G6276" s="1604" t="n"/>
      <c r="H6276" s="902" t="n"/>
      <c r="I6276" s="1605" t="n">
        <v>3304157</v>
      </c>
      <c r="J6276" s="1605" t="n"/>
      <c r="K6276" s="1604" t="n"/>
      <c r="L6276" s="1604" t="n"/>
      <c r="M6276" s="1604" t="n"/>
      <c r="N6276" s="1604" t="n"/>
      <c r="O6276" s="1604" t="n"/>
    </row>
    <row r="6277" hidden="1" s="1866">
      <c r="A6277" s="2140" t="inlineStr">
        <is>
          <t>PIE VENTA DE TESLA TZKJ24</t>
        </is>
      </c>
      <c r="B6277" s="1307" t="n">
        <v>5000000</v>
      </c>
      <c r="C6277" s="1785" t="inlineStr">
        <is>
          <t>0211633433 Transf de EUN LEE .</t>
        </is>
      </c>
      <c r="D6277" s="1242" t="n">
        <v>46174</v>
      </c>
      <c r="E6277" s="420" t="inlineStr">
        <is>
          <t>A</t>
        </is>
      </c>
      <c r="F6277" s="1603" t="n"/>
      <c r="G6277" s="1604" t="n"/>
      <c r="H6277" s="902" t="n"/>
      <c r="I6277" s="1605" t="n">
        <v>3304157</v>
      </c>
      <c r="J6277" s="1605" t="n"/>
      <c r="K6277" s="1604" t="n"/>
      <c r="L6277" s="1604" t="n"/>
      <c r="M6277" s="1604" t="n"/>
      <c r="N6277" s="1604" t="n"/>
      <c r="O6277" s="1604" t="n"/>
    </row>
    <row r="6278" hidden="1" s="1866">
      <c r="A6278" s="1785" t="inlineStr">
        <is>
          <t>Compra Nacional NP UBER</t>
        </is>
      </c>
      <c r="B6278" s="1709" t="n">
        <v>-3990</v>
      </c>
      <c r="C6278" s="1785" t="inlineStr">
        <is>
          <t>Compra Nacional NP UBER</t>
        </is>
      </c>
      <c r="D6278" s="1242" t="n">
        <v>46174</v>
      </c>
      <c r="E6278" s="420" t="inlineStr">
        <is>
          <t>C</t>
        </is>
      </c>
      <c r="F6278" s="1603" t="n"/>
      <c r="G6278" s="1604" t="n"/>
      <c r="H6278" s="902" t="n"/>
      <c r="I6278" s="1605" t="n">
        <v>3304157</v>
      </c>
      <c r="J6278" s="1605" t="n"/>
      <c r="K6278" s="1604" t="n"/>
      <c r="L6278" s="1604" t="n"/>
      <c r="M6278" s="1604" t="n"/>
      <c r="N6278" s="1604" t="n"/>
      <c r="O6278" s="1604" t="n"/>
    </row>
    <row r="6279" hidden="1" s="1866">
      <c r="A6279" s="1561" t="inlineStr">
        <is>
          <t>VENTA CHEVROLET TWHG97</t>
        </is>
      </c>
      <c r="B6279" s="1307" t="n">
        <v>500000</v>
      </c>
      <c r="C6279" s="1785" t="inlineStr">
        <is>
          <t>020284569K Transf. Camila Lorena Araos Maureira</t>
        </is>
      </c>
      <c r="D6279" s="1242" t="n">
        <v>46174</v>
      </c>
      <c r="E6279" s="420" t="inlineStr">
        <is>
          <t>A</t>
        </is>
      </c>
      <c r="F6279" s="1603" t="n"/>
      <c r="G6279" s="1604" t="n"/>
      <c r="H6279" s="902" t="n"/>
      <c r="I6279" s="1605" t="n">
        <v>3304157</v>
      </c>
      <c r="J6279" s="1605" t="n"/>
      <c r="K6279" s="1604" t="n"/>
      <c r="L6279" s="1604" t="n"/>
      <c r="M6279" s="1604" t="n"/>
      <c r="N6279" s="1604" t="n"/>
      <c r="O6279" s="1604" t="n"/>
    </row>
    <row r="6280" hidden="1" s="1866">
      <c r="A6280" s="2140" t="inlineStr">
        <is>
          <t xml:space="preserve">CREACION DE CUENTA </t>
        </is>
      </c>
      <c r="B6280" s="1307" t="n">
        <v>1</v>
      </c>
      <c r="C6280" s="1785" t="inlineStr">
        <is>
          <t>078289093K Transf de BEC AUTOPARTES Y SE</t>
        </is>
      </c>
      <c r="D6280" s="1242" t="n">
        <v>46174</v>
      </c>
      <c r="E6280" s="420" t="inlineStr">
        <is>
          <t>A</t>
        </is>
      </c>
      <c r="F6280" s="1603" t="n"/>
      <c r="G6280" s="1604" t="n"/>
      <c r="H6280" s="902" t="n"/>
      <c r="I6280" s="1605" t="n">
        <v>3304157</v>
      </c>
      <c r="J6280" s="1605" t="n"/>
      <c r="K6280" s="1604" t="n"/>
      <c r="L6280" s="1604" t="n"/>
      <c r="M6280" s="1604" t="n"/>
      <c r="N6280" s="1604" t="n"/>
      <c r="O6280" s="1604" t="n"/>
    </row>
    <row r="6281" hidden="1" s="1866">
      <c r="A6281" s="2140" t="inlineStr">
        <is>
          <t>REMUNERACION MAYO 2026</t>
        </is>
      </c>
      <c r="B6281" s="1307" t="n">
        <v>-901740</v>
      </c>
      <c r="C6281" s="1785" t="inlineStr">
        <is>
          <t>0200758501 Transf a SAMUEL LEIVA</t>
        </is>
      </c>
      <c r="D6281" s="1242" t="n">
        <v>46174</v>
      </c>
      <c r="E6281" s="420" t="inlineStr">
        <is>
          <t>C</t>
        </is>
      </c>
      <c r="F6281" s="1603" t="n"/>
      <c r="G6281" s="1604" t="n"/>
      <c r="H6281" s="902" t="n"/>
      <c r="I6281" s="1605" t="n">
        <v>3304157</v>
      </c>
      <c r="J6281" s="1605" t="n"/>
      <c r="K6281" s="1604" t="n"/>
      <c r="L6281" s="1604" t="n"/>
      <c r="M6281" s="1604" t="n"/>
      <c r="N6281" s="1604" t="n"/>
      <c r="O6281" s="1604" t="n"/>
    </row>
    <row r="6282" hidden="1" s="1866">
      <c r="A6282" s="2140" t="inlineStr">
        <is>
          <t xml:space="preserve">CUOTA CREDITO </t>
        </is>
      </c>
      <c r="B6282" s="1307" t="n">
        <v>-742467</v>
      </c>
      <c r="C6282" s="1785" t="inlineStr">
        <is>
          <t>0772711212 Transf a ANA CLARA SPA</t>
        </is>
      </c>
      <c r="D6282" s="1242" t="n">
        <v>46174</v>
      </c>
      <c r="E6282" s="420" t="inlineStr">
        <is>
          <t>C</t>
        </is>
      </c>
      <c r="F6282" s="1603" t="n"/>
      <c r="G6282" s="1604" t="n"/>
      <c r="H6282" s="902" t="n"/>
      <c r="I6282" s="1605" t="n">
        <v>3304157</v>
      </c>
      <c r="J6282" s="1605" t="n"/>
      <c r="K6282" s="1604" t="n"/>
      <c r="L6282" s="1604" t="n"/>
      <c r="M6282" s="1604" t="n"/>
      <c r="N6282" s="1604" t="n"/>
      <c r="O6282" s="1604" t="n"/>
    </row>
    <row r="6283" hidden="1" s="1866">
      <c r="A6283" s="2140" t="inlineStr">
        <is>
          <t>REMUNERACION MAYO 2026</t>
        </is>
      </c>
      <c r="B6283" s="1307" t="n">
        <v>-1515000</v>
      </c>
      <c r="C6283" s="1785" t="inlineStr">
        <is>
          <t>0261768003 Transf a Edixon Lizcano Mora</t>
        </is>
      </c>
      <c r="D6283" s="1242" t="n">
        <v>46174</v>
      </c>
      <c r="E6283" s="420" t="inlineStr">
        <is>
          <t>C</t>
        </is>
      </c>
      <c r="F6283" s="1603" t="n"/>
      <c r="G6283" s="1604" t="n"/>
      <c r="H6283" s="902" t="n"/>
      <c r="I6283" s="1605" t="n">
        <v>3304157</v>
      </c>
      <c r="J6283" s="1605" t="n"/>
      <c r="K6283" s="1604" t="n"/>
      <c r="L6283" s="1604" t="n"/>
      <c r="M6283" s="1604" t="n"/>
      <c r="N6283" s="1604" t="n"/>
      <c r="O6283" s="1604" t="n"/>
    </row>
    <row r="6284" hidden="1" s="1866">
      <c r="A6284" s="2140" t="inlineStr">
        <is>
          <t xml:space="preserve">CUOTA CREDITO </t>
        </is>
      </c>
      <c r="B6284" s="1307" t="n">
        <v>-6332613</v>
      </c>
      <c r="C6284" s="1785" t="inlineStr">
        <is>
          <t>016142580K Transf a JURI CABALLERO NICO</t>
        </is>
      </c>
      <c r="D6284" s="1242" t="n">
        <v>46174</v>
      </c>
      <c r="E6284" s="420" t="inlineStr">
        <is>
          <t>C</t>
        </is>
      </c>
      <c r="F6284" s="1603" t="n"/>
      <c r="G6284" s="1604" t="n"/>
      <c r="H6284" s="902" t="n"/>
      <c r="I6284" s="1605" t="n">
        <v>3304157</v>
      </c>
      <c r="J6284" s="1605" t="n"/>
      <c r="K6284" s="1604" t="n"/>
      <c r="L6284" s="1604" t="n"/>
      <c r="M6284" s="1604" t="n"/>
      <c r="N6284" s="1604" t="n"/>
      <c r="O6284" s="1604" t="n"/>
    </row>
    <row r="6285" hidden="1" s="1866">
      <c r="A6285" s="2140" t="inlineStr">
        <is>
          <t>REMUNERACION MAYO 2026</t>
        </is>
      </c>
      <c r="B6285" s="1307" t="n">
        <v>-1000000</v>
      </c>
      <c r="C6285" s="1785" t="inlineStr">
        <is>
          <t>0261569787 Transf a Carny Acosta</t>
        </is>
      </c>
      <c r="D6285" s="1242" t="n">
        <v>46174</v>
      </c>
      <c r="E6285" s="420" t="inlineStr">
        <is>
          <t>C</t>
        </is>
      </c>
      <c r="F6285" s="1603" t="n"/>
      <c r="G6285" s="1604" t="n"/>
      <c r="H6285" s="902" t="n"/>
      <c r="I6285" s="1605" t="n">
        <v>3304157</v>
      </c>
      <c r="J6285" s="1605" t="n"/>
      <c r="K6285" s="1604" t="n"/>
      <c r="L6285" s="1604" t="n"/>
      <c r="M6285" s="1604" t="n"/>
      <c r="N6285" s="1604" t="n"/>
      <c r="O6285" s="1604" t="n"/>
    </row>
    <row r="6286" hidden="1" s="1866">
      <c r="A6286" s="2140" t="inlineStr">
        <is>
          <t>ABONO CUOTA CREDITO ITAU 1</t>
        </is>
      </c>
      <c r="B6286" s="1307" t="n">
        <v>-2400000</v>
      </c>
      <c r="C6286" s="1785" t="inlineStr">
        <is>
          <t>0243023831 Transf a PALMA ROCHER ANA AD</t>
        </is>
      </c>
      <c r="D6286" s="1242" t="n">
        <v>46174</v>
      </c>
      <c r="E6286" s="420" t="inlineStr">
        <is>
          <t>C</t>
        </is>
      </c>
      <c r="F6286" s="1603" t="n"/>
      <c r="G6286" s="1604" t="n"/>
      <c r="H6286" s="902" t="n"/>
      <c r="I6286" s="1605" t="n">
        <v>3304157</v>
      </c>
      <c r="J6286" s="1605" t="n"/>
      <c r="K6286" s="1604" t="n"/>
      <c r="L6286" s="1604" t="n"/>
      <c r="M6286" s="1604" t="n"/>
      <c r="N6286" s="1604" t="n"/>
      <c r="O6286" s="1604" t="n"/>
    </row>
    <row r="6287" hidden="1" s="1866">
      <c r="A6287" s="2140" t="inlineStr">
        <is>
          <t>REMUNERACION MAYO 2026</t>
        </is>
      </c>
      <c r="B6287" s="1307" t="n">
        <v>-2400000</v>
      </c>
      <c r="C6287" s="1785" t="inlineStr">
        <is>
          <t>0196892281 Transf a ELIAS MALUK JOAQUIN</t>
        </is>
      </c>
      <c r="D6287" s="1242" t="n">
        <v>46174</v>
      </c>
      <c r="E6287" s="420" t="inlineStr">
        <is>
          <t>C</t>
        </is>
      </c>
      <c r="F6287" s="1603" t="n"/>
      <c r="G6287" s="1604" t="n"/>
      <c r="H6287" s="902" t="n"/>
      <c r="I6287" s="1605" t="n">
        <v>3304157</v>
      </c>
      <c r="J6287" s="1605" t="n"/>
      <c r="K6287" s="1604" t="n"/>
      <c r="L6287" s="1604" t="n"/>
      <c r="M6287" s="1604" t="n"/>
      <c r="N6287" s="1604" t="n"/>
      <c r="O6287" s="1604" t="n"/>
    </row>
    <row r="6288" hidden="1" s="1866">
      <c r="A6288" s="2140" t="inlineStr">
        <is>
          <t xml:space="preserve">CUOTA CREDITO </t>
        </is>
      </c>
      <c r="B6288" s="1307" t="n">
        <v>-1531804</v>
      </c>
      <c r="C6288" s="1785" t="inlineStr">
        <is>
          <t>016142580K Transf a JURI CABALLERO NICO</t>
        </is>
      </c>
      <c r="D6288" s="1242" t="n">
        <v>46174</v>
      </c>
      <c r="E6288" s="420" t="inlineStr">
        <is>
          <t>C</t>
        </is>
      </c>
      <c r="F6288" s="1603" t="n"/>
      <c r="G6288" s="1604" t="n"/>
      <c r="H6288" s="902" t="n"/>
      <c r="I6288" s="1605" t="n">
        <v>3304157</v>
      </c>
      <c r="J6288" s="1605" t="n"/>
      <c r="K6288" s="1604" t="n"/>
      <c r="L6288" s="1604" t="n"/>
      <c r="M6288" s="1604" t="n"/>
      <c r="N6288" s="1604" t="n"/>
      <c r="O6288" s="1604" t="n"/>
    </row>
    <row r="6289" hidden="1" s="1866">
      <c r="A6289" s="1785" t="inlineStr">
        <is>
          <t>CUOTA CREDITO SCOTIABANK</t>
        </is>
      </c>
      <c r="B6289" s="1307" t="n">
        <v>-4597678</v>
      </c>
      <c r="C6289" s="1785" t="inlineStr">
        <is>
          <t>CUOTA CREDITO SCOTIABANK</t>
        </is>
      </c>
      <c r="D6289" s="1242" t="n">
        <v>46174</v>
      </c>
      <c r="E6289" s="420" t="inlineStr">
        <is>
          <t>C</t>
        </is>
      </c>
      <c r="F6289" s="1603" t="n"/>
      <c r="G6289" s="1604" t="n"/>
      <c r="H6289" s="902" t="n"/>
      <c r="I6289" s="1605" t="n">
        <v>3304157</v>
      </c>
      <c r="J6289" s="1605" t="n"/>
      <c r="K6289" s="1604" t="n"/>
      <c r="L6289" s="1604" t="n"/>
      <c r="M6289" s="1604" t="n"/>
      <c r="N6289" s="1604" t="n"/>
      <c r="O6289" s="1604" t="n"/>
    </row>
    <row r="6290" hidden="1" s="1866">
      <c r="A6290" s="1785" t="inlineStr">
        <is>
          <t>CUOTA CREDITO ITAU 2</t>
        </is>
      </c>
      <c r="B6290" s="1307" t="n">
        <v>-4870525</v>
      </c>
      <c r="C6290" s="1785" t="inlineStr">
        <is>
          <t>CUOTA CREDITO ITAU 2</t>
        </is>
      </c>
      <c r="D6290" s="1242" t="n">
        <v>46174</v>
      </c>
      <c r="E6290" s="420" t="inlineStr">
        <is>
          <t>C</t>
        </is>
      </c>
      <c r="F6290" s="1603" t="n"/>
      <c r="G6290" s="1604" t="n"/>
      <c r="H6290" s="902" t="n"/>
      <c r="I6290" s="1605" t="n">
        <v>3304157</v>
      </c>
      <c r="J6290" s="1605" t="n"/>
      <c r="K6290" s="1604" t="n"/>
      <c r="L6290" s="1604" t="n"/>
      <c r="M6290" s="1604" t="n"/>
      <c r="N6290" s="1604" t="n"/>
      <c r="O6290" s="1604" t="n"/>
    </row>
    <row r="6291" hidden="1" s="1866">
      <c r="A6291" s="1786" t="inlineStr">
        <is>
          <t>BH 3</t>
        </is>
      </c>
      <c r="B6291" s="1293" t="n">
        <v>-1000000</v>
      </c>
      <c r="C6291" s="1786" t="inlineStr">
        <is>
          <t>BH 3</t>
        </is>
      </c>
      <c r="D6291" s="1242" t="n">
        <v>46174</v>
      </c>
      <c r="E6291" s="420" t="inlineStr">
        <is>
          <t>C</t>
        </is>
      </c>
      <c r="F6291" s="1603" t="n"/>
      <c r="G6291" s="1604" t="n"/>
      <c r="H6291" s="902" t="n"/>
      <c r="I6291" s="1605" t="n">
        <v>3304157</v>
      </c>
      <c r="J6291" s="1605" t="n"/>
      <c r="K6291" s="1604" t="n"/>
      <c r="L6291" s="1604" t="n"/>
      <c r="M6291" s="1604" t="n"/>
      <c r="N6291" s="1604" t="n"/>
      <c r="O6291" s="1604" t="n"/>
    </row>
    <row r="6292" hidden="1" s="1866">
      <c r="A6292" s="1940" t="inlineStr">
        <is>
          <t>1ºCUOTA HN/ANA CLARA/ACE</t>
        </is>
      </c>
      <c r="B6292" s="1223" t="n">
        <v>7000000</v>
      </c>
      <c r="C6292" s="1786" t="inlineStr">
        <is>
          <t>0767153929 Transf de ACE SPA</t>
        </is>
      </c>
      <c r="D6292" s="1244" t="n">
        <v>46174</v>
      </c>
      <c r="E6292" s="1249" t="inlineStr">
        <is>
          <t>A</t>
        </is>
      </c>
      <c r="F6292" s="1603" t="n"/>
      <c r="G6292" s="1604" t="n"/>
      <c r="H6292" s="902" t="n"/>
      <c r="I6292" s="1605" t="n">
        <v>3304157</v>
      </c>
      <c r="J6292" s="1605" t="n"/>
      <c r="K6292" s="1604" t="n"/>
      <c r="L6292" s="1604" t="n"/>
      <c r="M6292" s="1604" t="n"/>
      <c r="N6292" s="1604" t="n"/>
      <c r="O6292" s="1604" t="n"/>
    </row>
    <row r="6293" hidden="1" s="1866">
      <c r="A6293" s="1786" t="inlineStr">
        <is>
          <t>Traspaso Internet a T. Crédito</t>
        </is>
      </c>
      <c r="B6293" s="1222" t="n">
        <v>-6891978</v>
      </c>
      <c r="C6293" s="1785" t="inlineStr">
        <is>
          <t>Traspaso Internet a T. Crédito</t>
        </is>
      </c>
      <c r="D6293" s="1242" t="n">
        <v>46174</v>
      </c>
      <c r="E6293" s="420" t="inlineStr">
        <is>
          <t>C</t>
        </is>
      </c>
      <c r="F6293" s="1603" t="n"/>
      <c r="G6293" s="1604" t="n"/>
      <c r="H6293" s="902" t="n"/>
      <c r="I6293" s="1605" t="n">
        <v>3304157</v>
      </c>
      <c r="J6293" s="1605" t="n"/>
      <c r="K6293" s="1604" t="n"/>
      <c r="L6293" s="1604" t="n"/>
      <c r="M6293" s="1604" t="n"/>
      <c r="N6293" s="1604" t="n"/>
      <c r="O6293" s="1604" t="n"/>
    </row>
    <row r="6294" hidden="1" s="1866">
      <c r="A6294" s="1561" t="inlineStr">
        <is>
          <t xml:space="preserve">VENTA TESLA TZKJ24 FINANCIAMIENTO </t>
        </is>
      </c>
      <c r="B6294" s="1307" t="n">
        <v>1190000</v>
      </c>
      <c r="C6294" s="1785" t="inlineStr">
        <is>
          <t>0763075532 Transf. BK Cuenta Corriente BICE 3 MN</t>
        </is>
      </c>
      <c r="D6294" s="1242" t="n">
        <v>46174</v>
      </c>
      <c r="E6294" s="420" t="inlineStr">
        <is>
          <t>A</t>
        </is>
      </c>
      <c r="F6294" s="1603" t="n"/>
      <c r="G6294" s="1604" t="n"/>
      <c r="H6294" s="902" t="n"/>
      <c r="I6294" s="1605" t="n">
        <v>3304157</v>
      </c>
      <c r="J6294" s="1605" t="n"/>
      <c r="K6294" s="1604" t="n"/>
      <c r="L6294" s="1604" t="n"/>
      <c r="M6294" s="1604" t="n"/>
      <c r="N6294" s="1604" t="n"/>
      <c r="O6294" s="1604" t="n"/>
    </row>
    <row r="6295" hidden="1" s="1866">
      <c r="A6295" s="1561" t="inlineStr">
        <is>
          <t xml:space="preserve">VENTA TESLA TZKJ24 FINANCIAMIENTO </t>
        </is>
      </c>
      <c r="B6295" s="1307" t="n">
        <v>7000000</v>
      </c>
      <c r="C6295" s="1785" t="inlineStr">
        <is>
          <t>0763075532 Transf. BK Cuenta Corriente BICE 3 MN</t>
        </is>
      </c>
      <c r="D6295" s="1242" t="n">
        <v>46174</v>
      </c>
      <c r="E6295" s="420" t="inlineStr">
        <is>
          <t>A</t>
        </is>
      </c>
      <c r="F6295" s="1603" t="n"/>
      <c r="G6295" s="1604" t="n"/>
      <c r="H6295" s="902" t="n"/>
      <c r="I6295" s="1605" t="n">
        <v>3304157</v>
      </c>
      <c r="J6295" s="1605" t="n"/>
      <c r="K6295" s="1604" t="n"/>
      <c r="L6295" s="1604" t="n"/>
      <c r="M6295" s="1604" t="n"/>
      <c r="N6295" s="1604" t="n"/>
      <c r="O6295" s="1604" t="n"/>
    </row>
    <row r="6296" hidden="1" s="1866">
      <c r="A6296" s="1561" t="inlineStr">
        <is>
          <t xml:space="preserve">VENTA TESLA TZKJ24 FINANCIAMIENTO </t>
        </is>
      </c>
      <c r="B6296" s="1307" t="n">
        <v>7000000</v>
      </c>
      <c r="C6296" s="1785" t="inlineStr">
        <is>
          <t>0763075532 Transf. BK Cuenta Corriente BICE 3 MN</t>
        </is>
      </c>
      <c r="D6296" s="1242" t="n">
        <v>46174</v>
      </c>
      <c r="E6296" s="420" t="inlineStr">
        <is>
          <t>A</t>
        </is>
      </c>
      <c r="F6296" s="1603" t="n"/>
      <c r="G6296" s="1604" t="n"/>
      <c r="H6296" s="902" t="n"/>
      <c r="I6296" s="1605" t="n">
        <v>3304157</v>
      </c>
      <c r="J6296" s="1605" t="n"/>
      <c r="K6296" s="1604" t="n"/>
      <c r="L6296" s="1604" t="n"/>
      <c r="M6296" s="1604" t="n"/>
      <c r="N6296" s="1604" t="n"/>
      <c r="O6296" s="1604" t="n"/>
    </row>
    <row r="6297" hidden="1" s="1866">
      <c r="A6297" s="1561" t="inlineStr">
        <is>
          <t xml:space="preserve">VENTA TESLA TZKJ24 FINANCIAMIENTO </t>
        </is>
      </c>
      <c r="B6297" s="1307" t="n">
        <v>7000000</v>
      </c>
      <c r="C6297" s="1785" t="inlineStr">
        <is>
          <t>0763075532 Transf. BK Cuenta Corriente BICE 3 MN</t>
        </is>
      </c>
      <c r="D6297" s="1242" t="n">
        <v>46174</v>
      </c>
      <c r="E6297" s="420" t="inlineStr">
        <is>
          <t>A</t>
        </is>
      </c>
      <c r="F6297" s="1603" t="n"/>
      <c r="G6297" s="1604" t="n"/>
      <c r="H6297" s="902" t="n"/>
      <c r="I6297" s="1605" t="n">
        <v>3304157</v>
      </c>
      <c r="J6297" s="1605" t="n"/>
      <c r="K6297" s="1604" t="n"/>
      <c r="L6297" s="1604" t="n"/>
      <c r="M6297" s="1604" t="n"/>
      <c r="N6297" s="1604" t="n"/>
      <c r="O6297" s="1604" t="n"/>
    </row>
    <row r="6298" hidden="1" s="1866">
      <c r="A6298" s="1561" t="inlineStr">
        <is>
          <t xml:space="preserve">VENTA TESLA TZKJ24 FINANCIAMIENTO </t>
        </is>
      </c>
      <c r="B6298" s="1307" t="n">
        <v>7000000</v>
      </c>
      <c r="C6298" s="1785" t="inlineStr">
        <is>
          <t>0763075532 Transf. BK Cuenta Corriente BICE 3 MN</t>
        </is>
      </c>
      <c r="D6298" s="1242" t="n">
        <v>46174</v>
      </c>
      <c r="E6298" s="420" t="inlineStr">
        <is>
          <t>A</t>
        </is>
      </c>
      <c r="F6298" s="1603" t="n"/>
      <c r="G6298" s="1604" t="n"/>
      <c r="H6298" s="902" t="n"/>
      <c r="I6298" s="1605" t="n">
        <v>3304157</v>
      </c>
      <c r="J6298" s="1605" t="n"/>
      <c r="K6298" s="1604" t="n"/>
      <c r="L6298" s="1604" t="n"/>
      <c r="M6298" s="1604" t="n"/>
      <c r="N6298" s="1604" t="n"/>
      <c r="O6298" s="1604" t="n"/>
    </row>
    <row r="6299" hidden="1" s="1866">
      <c r="A6299" s="1939" t="inlineStr">
        <is>
          <t>FACT 292 Y LUEGO PAGO BH LIQUIDO</t>
        </is>
      </c>
      <c r="B6299" s="1222" t="n">
        <v>4760000</v>
      </c>
      <c r="C6299" s="1785" t="inlineStr">
        <is>
          <t>0765058082 Transf de ALIMENTOS Y ACEITES</t>
        </is>
      </c>
      <c r="D6299" s="1242" t="n">
        <v>46174</v>
      </c>
      <c r="E6299" s="420" t="inlineStr">
        <is>
          <t>A</t>
        </is>
      </c>
      <c r="F6299" s="1603" t="n"/>
      <c r="G6299" s="1604" t="n"/>
      <c r="H6299" s="902" t="n"/>
      <c r="I6299" s="1605" t="n">
        <v>3304157</v>
      </c>
      <c r="J6299" s="1605" t="n"/>
      <c r="K6299" s="1604" t="n"/>
      <c r="L6299" s="1604" t="n"/>
      <c r="M6299" s="1604" t="n"/>
      <c r="N6299" s="1604" t="n"/>
      <c r="O6299" s="1604" t="n"/>
    </row>
    <row r="6300" hidden="1" s="1866">
      <c r="A6300" s="1292" t="inlineStr">
        <is>
          <t>PAGO CUOTA Nº 6 (RODRIGO TARJETA DE CREDITO)</t>
        </is>
      </c>
      <c r="B6300" s="1222" t="n">
        <v>-1400000</v>
      </c>
      <c r="C6300" s="1785" t="inlineStr">
        <is>
          <t>0136339494 Transf a RODRIGO IVAN ULLOA</t>
        </is>
      </c>
      <c r="D6300" s="1242" t="n">
        <v>46175</v>
      </c>
      <c r="E6300" s="420" t="inlineStr">
        <is>
          <t>C</t>
        </is>
      </c>
      <c r="F6300" s="1603" t="n"/>
      <c r="G6300" s="1604" t="n"/>
      <c r="H6300" s="902" t="n"/>
      <c r="I6300" s="1605" t="n">
        <v>3304157</v>
      </c>
      <c r="J6300" s="1605" t="n"/>
      <c r="K6300" s="1604" t="n"/>
      <c r="L6300" s="1604" t="n"/>
      <c r="M6300" s="1604" t="n"/>
      <c r="N6300" s="1604" t="n"/>
      <c r="O6300" s="1604" t="n"/>
    </row>
    <row r="6301" hidden="1" s="1866">
      <c r="A6301" s="1941" t="n">
        <v>414</v>
      </c>
      <c r="B6301" s="1222" t="n">
        <v>-166600</v>
      </c>
      <c r="C6301" s="1785" t="inlineStr">
        <is>
          <t>0776184357 Transf a TRANSPORTE MARVAS SPA</t>
        </is>
      </c>
      <c r="D6301" s="1242" t="n">
        <v>46175</v>
      </c>
      <c r="E6301" s="420" t="inlineStr">
        <is>
          <t>C</t>
        </is>
      </c>
      <c r="F6301" s="1603" t="n"/>
      <c r="G6301" s="1604" t="n"/>
      <c r="H6301" s="902" t="n"/>
      <c r="I6301" s="1605" t="n">
        <v>3304157</v>
      </c>
      <c r="J6301" s="1605" t="n"/>
      <c r="K6301" s="1604" t="n"/>
      <c r="L6301" s="1604" t="n"/>
      <c r="M6301" s="1604" t="n"/>
      <c r="N6301" s="1604" t="n"/>
      <c r="O6301" s="1604" t="n"/>
    </row>
    <row r="6302" hidden="1" s="1866">
      <c r="A6302" s="1941" t="n">
        <v>245</v>
      </c>
      <c r="B6302" s="1222" t="n">
        <v>-89250</v>
      </c>
      <c r="C6302" s="1785" t="inlineStr">
        <is>
          <t>0779499545 Transf a Gruas ábaco spa</t>
        </is>
      </c>
      <c r="D6302" s="1242" t="n">
        <v>46175</v>
      </c>
      <c r="E6302" s="420" t="inlineStr">
        <is>
          <t>C</t>
        </is>
      </c>
      <c r="F6302" s="1603" t="n"/>
      <c r="G6302" s="1604" t="n"/>
      <c r="H6302" s="902" t="n"/>
      <c r="I6302" s="1605" t="n">
        <v>3304157</v>
      </c>
      <c r="J6302" s="1605" t="n"/>
      <c r="K6302" s="1604" t="n"/>
      <c r="L6302" s="1604" t="n"/>
      <c r="M6302" s="1604" t="n"/>
      <c r="N6302" s="1604" t="n"/>
      <c r="O6302" s="1604" t="n"/>
    </row>
    <row r="6303" hidden="1" s="1866">
      <c r="A6303" s="1938" t="inlineStr">
        <is>
          <t xml:space="preserve">CONTRATO ARIENDO VALLE NEVADO </t>
        </is>
      </c>
      <c r="B6303" s="1222" t="n">
        <v>-1946082</v>
      </c>
      <c r="C6303" s="1785" t="inlineStr">
        <is>
          <t>0101632784 Transf a TORRES BARRIA MANUE</t>
        </is>
      </c>
      <c r="D6303" s="1242" t="n">
        <v>46175</v>
      </c>
      <c r="E6303" s="420" t="inlineStr">
        <is>
          <t>C</t>
        </is>
      </c>
      <c r="F6303" s="1603" t="n"/>
      <c r="G6303" s="1604" t="n"/>
      <c r="H6303" s="902" t="n"/>
      <c r="I6303" s="1605" t="n">
        <v>3304157</v>
      </c>
      <c r="J6303" s="1605" t="n"/>
      <c r="K6303" s="1604" t="n"/>
      <c r="L6303" s="1604" t="n"/>
      <c r="M6303" s="1604" t="n"/>
      <c r="N6303" s="1604" t="n"/>
      <c r="O6303" s="1604" t="n"/>
    </row>
    <row r="6304" hidden="1" s="1866">
      <c r="A6304" s="228" t="inlineStr">
        <is>
          <t>271601/281850</t>
        </is>
      </c>
      <c r="B6304" s="1222" t="n">
        <v>-12982</v>
      </c>
      <c r="C6304" s="1785" t="inlineStr">
        <is>
          <t>Compra Nacional NP PUCHUNCAVI S.A.</t>
        </is>
      </c>
      <c r="D6304" s="1242" t="n">
        <v>46175</v>
      </c>
      <c r="E6304" s="420" t="inlineStr">
        <is>
          <t>C</t>
        </is>
      </c>
      <c r="F6304" s="1603" t="n"/>
      <c r="G6304" s="1604" t="n"/>
      <c r="H6304" s="902" t="n"/>
      <c r="I6304" s="1605" t="n">
        <v>3304157</v>
      </c>
      <c r="J6304" s="1605" t="n"/>
      <c r="K6304" s="1604" t="n"/>
      <c r="L6304" s="1604" t="n"/>
      <c r="M6304" s="1604" t="n"/>
      <c r="N6304" s="1604" t="n"/>
      <c r="O6304" s="1604" t="n"/>
    </row>
    <row r="6305" hidden="1" s="1866">
      <c r="A6305" s="500" t="inlineStr">
        <is>
          <t>1861610/5093601/7790673/20023983/281850/</t>
        </is>
      </c>
      <c r="B6305" s="1222" t="n">
        <v>-348287</v>
      </c>
      <c r="C6305" s="1785" t="inlineStr">
        <is>
          <t>TAG TOTAL DEBITO</t>
        </is>
      </c>
      <c r="D6305" s="1242" t="n">
        <v>46175</v>
      </c>
      <c r="E6305" s="420" t="inlineStr">
        <is>
          <t>C</t>
        </is>
      </c>
      <c r="F6305" s="1603" t="n"/>
      <c r="G6305" s="1604" t="n"/>
      <c r="H6305" s="902" t="n"/>
      <c r="I6305" s="1605" t="n">
        <v>3304157</v>
      </c>
      <c r="J6305" s="1605" t="n"/>
      <c r="K6305" s="1604" t="n"/>
      <c r="L6305" s="1604" t="n"/>
      <c r="M6305" s="1604" t="n"/>
      <c r="N6305" s="1604" t="n"/>
      <c r="O6305" s="1604" t="n"/>
    </row>
    <row r="6306" hidden="1" s="1866">
      <c r="A6306" s="1561" t="inlineStr">
        <is>
          <t>FACT 294 GC</t>
        </is>
      </c>
      <c r="B6306" s="1709" t="n">
        <v>120867</v>
      </c>
      <c r="C6306" s="1785" t="inlineStr">
        <is>
          <t>78.302.808-5 Transf. AUTOMOTOR</t>
        </is>
      </c>
      <c r="D6306" s="1242" t="n">
        <v>46175</v>
      </c>
      <c r="E6306" s="420" t="inlineStr">
        <is>
          <t>A</t>
        </is>
      </c>
      <c r="F6306" s="1603" t="n"/>
      <c r="G6306" s="1604" t="n"/>
      <c r="H6306" s="902" t="n"/>
      <c r="I6306" s="1605" t="n">
        <v>3304157</v>
      </c>
      <c r="J6306" s="1605" t="n"/>
      <c r="K6306" s="1604" t="n"/>
      <c r="L6306" s="1604" t="n"/>
      <c r="M6306" s="1604" t="n"/>
      <c r="N6306" s="1604" t="n"/>
      <c r="O6306" s="1604" t="n"/>
    </row>
    <row r="6307" hidden="1" s="1866">
      <c r="A6307" s="1561" t="inlineStr">
        <is>
          <t>FACT 222 EST</t>
        </is>
      </c>
      <c r="B6307" s="1708" t="n">
        <v>812550</v>
      </c>
      <c r="C6307" s="1786" t="inlineStr">
        <is>
          <t>78.302.808-5 Transf. AUTOMOTOR</t>
        </is>
      </c>
      <c r="D6307" s="1951" t="n">
        <v>46175</v>
      </c>
      <c r="E6307" s="1249" t="inlineStr">
        <is>
          <t>A</t>
        </is>
      </c>
      <c r="F6307" s="1603" t="n"/>
      <c r="G6307" s="1604" t="n"/>
      <c r="H6307" s="902" t="n"/>
      <c r="I6307" s="1605" t="n">
        <v>3304157</v>
      </c>
      <c r="J6307" s="1605" t="n"/>
      <c r="K6307" s="1604" t="n"/>
      <c r="L6307" s="1604" t="n"/>
      <c r="M6307" s="1604" t="n"/>
      <c r="N6307" s="1604" t="n"/>
      <c r="O6307" s="1604" t="n"/>
    </row>
    <row r="6308" hidden="1" s="1866">
      <c r="A6308" s="1292" t="inlineStr">
        <is>
          <t>SALDO VENTA TESLA TZKJ24+ TRANSFERENCIA DE VEHICULO + CUOTA 18 PORSCHE TURBO CABRIOLET RVXC43 - 5</t>
        </is>
      </c>
      <c r="B6308" s="1222" t="n">
        <v>5000000</v>
      </c>
      <c r="C6308" s="1785" t="inlineStr">
        <is>
          <t>0211633433 Transf de EUN LEE .</t>
        </is>
      </c>
      <c r="D6308" s="1242" t="n">
        <v>46175</v>
      </c>
      <c r="E6308" s="420" t="inlineStr">
        <is>
          <t>A</t>
        </is>
      </c>
      <c r="F6308" s="1603" t="n"/>
      <c r="G6308" s="1604" t="n"/>
      <c r="H6308" s="902" t="n"/>
      <c r="I6308" s="1605" t="n">
        <v>3304157</v>
      </c>
      <c r="J6308" s="1605" t="n"/>
      <c r="K6308" s="1604" t="n"/>
      <c r="L6308" s="1604" t="n"/>
      <c r="M6308" s="1604" t="n"/>
      <c r="N6308" s="1604" t="n"/>
      <c r="O6308" s="1604" t="n"/>
    </row>
    <row r="6309" hidden="1" s="1866">
      <c r="A6309" s="1785" t="inlineStr">
        <is>
          <t>BOLETA DE HONORARIO 12</t>
        </is>
      </c>
      <c r="B6309" s="1222" t="n">
        <v>-3390000</v>
      </c>
      <c r="C6309" s="1785" t="inlineStr">
        <is>
          <t>BOLETA DE HONORARIO 12</t>
        </is>
      </c>
      <c r="D6309" s="1242" t="n">
        <v>46176</v>
      </c>
      <c r="E6309" s="420" t="inlineStr">
        <is>
          <t>C</t>
        </is>
      </c>
      <c r="F6309" s="1603" t="n"/>
      <c r="G6309" s="1604" t="n"/>
      <c r="H6309" s="902" t="n"/>
      <c r="I6309" s="1605" t="n">
        <v>3304157</v>
      </c>
      <c r="J6309" s="1605" t="n"/>
      <c r="K6309" s="1604" t="n"/>
      <c r="L6309" s="1604" t="n"/>
      <c r="M6309" s="1604" t="n"/>
      <c r="N6309" s="1604" t="n"/>
      <c r="O6309" s="1604" t="n"/>
    </row>
    <row r="6310" hidden="1" s="1866">
      <c r="A6310" s="298" t="n">
        <v>364171</v>
      </c>
      <c r="B6310" s="1222" t="n">
        <v>-124271</v>
      </c>
      <c r="C6310" s="1785" t="inlineStr">
        <is>
          <t>0763609936 Transf a GC RENT CHILE SPA</t>
        </is>
      </c>
      <c r="D6310" s="1242" t="n">
        <v>46176</v>
      </c>
      <c r="E6310" s="420" t="inlineStr">
        <is>
          <t>C</t>
        </is>
      </c>
      <c r="F6310" s="1603" t="n"/>
      <c r="G6310" s="1604" t="n"/>
      <c r="H6310" s="902" t="n"/>
      <c r="I6310" s="1605" t="n">
        <v>3304157</v>
      </c>
      <c r="J6310" s="1605" t="n"/>
      <c r="K6310" s="1604" t="n"/>
      <c r="L6310" s="1604" t="n"/>
      <c r="M6310" s="1604" t="n"/>
      <c r="N6310" s="1604" t="n"/>
      <c r="O6310" s="1604" t="n"/>
    </row>
    <row r="6311" hidden="1" s="1866">
      <c r="A6311" s="1292" t="n">
        <v>13</v>
      </c>
      <c r="B6311" s="1222" t="n">
        <v>-297500</v>
      </c>
      <c r="C6311" s="1785" t="inlineStr">
        <is>
          <t>0085295667 Transf a MARIO SALAME</t>
        </is>
      </c>
      <c r="D6311" s="1242" t="n">
        <v>46176</v>
      </c>
      <c r="E6311" s="420" t="inlineStr">
        <is>
          <t>C</t>
        </is>
      </c>
      <c r="F6311" s="1603" t="n"/>
      <c r="G6311" s="1604" t="n"/>
      <c r="H6311" s="902" t="n"/>
      <c r="I6311" s="1605" t="n">
        <v>3304157</v>
      </c>
      <c r="J6311" s="1605" t="n"/>
      <c r="K6311" s="1604" t="n"/>
      <c r="L6311" s="1604" t="n"/>
      <c r="M6311" s="1604" t="n"/>
      <c r="N6311" s="1604" t="n"/>
      <c r="O6311" s="1604" t="n"/>
    </row>
    <row r="6312" hidden="1" s="1866">
      <c r="A6312" s="1508" t="n">
        <v>2173</v>
      </c>
      <c r="B6312" s="1222" t="n">
        <v>-272034</v>
      </c>
      <c r="C6312" s="1785" t="inlineStr">
        <is>
          <t>0776294683 Transf a TAGTICO SPA</t>
        </is>
      </c>
      <c r="D6312" s="1242" t="n">
        <v>46176</v>
      </c>
      <c r="E6312" s="420" t="inlineStr">
        <is>
          <t>C</t>
        </is>
      </c>
      <c r="F6312" s="1603" t="n"/>
      <c r="G6312" s="1604" t="n"/>
      <c r="H6312" s="902" t="n"/>
      <c r="I6312" s="1605" t="n">
        <v>3304157</v>
      </c>
      <c r="J6312" s="1605" t="n"/>
      <c r="K6312" s="1604" t="n"/>
      <c r="L6312" s="1604" t="n"/>
      <c r="M6312" s="1604" t="n"/>
      <c r="N6312" s="1604" t="n"/>
      <c r="O6312" s="1604" t="n"/>
    </row>
    <row r="6313" hidden="1" s="1866">
      <c r="A6313" s="1561" t="inlineStr">
        <is>
          <t>FACT 221 EST</t>
        </is>
      </c>
      <c r="B6313" s="1709" t="n">
        <v>609414</v>
      </c>
      <c r="C6313" s="1785" t="inlineStr">
        <is>
          <t>0781031275 Transf. SOCIEDAD E INVERSIONES C Y M LIMITADA</t>
        </is>
      </c>
      <c r="D6313" s="1242" t="n">
        <v>46176</v>
      </c>
      <c r="E6313" s="420" t="inlineStr">
        <is>
          <t>A</t>
        </is>
      </c>
      <c r="F6313" s="1603" t="n"/>
      <c r="G6313" s="1604" t="n"/>
      <c r="H6313" s="902" t="n"/>
      <c r="I6313" s="1605" t="n">
        <v>3304157</v>
      </c>
      <c r="J6313" s="1605" t="n"/>
      <c r="K6313" s="1604" t="n"/>
      <c r="L6313" s="1604" t="n"/>
      <c r="M6313" s="1604" t="n"/>
      <c r="N6313" s="1604" t="n"/>
      <c r="O6313" s="1604" t="n"/>
    </row>
    <row r="6314" hidden="1" s="1866">
      <c r="A6314" s="1561" t="inlineStr">
        <is>
          <t>FACT 293 GC</t>
        </is>
      </c>
      <c r="B6314" s="1709" t="n">
        <v>120866</v>
      </c>
      <c r="C6314" s="1785" t="inlineStr">
        <is>
          <t>78.061.874-4 Transf. KARTEK SP</t>
        </is>
      </c>
      <c r="D6314" s="1242" t="n">
        <v>46176</v>
      </c>
      <c r="E6314" s="420" t="inlineStr">
        <is>
          <t>A</t>
        </is>
      </c>
      <c r="F6314" s="1603" t="n"/>
      <c r="G6314" s="1604" t="n"/>
      <c r="H6314" s="902" t="n"/>
      <c r="I6314" s="1605" t="n">
        <v>3304157</v>
      </c>
      <c r="J6314" s="1605" t="n"/>
      <c r="K6314" s="1604" t="n"/>
      <c r="L6314" s="1604" t="n"/>
      <c r="M6314" s="1604" t="n"/>
      <c r="N6314" s="1604" t="n"/>
      <c r="O6314" s="1604" t="n"/>
    </row>
    <row r="6315" hidden="1" s="1866">
      <c r="A6315" s="1561" t="inlineStr">
        <is>
          <t>FACT 220 EST</t>
        </is>
      </c>
      <c r="B6315" s="1708" t="n">
        <v>731298</v>
      </c>
      <c r="C6315" s="1786" t="inlineStr">
        <is>
          <t>78.061.874-4 Transf. KARTEK SP</t>
        </is>
      </c>
      <c r="D6315" s="1951" t="n">
        <v>46176</v>
      </c>
      <c r="E6315" s="1249" t="inlineStr">
        <is>
          <t>A</t>
        </is>
      </c>
      <c r="F6315" s="1603" t="n"/>
      <c r="G6315" s="1604" t="n"/>
      <c r="H6315" s="902" t="n"/>
      <c r="I6315" s="1605" t="n">
        <v>3304157</v>
      </c>
      <c r="J6315" s="1605" t="n"/>
      <c r="K6315" s="1604" t="n"/>
      <c r="L6315" s="1604" t="n"/>
      <c r="M6315" s="1604" t="n"/>
      <c r="N6315" s="1604" t="n"/>
      <c r="O6315" s="1604" t="n"/>
    </row>
    <row r="6316" hidden="1" s="1866">
      <c r="A6316" s="1292" t="inlineStr">
        <is>
          <t>BENCINA FACT 31990938</t>
        </is>
      </c>
      <c r="B6316" s="1222" t="n">
        <v>-40000</v>
      </c>
      <c r="C6316" s="1785" t="inlineStr">
        <is>
          <t>COPEC APP EMPRESA</t>
        </is>
      </c>
      <c r="D6316" s="1242" t="n">
        <v>46177</v>
      </c>
      <c r="E6316" s="420" t="inlineStr">
        <is>
          <t>C</t>
        </is>
      </c>
      <c r="F6316" s="1603" t="n"/>
      <c r="G6316" s="1604" t="n"/>
      <c r="H6316" s="902" t="n"/>
      <c r="I6316" s="1605" t="n">
        <v>3304157</v>
      </c>
      <c r="J6316" s="1605" t="n"/>
      <c r="K6316" s="1604" t="n"/>
      <c r="L6316" s="1604" t="n"/>
      <c r="M6316" s="1604" t="n"/>
      <c r="N6316" s="1604" t="n"/>
      <c r="O6316" s="1604" t="n"/>
    </row>
    <row r="6317" hidden="1" s="1866">
      <c r="A6317" s="1292" t="inlineStr">
        <is>
          <t>FACT 295 COMISION VENTA RR</t>
        </is>
      </c>
      <c r="B6317" s="1222" t="n">
        <v>5000000</v>
      </c>
      <c r="C6317" s="1785" t="inlineStr">
        <is>
          <t>0769127372 Transf. DOCK SOLUTIONS SpA</t>
        </is>
      </c>
      <c r="D6317" s="1242" t="n">
        <v>46177</v>
      </c>
      <c r="E6317" s="420" t="inlineStr">
        <is>
          <t>A</t>
        </is>
      </c>
      <c r="F6317" s="1603" t="n"/>
      <c r="G6317" s="1604" t="n"/>
      <c r="H6317" s="902" t="n"/>
      <c r="I6317" s="1605" t="n">
        <v>3304157</v>
      </c>
      <c r="J6317" s="1605" t="n"/>
      <c r="K6317" s="1604" t="n"/>
      <c r="L6317" s="1604" t="n"/>
      <c r="M6317" s="1604" t="n"/>
      <c r="N6317" s="1604" t="n"/>
      <c r="O6317" s="1604" t="n"/>
    </row>
    <row r="6318" hidden="1" s="1866">
      <c r="A6318" s="1292" t="inlineStr">
        <is>
          <t>FACT 295 COMISION VENTA RR</t>
        </is>
      </c>
      <c r="B6318" s="1222" t="n">
        <v>4048780</v>
      </c>
      <c r="C6318" s="1785" t="inlineStr">
        <is>
          <t>0769127372 Transf. DOCK SOLUTIONS SpA</t>
        </is>
      </c>
      <c r="D6318" s="1242" t="n">
        <v>46177</v>
      </c>
      <c r="E6318" s="420" t="inlineStr">
        <is>
          <t>A</t>
        </is>
      </c>
      <c r="F6318" s="1603" t="n"/>
      <c r="G6318" s="1604" t="n"/>
      <c r="H6318" s="902" t="n"/>
      <c r="I6318" s="1605" t="n">
        <v>3304157</v>
      </c>
      <c r="J6318" s="1605" t="n"/>
      <c r="K6318" s="1604" t="n"/>
      <c r="L6318" s="1604" t="n"/>
      <c r="M6318" s="1604" t="n"/>
      <c r="N6318" s="1604" t="n"/>
      <c r="O6318" s="1604" t="n"/>
    </row>
    <row r="6319" hidden="1" s="1866">
      <c r="A6319" s="1292" t="n">
        <v>6353</v>
      </c>
      <c r="B6319" s="1222" t="n">
        <v>-70001</v>
      </c>
      <c r="C6319" s="1785" t="inlineStr">
        <is>
          <t>0122491633 Transf a VIDAL URETA PATRICI</t>
        </is>
      </c>
      <c r="D6319" s="1242" t="n">
        <v>46177</v>
      </c>
      <c r="E6319" s="420" t="inlineStr">
        <is>
          <t>C</t>
        </is>
      </c>
      <c r="F6319" s="1603" t="n"/>
      <c r="G6319" s="1604" t="n"/>
      <c r="H6319" s="902" t="n"/>
      <c r="I6319" s="1605" t="n">
        <v>3304157</v>
      </c>
      <c r="J6319" s="1605" t="n"/>
      <c r="K6319" s="1604" t="n"/>
      <c r="L6319" s="1604" t="n"/>
      <c r="M6319" s="1604" t="n"/>
      <c r="N6319" s="1604" t="n"/>
      <c r="O6319" s="1604" t="n"/>
    </row>
    <row r="6320" hidden="1" s="1866">
      <c r="A6320" s="1292" t="n">
        <v>1259</v>
      </c>
      <c r="B6320" s="1222" t="n">
        <v>-5440136</v>
      </c>
      <c r="C6320" s="1785" t="inlineStr">
        <is>
          <t>0776843490 Transf a GRYPHUS ROSALES SPA</t>
        </is>
      </c>
      <c r="D6320" s="1242" t="n">
        <v>46177</v>
      </c>
      <c r="E6320" s="420" t="inlineStr">
        <is>
          <t>C</t>
        </is>
      </c>
      <c r="F6320" s="1603" t="n"/>
      <c r="G6320" s="1604" t="n"/>
      <c r="H6320" s="902" t="n"/>
      <c r="I6320" s="1605" t="n">
        <v>3304157</v>
      </c>
      <c r="J6320" s="1605" t="n"/>
      <c r="K6320" s="1604" t="n"/>
      <c r="L6320" s="1604" t="n"/>
      <c r="M6320" s="1604" t="n"/>
      <c r="N6320" s="1604" t="n"/>
      <c r="O6320" s="1604" t="n"/>
    </row>
    <row r="6321" hidden="1" s="1866">
      <c r="A6321" s="1474" t="inlineStr">
        <is>
          <t>PARA CHOQUES SOLICITADO GONZALO FACT</t>
        </is>
      </c>
      <c r="B6321" s="1368" t="n">
        <v>-83300</v>
      </c>
      <c r="C6321" s="1363" t="inlineStr">
        <is>
          <t>0760952672 Transf a RENTAS Y SERVICIOS</t>
        </is>
      </c>
      <c r="D6321" s="1242" t="n">
        <v>46177</v>
      </c>
      <c r="E6321" s="420" t="inlineStr">
        <is>
          <t>C</t>
        </is>
      </c>
      <c r="F6321" s="1603" t="n"/>
      <c r="G6321" s="1604" t="n"/>
      <c r="H6321" s="902" t="n"/>
      <c r="I6321" s="1605" t="n">
        <v>3304157</v>
      </c>
      <c r="J6321" s="1605" t="n"/>
      <c r="K6321" s="1604" t="n"/>
      <c r="L6321" s="1604" t="n"/>
      <c r="M6321" s="1604" t="n"/>
      <c r="N6321" s="1604" t="n"/>
      <c r="O6321" s="1604" t="n"/>
    </row>
    <row r="6322" hidden="1" s="1866">
      <c r="A6322" s="1786" t="inlineStr">
        <is>
          <t>EQUIPOS COMPUTACIONALES/ACTIVO FIJO FAC 450</t>
        </is>
      </c>
      <c r="B6322" s="1293" t="n">
        <v>-500000</v>
      </c>
      <c r="C6322" s="1786" t="inlineStr">
        <is>
          <t>EQUIPOS COMPUTACIONALES/ACTIVO FIJO</t>
        </is>
      </c>
      <c r="D6322" s="1951" t="n">
        <v>46177</v>
      </c>
      <c r="E6322" s="1249" t="inlineStr">
        <is>
          <t>C</t>
        </is>
      </c>
      <c r="F6322" s="1603" t="n"/>
      <c r="G6322" s="1604" t="n"/>
      <c r="H6322" s="902" t="n"/>
      <c r="I6322" s="1605" t="n">
        <v>3304157</v>
      </c>
      <c r="J6322" s="1605" t="n"/>
      <c r="K6322" s="1604" t="n"/>
      <c r="L6322" s="1604" t="n"/>
      <c r="M6322" s="1604" t="n"/>
      <c r="N6322" s="1604" t="n"/>
      <c r="O6322" s="1604" t="n"/>
    </row>
    <row r="6323" hidden="1" s="1866">
      <c r="A6323" s="1260" t="inlineStr">
        <is>
          <t>PEDIDO 39624 FACT 12250743</t>
        </is>
      </c>
      <c r="B6323" s="1307" t="n">
        <v>-50619</v>
      </c>
      <c r="C6323" s="1785" t="inlineStr">
        <is>
          <t>0966708409 Transf a DIMERC S.A.</t>
        </is>
      </c>
      <c r="D6323" s="1242" t="n">
        <v>46177</v>
      </c>
      <c r="E6323" s="420" t="inlineStr">
        <is>
          <t>C</t>
        </is>
      </c>
      <c r="F6323" s="1603" t="n"/>
      <c r="G6323" s="1604" t="n"/>
      <c r="H6323" s="902" t="n"/>
      <c r="I6323" s="1605" t="n">
        <v>3304157</v>
      </c>
      <c r="J6323" s="1605" t="n"/>
      <c r="K6323" s="1604" t="n"/>
      <c r="L6323" s="1604" t="n"/>
      <c r="M6323" s="1604" t="n"/>
      <c r="N6323" s="1604" t="n"/>
      <c r="O6323" s="1604" t="n"/>
    </row>
    <row r="6324" hidden="1" s="1866">
      <c r="A6324" s="1789" t="inlineStr">
        <is>
          <t>DEVOLUCION FACT 295 COMISION VENTA RR PORQUE NICO COBRO 5% Y REALMENTE ERAN 3% DE LA VENTA MAS IVA</t>
        </is>
      </c>
      <c r="B6324" s="1222" t="n">
        <v>-3619512</v>
      </c>
      <c r="C6324" s="1785" t="inlineStr">
        <is>
          <t>DEVOLUCION</t>
        </is>
      </c>
      <c r="D6324" s="1242" t="n">
        <v>46177</v>
      </c>
      <c r="E6324" s="420" t="inlineStr">
        <is>
          <t>C</t>
        </is>
      </c>
      <c r="F6324" s="1603" t="n"/>
      <c r="G6324" s="1604" t="n"/>
      <c r="H6324" s="902" t="n"/>
      <c r="I6324" s="1605" t="n">
        <v>3304157</v>
      </c>
      <c r="J6324" s="1605" t="n"/>
      <c r="K6324" s="1604" t="n"/>
      <c r="L6324" s="1604" t="n"/>
      <c r="M6324" s="1604" t="n"/>
      <c r="N6324" s="1604" t="n"/>
      <c r="O6324" s="1604" t="n"/>
    </row>
    <row r="6325" hidden="1" s="1866">
      <c r="A6325" s="1260" t="inlineStr">
        <is>
          <t>BENCINA FACT 31993641</t>
        </is>
      </c>
      <c r="B6325" s="1307" t="n">
        <v>-173242</v>
      </c>
      <c r="C6325" s="1785" t="inlineStr">
        <is>
          <t>COPEC APP EMPRESA</t>
        </is>
      </c>
      <c r="D6325" s="1242" t="n">
        <v>46177</v>
      </c>
      <c r="E6325" s="420" t="inlineStr">
        <is>
          <t>C</t>
        </is>
      </c>
      <c r="F6325" s="1603" t="n"/>
      <c r="G6325" s="1604" t="n"/>
      <c r="H6325" s="902" t="n"/>
      <c r="I6325" s="1605" t="n">
        <v>3304157</v>
      </c>
      <c r="J6325" s="1605" t="n"/>
      <c r="K6325" s="1604" t="n"/>
      <c r="L6325" s="1604" t="n"/>
      <c r="M6325" s="1604" t="n"/>
      <c r="N6325" s="1604" t="n"/>
      <c r="O6325" s="1604" t="n"/>
    </row>
    <row r="6326" hidden="1" s="1866">
      <c r="A6326" s="1546" t="inlineStr">
        <is>
          <t xml:space="preserve">REMBOLSO PAGO 1 VEHICULO FACT 8581 </t>
        </is>
      </c>
      <c r="B6326" s="1222" t="n">
        <v>60200</v>
      </c>
      <c r="C6326" s="1785" t="inlineStr">
        <is>
          <t>0159363872 Transf. Alejandro Felipe Estay Pavez</t>
        </is>
      </c>
      <c r="D6326" s="1242" t="n">
        <v>46177</v>
      </c>
      <c r="E6326" s="420" t="inlineStr">
        <is>
          <t>A</t>
        </is>
      </c>
      <c r="F6326" s="1603" t="n"/>
      <c r="G6326" s="1604" t="n"/>
      <c r="H6326" s="902" t="n"/>
      <c r="I6326" s="1605" t="n">
        <v>3304157</v>
      </c>
      <c r="J6326" s="1605" t="n"/>
      <c r="K6326" s="1604" t="n"/>
      <c r="L6326" s="1604" t="n"/>
      <c r="M6326" s="1604" t="n"/>
      <c r="N6326" s="1604" t="n"/>
      <c r="O6326" s="1604" t="n"/>
    </row>
    <row r="6327" hidden="1" s="1866">
      <c r="A6327" s="1291" t="inlineStr">
        <is>
          <t>SEGURO SUBURBAN VFYG69 FACT 10265173</t>
        </is>
      </c>
      <c r="B6327" s="1222" t="n">
        <v>-125749</v>
      </c>
      <c r="C6327" s="1785" t="inlineStr">
        <is>
          <t>MARSH RISK CONSULTING</t>
        </is>
      </c>
      <c r="D6327" s="1242" t="n">
        <v>46178</v>
      </c>
      <c r="E6327" s="420" t="inlineStr">
        <is>
          <t>C</t>
        </is>
      </c>
      <c r="F6327" s="1603" t="n"/>
      <c r="G6327" s="1604" t="n"/>
      <c r="H6327" s="902" t="n"/>
      <c r="I6327" s="1605" t="n">
        <v>3304157</v>
      </c>
      <c r="J6327" s="1605" t="n"/>
      <c r="K6327" s="1604" t="n"/>
      <c r="L6327" s="1604" t="n"/>
      <c r="M6327" s="1604" t="n"/>
      <c r="N6327" s="1604" t="n"/>
      <c r="O6327" s="1604" t="n"/>
    </row>
    <row r="6328" hidden="1" s="1866">
      <c r="A6328" s="561" t="inlineStr">
        <is>
          <t>SALDO PEDIDO 39624 FACT12250743</t>
        </is>
      </c>
      <c r="B6328" s="1293" t="n">
        <v>-9000</v>
      </c>
      <c r="C6328" s="1786" t="inlineStr">
        <is>
          <t>0966708409 Transf a DIMERC S.A.</t>
        </is>
      </c>
      <c r="D6328" s="1951" t="n">
        <v>46178</v>
      </c>
      <c r="E6328" s="1952" t="inlineStr">
        <is>
          <t>C</t>
        </is>
      </c>
      <c r="F6328" s="1603" t="n"/>
      <c r="G6328" s="1604" t="n"/>
      <c r="H6328" s="902" t="n"/>
      <c r="I6328" s="1605" t="n">
        <v>3304157</v>
      </c>
      <c r="J6328" s="1605" t="n"/>
      <c r="K6328" s="1604" t="n"/>
      <c r="L6328" s="1604" t="n"/>
      <c r="M6328" s="1604" t="n"/>
      <c r="N6328" s="1604" t="n"/>
      <c r="O6328" s="1604" t="n"/>
    </row>
    <row r="6329" hidden="1" s="1866">
      <c r="A6329" s="1292" t="inlineStr">
        <is>
          <t>VENTA Z4 SXCS42</t>
        </is>
      </c>
      <c r="B6329" s="1222" t="n">
        <v>27500000</v>
      </c>
      <c r="C6329" s="1785" t="inlineStr">
        <is>
          <t>Depósito Documento Mismo Banco</t>
        </is>
      </c>
      <c r="D6329" s="1242" t="n">
        <v>46178</v>
      </c>
      <c r="E6329" s="420" t="inlineStr">
        <is>
          <t>A</t>
        </is>
      </c>
      <c r="F6329" s="1603" t="n"/>
      <c r="G6329" s="1604" t="n"/>
      <c r="H6329" s="902" t="n"/>
      <c r="I6329" s="1605" t="n">
        <v>3304157</v>
      </c>
      <c r="J6329" s="1605" t="n"/>
      <c r="K6329" s="1604" t="n"/>
      <c r="L6329" s="1604" t="n"/>
      <c r="M6329" s="1604" t="n"/>
      <c r="N6329" s="1604" t="n"/>
      <c r="O6329" s="1604" t="n"/>
    </row>
    <row r="6330" hidden="1" s="1866">
      <c r="A6330" s="1335" t="inlineStr">
        <is>
          <t xml:space="preserve">MULTA POR RETIRO DE VEHICULO </t>
        </is>
      </c>
      <c r="B6330" s="1222" t="n">
        <v>250000</v>
      </c>
      <c r="C6330" s="1785" t="inlineStr">
        <is>
          <t>009581915K Transf. Cristian Venegas puga Galleguillos</t>
        </is>
      </c>
      <c r="D6330" s="1242" t="n">
        <v>46178</v>
      </c>
      <c r="E6330" s="420" t="inlineStr">
        <is>
          <t>A</t>
        </is>
      </c>
      <c r="F6330" s="1603" t="n"/>
      <c r="G6330" s="1604" t="n"/>
      <c r="H6330" s="902" t="n"/>
      <c r="I6330" s="1605" t="n">
        <v>3304157</v>
      </c>
      <c r="J6330" s="1605" t="n"/>
      <c r="K6330" s="1604" t="n"/>
      <c r="L6330" s="1604" t="n"/>
      <c r="M6330" s="1604" t="n"/>
      <c r="N6330" s="1604" t="n"/>
      <c r="O6330" s="1604" t="n"/>
    </row>
    <row r="6331" hidden="1" s="1866">
      <c r="A6331" s="298" t="n">
        <v>119511</v>
      </c>
      <c r="B6331" s="1222" t="n">
        <v>-59500</v>
      </c>
      <c r="C6331" s="1785" t="inlineStr">
        <is>
          <t>0775355700 Transf a CHILEAUTOS SPA</t>
        </is>
      </c>
      <c r="D6331" s="1242" t="n">
        <v>46181</v>
      </c>
      <c r="E6331" s="420" t="inlineStr">
        <is>
          <t>C</t>
        </is>
      </c>
      <c r="F6331" s="1603" t="n"/>
      <c r="G6331" s="1604" t="n"/>
      <c r="H6331" s="902" t="n"/>
      <c r="I6331" s="1605" t="n">
        <v>3304157</v>
      </c>
      <c r="J6331" s="1605" t="n"/>
      <c r="K6331" s="1604" t="n"/>
      <c r="L6331" s="1604" t="n"/>
      <c r="M6331" s="1604" t="n"/>
      <c r="N6331" s="1604" t="n"/>
      <c r="O6331" s="1604" t="n"/>
    </row>
    <row r="6332" hidden="1" s="1866">
      <c r="A6332" s="298" t="n">
        <v>119406</v>
      </c>
      <c r="B6332" s="1222" t="n">
        <v>-95200</v>
      </c>
      <c r="C6332" s="1785" t="inlineStr">
        <is>
          <t>0775355700 Transf a CHILEAUTOS SPA</t>
        </is>
      </c>
      <c r="D6332" s="1242" t="n">
        <v>46181</v>
      </c>
      <c r="E6332" s="420" t="inlineStr">
        <is>
          <t>C</t>
        </is>
      </c>
      <c r="F6332" s="1603" t="n"/>
      <c r="G6332" s="1604" t="n"/>
      <c r="H6332" s="902" t="n"/>
      <c r="I6332" s="1605" t="n">
        <v>3304157</v>
      </c>
      <c r="J6332" s="1605" t="n"/>
      <c r="K6332" s="1604" t="n"/>
      <c r="L6332" s="1604" t="n"/>
      <c r="M6332" s="1604" t="n"/>
      <c r="N6332" s="1604" t="n"/>
      <c r="O6332" s="1604" t="n"/>
    </row>
    <row r="6333" hidden="1" s="1866">
      <c r="A6333" s="1292" t="n">
        <v>71</v>
      </c>
      <c r="B6333" s="1222" t="n">
        <v>-86550</v>
      </c>
      <c r="C6333" s="1785" t="inlineStr">
        <is>
          <t>0773350795 Transf a Abus car spa</t>
        </is>
      </c>
      <c r="D6333" s="1242" t="n">
        <v>46181</v>
      </c>
      <c r="E6333" s="420" t="inlineStr">
        <is>
          <t>C</t>
        </is>
      </c>
      <c r="F6333" s="1603" t="n"/>
      <c r="G6333" s="1604" t="n"/>
      <c r="H6333" s="902" t="n"/>
      <c r="I6333" s="1605" t="n">
        <v>3304157</v>
      </c>
      <c r="J6333" s="1605" t="n"/>
      <c r="K6333" s="1604" t="n"/>
      <c r="L6333" s="1604" t="n"/>
      <c r="M6333" s="1604" t="n"/>
      <c r="N6333" s="1604" t="n"/>
      <c r="O6333" s="1604" t="n"/>
    </row>
    <row r="6334" hidden="1" s="1866">
      <c r="A6334" s="1292" t="inlineStr">
        <is>
          <t>TRANSFERENCIA ERROR DEVOLUCION KHIPU</t>
        </is>
      </c>
      <c r="B6334" s="1222" t="n">
        <v>-242436</v>
      </c>
      <c r="C6334" s="1785" t="inlineStr">
        <is>
          <t>0761872877 Transf a khipu CLBS E</t>
        </is>
      </c>
      <c r="D6334" s="1242" t="n">
        <v>46181</v>
      </c>
      <c r="E6334" s="420" t="inlineStr">
        <is>
          <t>C</t>
        </is>
      </c>
      <c r="F6334" s="1603" t="n"/>
      <c r="G6334" s="1604" t="n"/>
      <c r="H6334" s="902" t="n"/>
      <c r="I6334" s="1605" t="n">
        <v>3304157</v>
      </c>
      <c r="J6334" s="1605" t="n"/>
      <c r="K6334" s="1604" t="n"/>
      <c r="L6334" s="1604" t="n"/>
      <c r="M6334" s="1604" t="n"/>
      <c r="N6334" s="1604" t="n"/>
      <c r="O6334" s="1604" t="n"/>
    </row>
    <row r="6335" hidden="1" s="1866">
      <c r="A6335" s="1292" t="n">
        <v>32700</v>
      </c>
      <c r="B6335" s="1222" t="n">
        <v>-472704</v>
      </c>
      <c r="C6335" s="1785" t="inlineStr">
        <is>
          <t>0761066366 Transf a IMPORTADORA HN SPA</t>
        </is>
      </c>
      <c r="D6335" s="1242" t="n">
        <v>46181</v>
      </c>
      <c r="E6335" s="420" t="inlineStr">
        <is>
          <t>C</t>
        </is>
      </c>
      <c r="F6335" s="1603" t="n"/>
      <c r="G6335" s="1604" t="n"/>
      <c r="H6335" s="902" t="n"/>
      <c r="I6335" s="1605" t="n">
        <v>3304157</v>
      </c>
      <c r="J6335" s="1605" t="n"/>
      <c r="K6335" s="1604" t="n"/>
      <c r="L6335" s="1604" t="n"/>
      <c r="M6335" s="1604" t="n"/>
      <c r="N6335" s="1604" t="n"/>
      <c r="O6335" s="1604" t="n"/>
    </row>
    <row r="6336" hidden="1" s="1866">
      <c r="A6336" s="1292" t="n">
        <v>70</v>
      </c>
      <c r="B6336" s="1222" t="n">
        <v>-81550</v>
      </c>
      <c r="C6336" s="1785" t="inlineStr">
        <is>
          <t>0773350795 Transf a Abus car spa</t>
        </is>
      </c>
      <c r="D6336" s="1242" t="n">
        <v>46181</v>
      </c>
      <c r="E6336" s="420" t="inlineStr">
        <is>
          <t>C</t>
        </is>
      </c>
      <c r="F6336" s="1603" t="n"/>
      <c r="G6336" s="1604" t="n"/>
      <c r="H6336" s="902" t="n"/>
      <c r="I6336" s="1605" t="n">
        <v>3304157</v>
      </c>
      <c r="J6336" s="1605" t="n"/>
      <c r="K6336" s="1604" t="n"/>
      <c r="L6336" s="1604" t="n"/>
      <c r="M6336" s="1604" t="n"/>
      <c r="N6336" s="1604" t="n"/>
      <c r="O6336" s="1604" t="n"/>
    </row>
    <row r="6337" hidden="1" s="1866">
      <c r="A6337" s="1785" t="inlineStr">
        <is>
          <t>Donacion</t>
        </is>
      </c>
      <c r="B6337" s="1222" t="n">
        <v>-2000000</v>
      </c>
      <c r="C6337" s="1785" t="inlineStr">
        <is>
          <t>Donacion</t>
        </is>
      </c>
      <c r="D6337" s="1242" t="n">
        <v>46181</v>
      </c>
      <c r="E6337" s="420" t="inlineStr">
        <is>
          <t>C</t>
        </is>
      </c>
      <c r="F6337" s="1603" t="n"/>
      <c r="G6337" s="1604" t="n"/>
      <c r="H6337" s="902" t="n"/>
      <c r="I6337" s="1605" t="n">
        <v>3304157</v>
      </c>
      <c r="J6337" s="1605" t="n"/>
      <c r="K6337" s="1604" t="n"/>
      <c r="L6337" s="1604" t="n"/>
      <c r="M6337" s="1604" t="n"/>
      <c r="N6337" s="1604" t="n"/>
      <c r="O6337" s="1604" t="n"/>
    </row>
    <row r="6338">
      <c r="A6338" s="1335" t="inlineStr">
        <is>
          <t>SALDO CUOTA 18/24 /6º CUOTA DE CREDITO 100MM 60 CUOTAS/ABONO 6º CUOTA LAND ROVER DEFENDER RSFR68</t>
        </is>
      </c>
      <c r="B6338" s="1222" t="n">
        <v>5000000</v>
      </c>
      <c r="C6338" s="1785" t="inlineStr">
        <is>
          <t>0211633433 Transf de EUN LEE .</t>
        </is>
      </c>
      <c r="D6338" s="1242" t="n">
        <v>46181</v>
      </c>
      <c r="E6338" s="420" t="inlineStr">
        <is>
          <t>A</t>
        </is>
      </c>
      <c r="F6338" s="1603" t="n"/>
      <c r="G6338" s="1604" t="n"/>
      <c r="H6338" s="902" t="n"/>
      <c r="I6338" s="1605" t="n">
        <v>3304157</v>
      </c>
      <c r="J6338" s="1605" t="n"/>
      <c r="K6338" s="1604" t="n"/>
      <c r="L6338" s="1604" t="n"/>
      <c r="M6338" s="1604" t="n"/>
      <c r="N6338" s="1604" t="n"/>
      <c r="O6338" s="1604" t="n"/>
    </row>
    <row r="6339" hidden="1" s="1866">
      <c r="A6339" s="1292" t="inlineStr">
        <is>
          <t>BENCINA FACT 32002134</t>
        </is>
      </c>
      <c r="B6339" s="1222" t="n">
        <v>-50000</v>
      </c>
      <c r="C6339" s="1785" t="inlineStr">
        <is>
          <t>COPEC APP EMPRESA</t>
        </is>
      </c>
      <c r="D6339" s="1242" t="n">
        <v>46181</v>
      </c>
      <c r="E6339" s="420" t="inlineStr">
        <is>
          <t>C</t>
        </is>
      </c>
      <c r="F6339" s="1603" t="n"/>
      <c r="G6339" s="1604" t="n"/>
      <c r="H6339" s="902" t="n"/>
      <c r="I6339" s="1605" t="n">
        <v>3304157</v>
      </c>
      <c r="J6339" s="1605" t="n"/>
      <c r="K6339" s="1604" t="n"/>
      <c r="L6339" s="1604" t="n"/>
      <c r="M6339" s="1604" t="n"/>
      <c r="N6339" s="1604" t="n"/>
      <c r="O6339" s="1604" t="n"/>
    </row>
    <row r="6340" hidden="1" s="1866">
      <c r="A6340" s="298" t="n">
        <v>2767095</v>
      </c>
      <c r="B6340" s="1222" t="n">
        <v>-46999</v>
      </c>
      <c r="C6340" s="1785" t="inlineStr">
        <is>
          <t>DL *STARLINK</t>
        </is>
      </c>
      <c r="D6340" s="1242" t="n">
        <v>46181</v>
      </c>
      <c r="E6340" s="420" t="inlineStr">
        <is>
          <t>C</t>
        </is>
      </c>
      <c r="F6340" s="1603" t="n"/>
      <c r="G6340" s="1604" t="n"/>
      <c r="H6340" s="902" t="n"/>
      <c r="I6340" s="1605" t="n">
        <v>3304157</v>
      </c>
      <c r="J6340" s="1605" t="n"/>
      <c r="K6340" s="1604" t="n"/>
      <c r="L6340" s="1604" t="n"/>
      <c r="M6340" s="1604" t="n"/>
      <c r="N6340" s="1604" t="n"/>
      <c r="O6340" s="1604" t="n"/>
    </row>
    <row r="6341" hidden="1" s="1866">
      <c r="A6341" s="1260" t="inlineStr">
        <is>
          <t xml:space="preserve">REEMBOLSA JOAQUIN </t>
        </is>
      </c>
      <c r="B6341" s="1293" t="n">
        <v>-1870677</v>
      </c>
      <c r="C6341" s="1786" t="inlineStr">
        <is>
          <t>0761015397 Transf a Trade marketing</t>
        </is>
      </c>
      <c r="D6341" s="1951" t="n">
        <v>46181</v>
      </c>
      <c r="E6341" s="1249" t="inlineStr">
        <is>
          <t>C</t>
        </is>
      </c>
      <c r="F6341" s="1603" t="n"/>
      <c r="G6341" s="1604" t="n"/>
      <c r="H6341" s="902" t="n"/>
      <c r="I6341" s="1605" t="n">
        <v>3304157</v>
      </c>
      <c r="J6341" s="1605" t="n"/>
      <c r="K6341" s="1604" t="n"/>
      <c r="L6341" s="1604" t="n"/>
      <c r="M6341" s="1604" t="n"/>
      <c r="N6341" s="1604" t="n"/>
      <c r="O6341" s="1604" t="n"/>
    </row>
    <row r="6342" hidden="1" s="1866">
      <c r="A6342" s="1292" t="inlineStr">
        <is>
          <t>FACT 73 GYGR43</t>
        </is>
      </c>
      <c r="B6342" s="1222" t="n">
        <v>-116550</v>
      </c>
      <c r="C6342" s="1785" t="inlineStr">
        <is>
          <t>0773350795 Transf a Abus car spa</t>
        </is>
      </c>
      <c r="D6342" s="1242" t="n">
        <v>46182</v>
      </c>
      <c r="E6342" s="420" t="inlineStr">
        <is>
          <t>C</t>
        </is>
      </c>
      <c r="F6342" s="1603" t="n"/>
      <c r="G6342" s="1604" t="n"/>
      <c r="H6342" s="902" t="n"/>
      <c r="I6342" s="1605" t="n">
        <v>3304157</v>
      </c>
      <c r="J6342" s="1605" t="n"/>
      <c r="K6342" s="1604" t="n"/>
      <c r="L6342" s="1604" t="n"/>
      <c r="M6342" s="1604" t="n"/>
      <c r="N6342" s="1604" t="n"/>
      <c r="O6342" s="1604" t="n"/>
    </row>
    <row r="6343" hidden="1" s="1866">
      <c r="A6343" s="1292" t="inlineStr">
        <is>
          <t>FACT 72 TJGR53</t>
        </is>
      </c>
      <c r="B6343" s="1222" t="n">
        <v>-44800</v>
      </c>
      <c r="C6343" s="1785" t="inlineStr">
        <is>
          <t>0773350795 Transf a Abus car spa</t>
        </is>
      </c>
      <c r="D6343" s="1242" t="n">
        <v>46182</v>
      </c>
      <c r="E6343" s="420" t="inlineStr">
        <is>
          <t>C</t>
        </is>
      </c>
      <c r="F6343" s="1603" t="n"/>
      <c r="G6343" s="1604" t="n"/>
      <c r="H6343" s="902" t="n"/>
      <c r="I6343" s="1605" t="n">
        <v>3304157</v>
      </c>
      <c r="J6343" s="1605" t="n"/>
      <c r="K6343" s="1604" t="n"/>
      <c r="L6343" s="1604" t="n"/>
      <c r="M6343" s="1604" t="n"/>
      <c r="N6343" s="1604" t="n"/>
      <c r="O6343" s="1604" t="n"/>
    </row>
    <row r="6344" hidden="1" s="1866">
      <c r="A6344" s="1292" t="inlineStr">
        <is>
          <t>FACT 74 SHJJ13</t>
        </is>
      </c>
      <c r="B6344" s="1222" t="n">
        <v>-86550</v>
      </c>
      <c r="C6344" s="1785" t="inlineStr">
        <is>
          <t>0773350795 Transf a Abus car spa</t>
        </is>
      </c>
      <c r="D6344" s="1242" t="n">
        <v>46182</v>
      </c>
      <c r="E6344" s="420" t="inlineStr">
        <is>
          <t>C</t>
        </is>
      </c>
      <c r="F6344" s="1603" t="n"/>
      <c r="G6344" s="1604" t="n"/>
      <c r="H6344" s="902" t="n"/>
      <c r="I6344" s="1605" t="n">
        <v>3304157</v>
      </c>
      <c r="J6344" s="1605" t="n"/>
      <c r="K6344" s="1604" t="n"/>
      <c r="L6344" s="1604" t="n"/>
      <c r="M6344" s="1604" t="n"/>
      <c r="N6344" s="1604" t="n"/>
      <c r="O6344" s="1604" t="n"/>
    </row>
    <row r="6345" hidden="1" s="1866">
      <c r="A6345" s="1292" t="inlineStr">
        <is>
          <t>FACT 76 JCGV83</t>
        </is>
      </c>
      <c r="B6345" s="1222" t="n">
        <v>-98550</v>
      </c>
      <c r="C6345" s="1785" t="inlineStr">
        <is>
          <t>0773350795 Transf a Abus car spa</t>
        </is>
      </c>
      <c r="D6345" s="1242" t="n">
        <v>46182</v>
      </c>
      <c r="E6345" s="420" t="inlineStr">
        <is>
          <t>C</t>
        </is>
      </c>
      <c r="F6345" s="1603" t="n"/>
      <c r="G6345" s="1604" t="n"/>
      <c r="H6345" s="902" t="n"/>
      <c r="I6345" s="1605" t="n">
        <v>3304157</v>
      </c>
      <c r="J6345" s="1605" t="n"/>
      <c r="K6345" s="1604" t="n"/>
      <c r="L6345" s="1604" t="n"/>
      <c r="M6345" s="1604" t="n"/>
      <c r="N6345" s="1604" t="n"/>
      <c r="O6345" s="1604" t="n"/>
    </row>
    <row r="6346" hidden="1" s="1866">
      <c r="A6346" s="1292" t="inlineStr">
        <is>
          <t>FACT 75 SPHV53</t>
        </is>
      </c>
      <c r="B6346" s="1222" t="n">
        <v>-36800</v>
      </c>
      <c r="C6346" s="1785" t="inlineStr">
        <is>
          <t>0773350795 Transf a Abus car spa</t>
        </is>
      </c>
      <c r="D6346" s="1242" t="n">
        <v>46182</v>
      </c>
      <c r="E6346" s="420" t="inlineStr">
        <is>
          <t>C</t>
        </is>
      </c>
      <c r="F6346" s="1603" t="n"/>
      <c r="G6346" s="1604" t="n"/>
      <c r="H6346" s="902" t="n"/>
      <c r="I6346" s="1605" t="n">
        <v>3304157</v>
      </c>
      <c r="J6346" s="1605" t="n"/>
      <c r="K6346" s="1604" t="n"/>
      <c r="L6346" s="1604" t="n"/>
      <c r="M6346" s="1604" t="n"/>
      <c r="N6346" s="1604" t="n"/>
      <c r="O6346" s="1604" t="n"/>
    </row>
    <row r="6347" hidden="1" s="1866">
      <c r="A6347" s="1292" t="inlineStr">
        <is>
          <t>50% FACT 418</t>
        </is>
      </c>
      <c r="B6347" s="1222" t="n">
        <v>-892500</v>
      </c>
      <c r="C6347" s="1785" t="inlineStr">
        <is>
          <t>0776184357 Transf a Transportes Marvas Spa</t>
        </is>
      </c>
      <c r="D6347" s="1242" t="n">
        <v>46182</v>
      </c>
      <c r="E6347" s="420" t="inlineStr">
        <is>
          <t>C</t>
        </is>
      </c>
      <c r="F6347" s="1603" t="n"/>
      <c r="G6347" s="1604" t="n"/>
      <c r="H6347" s="902" t="n"/>
      <c r="I6347" s="1605" t="n">
        <v>3304157</v>
      </c>
      <c r="J6347" s="1605" t="n"/>
      <c r="K6347" s="1604" t="n"/>
      <c r="L6347" s="1604" t="n"/>
      <c r="M6347" s="1604" t="n"/>
      <c r="N6347" s="1604" t="n"/>
      <c r="O6347" s="1604" t="n"/>
    </row>
    <row r="6348" hidden="1" s="1866">
      <c r="A6348" s="1292" t="n">
        <v>2120</v>
      </c>
      <c r="B6348" s="1222" t="n">
        <v>-443275</v>
      </c>
      <c r="C6348" s="1785" t="inlineStr">
        <is>
          <t>0776226025 Transf a MOTORLAB SPA</t>
        </is>
      </c>
      <c r="D6348" s="1242" t="n">
        <v>46182</v>
      </c>
      <c r="E6348" s="420" t="inlineStr">
        <is>
          <t>C</t>
        </is>
      </c>
      <c r="F6348" s="1603" t="n"/>
      <c r="G6348" s="1604" t="n"/>
      <c r="H6348" s="902" t="n"/>
      <c r="I6348" s="1605" t="n">
        <v>3304157</v>
      </c>
      <c r="J6348" s="1605" t="n"/>
      <c r="K6348" s="1604" t="n"/>
      <c r="L6348" s="1604" t="n"/>
      <c r="M6348" s="1604" t="n"/>
      <c r="N6348" s="1604" t="n"/>
      <c r="O6348" s="1604" t="n"/>
    </row>
    <row r="6349" hidden="1" s="1866">
      <c r="A6349" s="1292" t="n">
        <v>2121</v>
      </c>
      <c r="B6349" s="1222" t="n">
        <v>-405790</v>
      </c>
      <c r="C6349" s="1785" t="inlineStr">
        <is>
          <t>0776226025 Transf a MOTORLAB SPA</t>
        </is>
      </c>
      <c r="D6349" s="1242" t="n">
        <v>46182</v>
      </c>
      <c r="E6349" s="420" t="inlineStr">
        <is>
          <t>C</t>
        </is>
      </c>
      <c r="F6349" s="1603" t="n"/>
      <c r="G6349" s="1604" t="n"/>
      <c r="H6349" s="902" t="n"/>
      <c r="I6349" s="1605" t="n">
        <v>3304157</v>
      </c>
      <c r="J6349" s="1605" t="n"/>
      <c r="K6349" s="1604" t="n"/>
      <c r="L6349" s="1604" t="n"/>
      <c r="M6349" s="1604" t="n"/>
      <c r="N6349" s="1604" t="n"/>
      <c r="O6349" s="1604" t="n"/>
    </row>
    <row r="6350" hidden="1" s="1866">
      <c r="A6350" s="1292" t="n">
        <v>2119</v>
      </c>
      <c r="B6350" s="1222" t="n">
        <v>-508725</v>
      </c>
      <c r="C6350" s="1785" t="inlineStr">
        <is>
          <t>0776226025 Transf a MOTORLAB SPA</t>
        </is>
      </c>
      <c r="D6350" s="1242" t="n">
        <v>46182</v>
      </c>
      <c r="E6350" s="420" t="inlineStr">
        <is>
          <t>C</t>
        </is>
      </c>
      <c r="F6350" s="1603" t="n"/>
      <c r="G6350" s="1604" t="n"/>
      <c r="H6350" s="902" t="n"/>
      <c r="I6350" s="1605" t="n">
        <v>3304157</v>
      </c>
      <c r="J6350" s="1605" t="n"/>
      <c r="K6350" s="1604" t="n"/>
      <c r="L6350" s="1604" t="n"/>
      <c r="M6350" s="1604" t="n"/>
      <c r="N6350" s="1604" t="n"/>
      <c r="O6350" s="1604" t="n"/>
    </row>
    <row r="6351" hidden="1" s="1866">
      <c r="A6351" s="1785" t="inlineStr">
        <is>
          <t>GoDonuts FACT Pendiente FACT 452</t>
        </is>
      </c>
      <c r="B6351" s="1222" t="n">
        <v>-1782000</v>
      </c>
      <c r="C6351" s="1785" t="inlineStr">
        <is>
          <t>GoDonuts FACT Pendiente</t>
        </is>
      </c>
      <c r="D6351" s="1242" t="n">
        <v>46182</v>
      </c>
      <c r="E6351" s="420" t="inlineStr">
        <is>
          <t>C</t>
        </is>
      </c>
      <c r="F6351" s="1603" t="n"/>
      <c r="G6351" s="1604" t="n"/>
      <c r="H6351" s="902" t="n"/>
      <c r="I6351" s="1605" t="n">
        <v>3304157</v>
      </c>
      <c r="J6351" s="1605" t="n"/>
      <c r="K6351" s="1604" t="n"/>
      <c r="L6351" s="1604" t="n"/>
      <c r="M6351" s="1604" t="n"/>
      <c r="N6351" s="1604" t="n"/>
      <c r="O6351" s="1604" t="n"/>
    </row>
    <row r="6352" hidden="1" s="1866">
      <c r="A6352" s="1292" t="inlineStr">
        <is>
          <t>TRASPASO BANCO DE CHILE A BANCO SANTANDER</t>
        </is>
      </c>
      <c r="B6352" s="1706" t="n">
        <v>5000000</v>
      </c>
      <c r="C6352" s="1785" t="inlineStr">
        <is>
          <t>0772711212 Transf. ANA CLARA SpA</t>
        </is>
      </c>
      <c r="D6352" s="1242" t="n">
        <v>46182</v>
      </c>
      <c r="E6352" s="420" t="inlineStr">
        <is>
          <t>A</t>
        </is>
      </c>
      <c r="F6352" s="1603" t="n"/>
      <c r="G6352" s="1604" t="n"/>
      <c r="H6352" s="902" t="n"/>
      <c r="I6352" s="1605" t="n">
        <v>3304157</v>
      </c>
      <c r="J6352" s="1605" t="n"/>
      <c r="K6352" s="1604" t="n"/>
      <c r="L6352" s="1604" t="n"/>
      <c r="M6352" s="1604" t="n"/>
      <c r="N6352" s="1604" t="n"/>
      <c r="O6352" s="1604" t="n"/>
    </row>
    <row r="6353" hidden="1" s="1866">
      <c r="A6353" s="1292" t="inlineStr">
        <is>
          <t>TRASPASO BANCO DE CHILE A BANCO SANTANDER</t>
        </is>
      </c>
      <c r="B6353" s="1706" t="n">
        <v>5000000</v>
      </c>
      <c r="C6353" s="1785" t="inlineStr">
        <is>
          <t>0772711212 Transf. ANA CLARA SpA</t>
        </is>
      </c>
      <c r="D6353" s="1242" t="n">
        <v>46182</v>
      </c>
      <c r="E6353" s="420" t="inlineStr">
        <is>
          <t>A</t>
        </is>
      </c>
      <c r="F6353" s="1603" t="n"/>
      <c r="G6353" s="1604" t="n"/>
      <c r="H6353" s="902" t="n"/>
      <c r="I6353" s="1605" t="n">
        <v>3304157</v>
      </c>
      <c r="J6353" s="1605" t="n"/>
      <c r="K6353" s="1604" t="n"/>
      <c r="L6353" s="1604" t="n"/>
      <c r="M6353" s="1604" t="n"/>
      <c r="N6353" s="1604" t="n"/>
      <c r="O6353" s="1604" t="n"/>
    </row>
    <row r="6354" hidden="1" s="1866">
      <c r="A6354" s="1292" t="inlineStr">
        <is>
          <t>TRASPASO BANCO DE CHILE A BANCO SANTANDER</t>
        </is>
      </c>
      <c r="B6354" s="1706" t="n">
        <v>5000000</v>
      </c>
      <c r="C6354" s="1785" t="inlineStr">
        <is>
          <t>0772711212 Transf. ANA CLARA SpA</t>
        </is>
      </c>
      <c r="D6354" s="1242" t="n">
        <v>46182</v>
      </c>
      <c r="E6354" s="420" t="inlineStr">
        <is>
          <t>A</t>
        </is>
      </c>
      <c r="F6354" s="1603" t="n"/>
      <c r="G6354" s="1604" t="n"/>
      <c r="H6354" s="902" t="n"/>
      <c r="I6354" s="1605" t="n">
        <v>3304157</v>
      </c>
      <c r="J6354" s="1605" t="n"/>
      <c r="K6354" s="1604" t="n"/>
      <c r="L6354" s="1604" t="n"/>
      <c r="M6354" s="1604" t="n"/>
      <c r="N6354" s="1604" t="n"/>
      <c r="O6354" s="1604" t="n"/>
    </row>
    <row r="6355" hidden="1" s="1866">
      <c r="A6355" s="1292" t="inlineStr">
        <is>
          <t>TRASPASO BANCO DE CHILE A BANCO SANTANDER</t>
        </is>
      </c>
      <c r="B6355" s="1706" t="n">
        <v>5000000</v>
      </c>
      <c r="C6355" s="1785" t="inlineStr">
        <is>
          <t>0772711212 Transf. ANA CLARA SpA</t>
        </is>
      </c>
      <c r="D6355" s="1242" t="n">
        <v>46182</v>
      </c>
      <c r="E6355" s="420" t="inlineStr">
        <is>
          <t>A</t>
        </is>
      </c>
      <c r="F6355" s="1603" t="n"/>
      <c r="G6355" s="1604" t="n"/>
      <c r="H6355" s="902" t="n"/>
      <c r="I6355" s="1605" t="n">
        <v>3304157</v>
      </c>
      <c r="J6355" s="1605" t="n"/>
      <c r="K6355" s="1604" t="n"/>
      <c r="L6355" s="1604" t="n"/>
      <c r="M6355" s="1604" t="n"/>
      <c r="N6355" s="1604" t="n"/>
      <c r="O6355" s="1604" t="n"/>
    </row>
    <row r="6356" hidden="1" s="1866">
      <c r="A6356" s="1292" t="inlineStr">
        <is>
          <t>TRASPASO BANCO DE CHILE A BANCO SANTANDER</t>
        </is>
      </c>
      <c r="B6356" s="1706" t="n">
        <v>2200000</v>
      </c>
      <c r="C6356" s="1785" t="inlineStr">
        <is>
          <t>0772711212 Transf. ANA CLARA SpA</t>
        </is>
      </c>
      <c r="D6356" s="1242" t="n">
        <v>46182</v>
      </c>
      <c r="E6356" s="420" t="inlineStr">
        <is>
          <t>A</t>
        </is>
      </c>
      <c r="F6356" s="1603" t="n"/>
      <c r="G6356" s="1604" t="n"/>
      <c r="H6356" s="902" t="n"/>
      <c r="I6356" s="1605" t="n">
        <v>3304157</v>
      </c>
      <c r="J6356" s="1605" t="n"/>
      <c r="K6356" s="1604" t="n"/>
      <c r="L6356" s="1604" t="n"/>
      <c r="M6356" s="1604" t="n"/>
      <c r="N6356" s="1604" t="n"/>
      <c r="O6356" s="1604" t="n"/>
    </row>
    <row r="6357" hidden="1" s="1866">
      <c r="A6357" s="1292" t="inlineStr">
        <is>
          <t>TRASPASO BANCO DE CHILE A BANCO SANTANDER</t>
        </is>
      </c>
      <c r="B6357" s="1706" t="n">
        <v>5000000</v>
      </c>
      <c r="C6357" s="1785" t="inlineStr">
        <is>
          <t>0772711212 Transf. ANA CLARA SpA</t>
        </is>
      </c>
      <c r="D6357" s="1242" t="n">
        <v>46182</v>
      </c>
      <c r="E6357" s="420" t="inlineStr">
        <is>
          <t>A</t>
        </is>
      </c>
      <c r="F6357" s="1603" t="n"/>
      <c r="G6357" s="1604" t="n"/>
      <c r="H6357" s="902" t="n"/>
      <c r="I6357" s="1605" t="n">
        <v>3304157</v>
      </c>
      <c r="J6357" s="1605" t="n"/>
      <c r="K6357" s="1604" t="n"/>
      <c r="L6357" s="1604" t="n"/>
      <c r="M6357" s="1604" t="n"/>
      <c r="N6357" s="1604" t="n"/>
      <c r="O6357" s="1604" t="n"/>
    </row>
    <row r="6358" hidden="1" s="1866">
      <c r="A6358" s="1292" t="inlineStr">
        <is>
          <t>CARGO INCORPORACION META</t>
        </is>
      </c>
      <c r="B6358" s="1222" t="n">
        <v>-18135</v>
      </c>
      <c r="C6358" s="1785" t="inlineStr">
        <is>
          <t>FACEBK *4WEB8RM222</t>
        </is>
      </c>
      <c r="D6358" s="1242" t="n">
        <v>46182</v>
      </c>
      <c r="E6358" s="420" t="inlineStr">
        <is>
          <t>C</t>
        </is>
      </c>
      <c r="F6358" s="1603" t="n"/>
      <c r="G6358" s="1604" t="n"/>
      <c r="H6358" s="902" t="n"/>
      <c r="I6358" s="1605" t="n">
        <v>3304157</v>
      </c>
      <c r="J6358" s="1605" t="n"/>
      <c r="K6358" s="1604" t="n"/>
      <c r="L6358" s="1604" t="n"/>
      <c r="M6358" s="1604" t="n"/>
      <c r="N6358" s="1604" t="n"/>
      <c r="O6358" s="1604" t="n"/>
    </row>
    <row r="6359" hidden="1" s="1866">
      <c r="A6359" s="1324" t="inlineStr">
        <is>
          <t>TRANSFERENCIA DE VEHICULO AUTOFACT PORSCHE CFXZ91</t>
        </is>
      </c>
      <c r="B6359" s="1222" t="n">
        <v>-242436</v>
      </c>
      <c r="C6359" s="1785" t="inlineStr">
        <is>
          <t>Transf.Internet a 76.187.287-7</t>
        </is>
      </c>
      <c r="D6359" s="1242" t="n">
        <v>46182</v>
      </c>
      <c r="E6359" s="420" t="inlineStr">
        <is>
          <t>C</t>
        </is>
      </c>
      <c r="F6359" s="1603" t="n"/>
      <c r="G6359" s="1604" t="n"/>
      <c r="H6359" s="902" t="n"/>
      <c r="I6359" s="1605" t="n">
        <v>3304157</v>
      </c>
      <c r="J6359" s="1605" t="n"/>
      <c r="K6359" s="1604" t="n"/>
      <c r="L6359" s="1604" t="n"/>
      <c r="M6359" s="1604" t="n"/>
      <c r="N6359" s="1604" t="n"/>
      <c r="O6359" s="1604" t="n"/>
    </row>
    <row r="6360" hidden="1" s="1866">
      <c r="A6360" s="1785" t="inlineStr">
        <is>
          <t>COMPRA SZPV13 $32.200.000+TRANS $634904</t>
        </is>
      </c>
      <c r="B6360" s="1222" t="n">
        <v>-32834904</v>
      </c>
      <c r="C6360" s="1785" t="inlineStr">
        <is>
          <t>COMPRA SZPV13 $32.200.000+TRANS $634904</t>
        </is>
      </c>
      <c r="D6360" s="1242" t="n">
        <v>46182</v>
      </c>
      <c r="E6360" s="420" t="inlineStr">
        <is>
          <t>C</t>
        </is>
      </c>
      <c r="F6360" s="1603" t="n"/>
      <c r="G6360" s="1604" t="n"/>
      <c r="H6360" s="902" t="n"/>
      <c r="I6360" s="1605" t="n">
        <v>3304157</v>
      </c>
      <c r="J6360" s="1605" t="n"/>
      <c r="K6360" s="1604" t="n"/>
      <c r="L6360" s="1604" t="n"/>
      <c r="M6360" s="1604" t="n"/>
      <c r="N6360" s="1604" t="n"/>
      <c r="O6360" s="1604" t="n"/>
    </row>
    <row r="6361" hidden="1" s="1866">
      <c r="A6361" s="1365" t="inlineStr">
        <is>
          <t>REEMBOLSA JOAQUIN PAGO DEL 08-06</t>
        </is>
      </c>
      <c r="B6361" s="1223" t="n">
        <v>1870677</v>
      </c>
      <c r="C6361" s="1786" t="inlineStr">
        <is>
          <t>0196892281 Transf de JOAQUIN ALFONSO ELI</t>
        </is>
      </c>
      <c r="D6361" s="1242" t="n">
        <v>46182</v>
      </c>
      <c r="E6361" s="420" t="inlineStr">
        <is>
          <t>A</t>
        </is>
      </c>
      <c r="F6361" s="1603" t="n"/>
      <c r="G6361" s="1604" t="n"/>
      <c r="H6361" s="902" t="n"/>
      <c r="I6361" s="1605" t="n">
        <v>3304157</v>
      </c>
      <c r="J6361" s="1605" t="n"/>
      <c r="K6361" s="1604" t="n"/>
      <c r="L6361" s="1604" t="n"/>
      <c r="M6361" s="1604" t="n"/>
      <c r="N6361" s="1604" t="n"/>
      <c r="O6361" s="1604" t="n"/>
    </row>
    <row r="6362" hidden="1" s="1866">
      <c r="A6362" s="1260" t="inlineStr">
        <is>
          <t>TRANSFERENCIA DE VEHICULO CASAL Z4 SXCS42 FACT 996</t>
        </is>
      </c>
      <c r="B6362" s="1223" t="n">
        <v>-911840</v>
      </c>
      <c r="C6362" s="1786" t="inlineStr">
        <is>
          <t>0773071349 Transf a ASESORIAS INTEGRALE</t>
        </is>
      </c>
      <c r="D6362" s="1244" t="n">
        <v>46182</v>
      </c>
      <c r="E6362" s="1249" t="inlineStr">
        <is>
          <t>C</t>
        </is>
      </c>
      <c r="F6362" s="1603" t="n"/>
      <c r="G6362" s="1604" t="n"/>
      <c r="H6362" s="902" t="n"/>
      <c r="I6362" s="1605" t="n">
        <v>3304157</v>
      </c>
      <c r="J6362" s="1605" t="n"/>
      <c r="K6362" s="1604" t="n"/>
      <c r="L6362" s="1604" t="n"/>
      <c r="M6362" s="1604" t="n"/>
      <c r="N6362" s="1604" t="n"/>
      <c r="O6362" s="1604" t="n"/>
    </row>
    <row r="6363" hidden="1" s="1866">
      <c r="A6363" s="1292" t="inlineStr">
        <is>
          <t>DEVOLUCION PAGO POR ERROR KHIPU</t>
        </is>
      </c>
      <c r="B6363" s="1222" t="n">
        <v>242436</v>
      </c>
      <c r="C6363" s="1785" t="inlineStr">
        <is>
          <t>0761872877 Transf. KHIPU SPA</t>
        </is>
      </c>
      <c r="D6363" s="1242" t="n">
        <v>46182</v>
      </c>
      <c r="E6363" s="420" t="inlineStr">
        <is>
          <t>A</t>
        </is>
      </c>
      <c r="F6363" s="1603" t="n"/>
      <c r="G6363" s="1604" t="n"/>
      <c r="H6363" s="902" t="n"/>
      <c r="I6363" s="1605" t="n">
        <v>3304157</v>
      </c>
      <c r="J6363" s="1605" t="n"/>
      <c r="K6363" s="1604" t="n"/>
      <c r="L6363" s="1604" t="n"/>
      <c r="M6363" s="1604" t="n"/>
      <c r="N6363" s="1604" t="n"/>
      <c r="O6363" s="1604" t="n"/>
    </row>
    <row r="6364" hidden="1" s="1866">
      <c r="A6364" s="1292" t="inlineStr">
        <is>
          <t>PAYU *UBER TRIP</t>
        </is>
      </c>
      <c r="B6364" s="1706" t="n">
        <v>-3182</v>
      </c>
      <c r="C6364" s="1785" t="inlineStr">
        <is>
          <t>PAYU *UBER TRIP</t>
        </is>
      </c>
      <c r="D6364" s="1242" t="n">
        <v>46183</v>
      </c>
      <c r="E6364" s="420" t="inlineStr">
        <is>
          <t>C</t>
        </is>
      </c>
      <c r="F6364" s="1603" t="n"/>
      <c r="G6364" s="1604" t="n"/>
      <c r="H6364" s="902" t="n"/>
      <c r="I6364" s="1605" t="n">
        <v>3304157</v>
      </c>
      <c r="J6364" s="1605" t="n"/>
      <c r="K6364" s="1604" t="n"/>
      <c r="L6364" s="1604" t="n"/>
      <c r="M6364" s="1604" t="n"/>
      <c r="N6364" s="1604" t="n"/>
      <c r="O6364" s="1604" t="n"/>
    </row>
    <row r="6365" hidden="1" s="1866">
      <c r="A6365" s="1292" t="inlineStr">
        <is>
          <t>PAYU *UBER TRIP</t>
        </is>
      </c>
      <c r="B6365" s="1706" t="n">
        <v>-26099</v>
      </c>
      <c r="C6365" s="1785" t="inlineStr">
        <is>
          <t>PAYU *UBER TRIP</t>
        </is>
      </c>
      <c r="D6365" s="1242" t="n">
        <v>46183</v>
      </c>
      <c r="E6365" s="420" t="inlineStr">
        <is>
          <t>C</t>
        </is>
      </c>
      <c r="F6365" s="1603" t="n"/>
      <c r="G6365" s="1604" t="n"/>
      <c r="H6365" s="902" t="n"/>
      <c r="I6365" s="1605" t="n">
        <v>3304157</v>
      </c>
      <c r="J6365" s="1605" t="n"/>
      <c r="K6365" s="1604" t="n"/>
      <c r="L6365" s="1604" t="n"/>
      <c r="M6365" s="1604" t="n"/>
      <c r="N6365" s="1604" t="n"/>
      <c r="O6365" s="1604" t="n"/>
    </row>
    <row r="6366" hidden="1" s="1866">
      <c r="A6366" s="298" t="n">
        <v>2115</v>
      </c>
      <c r="B6366" s="1222" t="n">
        <v>-963900</v>
      </c>
      <c r="C6366" s="1785" t="inlineStr">
        <is>
          <t>0776226025 Transf a MOTORLAB SPA</t>
        </is>
      </c>
      <c r="D6366" s="1242" t="n">
        <v>46183</v>
      </c>
      <c r="E6366" s="420" t="inlineStr">
        <is>
          <t>C</t>
        </is>
      </c>
      <c r="F6366" s="1603" t="n"/>
      <c r="G6366" s="1604" t="n"/>
      <c r="H6366" s="902" t="n"/>
      <c r="I6366" s="1605" t="n">
        <v>3304157</v>
      </c>
      <c r="J6366" s="1605" t="n"/>
      <c r="K6366" s="1604" t="n"/>
      <c r="L6366" s="1604" t="n"/>
      <c r="M6366" s="1604" t="n"/>
      <c r="N6366" s="1604" t="n"/>
      <c r="O6366" s="1604" t="n"/>
    </row>
    <row r="6367" hidden="1" s="1866">
      <c r="A6367" s="1292" t="inlineStr">
        <is>
          <t>SALDO 50% FACT 418</t>
        </is>
      </c>
      <c r="B6367" s="1222" t="n">
        <v>-892500</v>
      </c>
      <c r="C6367" s="1785" t="inlineStr">
        <is>
          <t>0776184357 Transf a TRANSPORTE MARVAS SPA</t>
        </is>
      </c>
      <c r="D6367" s="1242" t="n">
        <v>46183</v>
      </c>
      <c r="E6367" s="420" t="inlineStr">
        <is>
          <t>C</t>
        </is>
      </c>
      <c r="F6367" s="1603" t="n"/>
      <c r="G6367" s="1604" t="n"/>
      <c r="H6367" s="902" t="n"/>
      <c r="I6367" s="1605" t="n">
        <v>3304157</v>
      </c>
      <c r="J6367" s="1605" t="n"/>
      <c r="K6367" s="1604" t="n"/>
      <c r="L6367" s="1604" t="n"/>
      <c r="M6367" s="1604" t="n"/>
      <c r="N6367" s="1604" t="n"/>
      <c r="O6367" s="1604" t="n"/>
    </row>
    <row r="6368" hidden="1" s="1866">
      <c r="A6368" s="298" t="n">
        <v>2456</v>
      </c>
      <c r="B6368" s="1222" t="n">
        <v>-214200</v>
      </c>
      <c r="C6368" s="1785" t="inlineStr">
        <is>
          <t>0156346292 Transf a MATURANA GUAJARDO M</t>
        </is>
      </c>
      <c r="D6368" s="1242" t="n">
        <v>46183</v>
      </c>
      <c r="E6368" s="420" t="inlineStr">
        <is>
          <t>C</t>
        </is>
      </c>
      <c r="F6368" s="1603" t="n"/>
      <c r="G6368" s="1604" t="n"/>
      <c r="H6368" s="902" t="n"/>
      <c r="I6368" s="1605" t="n">
        <v>3304157</v>
      </c>
      <c r="J6368" s="1605" t="n"/>
      <c r="K6368" s="1604" t="n"/>
      <c r="L6368" s="1604" t="n"/>
      <c r="M6368" s="1604" t="n"/>
      <c r="N6368" s="1604" t="n"/>
      <c r="O6368" s="1604" t="n"/>
    </row>
    <row r="6369" hidden="1" s="1866">
      <c r="A6369" s="1291" t="inlineStr">
        <is>
          <t xml:space="preserve">PAGO MOTORLAB </t>
        </is>
      </c>
      <c r="B6369" s="1222" t="n">
        <v>-535500</v>
      </c>
      <c r="C6369" s="1785" t="inlineStr">
        <is>
          <t>0776226025 Transf a MOTORLAB SPA</t>
        </is>
      </c>
      <c r="D6369" s="1242" t="n">
        <v>46183</v>
      </c>
      <c r="E6369" s="420" t="inlineStr">
        <is>
          <t>C</t>
        </is>
      </c>
      <c r="F6369" s="1603" t="n"/>
      <c r="G6369" s="1604" t="n"/>
      <c r="H6369" s="902" t="n"/>
      <c r="I6369" s="1605" t="n">
        <v>3304157</v>
      </c>
      <c r="J6369" s="1605" t="n"/>
      <c r="K6369" s="1604" t="n"/>
      <c r="L6369" s="1604" t="n"/>
      <c r="M6369" s="1604" t="n"/>
      <c r="N6369" s="1604" t="n"/>
      <c r="O6369" s="1604" t="n"/>
    </row>
    <row r="6370" hidden="1" s="1866">
      <c r="A6370" s="1785" t="inlineStr">
        <is>
          <t>FACTURA 8581</t>
        </is>
      </c>
      <c r="B6370" s="1222" t="n">
        <v>-859656</v>
      </c>
      <c r="C6370" s="1785" t="inlineStr">
        <is>
          <t>FACTURA 8581</t>
        </is>
      </c>
      <c r="D6370" s="1242" t="n">
        <v>46183</v>
      </c>
      <c r="E6370" s="420" t="inlineStr">
        <is>
          <t>C</t>
        </is>
      </c>
      <c r="F6370" s="1603" t="n"/>
      <c r="G6370" s="1604" t="n"/>
      <c r="H6370" s="902" t="n"/>
      <c r="I6370" s="1605" t="n">
        <v>3304157</v>
      </c>
      <c r="J6370" s="1605" t="n"/>
      <c r="K6370" s="1604" t="n"/>
      <c r="L6370" s="1604" t="n"/>
      <c r="M6370" s="1604" t="n"/>
      <c r="N6370" s="1604" t="n"/>
      <c r="O6370" s="1604" t="n"/>
    </row>
    <row r="6371" hidden="1" s="1866">
      <c r="A6371" s="1291" t="inlineStr">
        <is>
          <t xml:space="preserve">PAGO MOTORLAB </t>
        </is>
      </c>
      <c r="B6371" s="1223" t="n">
        <v>535500</v>
      </c>
      <c r="C6371" s="1786" t="inlineStr">
        <is>
          <t>0156377147 Transf de PABLO ANDRES ABRAGA</t>
        </is>
      </c>
      <c r="D6371" s="1951" t="n">
        <v>46183</v>
      </c>
      <c r="E6371" s="1249" t="inlineStr">
        <is>
          <t>A</t>
        </is>
      </c>
      <c r="F6371" s="1603" t="n"/>
      <c r="G6371" s="1604" t="n"/>
      <c r="H6371" s="902" t="n"/>
      <c r="I6371" s="1605" t="n">
        <v>3304157</v>
      </c>
      <c r="J6371" s="1605" t="n"/>
      <c r="K6371" s="1604" t="n"/>
      <c r="L6371" s="1604" t="n"/>
      <c r="M6371" s="1604" t="n"/>
      <c r="N6371" s="1604" t="n"/>
      <c r="O6371" s="1604" t="n"/>
    </row>
    <row r="6372" hidden="1" s="1866">
      <c r="A6372" s="1335" t="inlineStr">
        <is>
          <t>GONZALO JURI INCOBRABLE</t>
        </is>
      </c>
      <c r="B6372" s="1222" t="n">
        <v>-12000000</v>
      </c>
      <c r="C6372" s="1785" t="inlineStr">
        <is>
          <t>Gonzalo Juri</t>
        </is>
      </c>
      <c r="D6372" s="1242" t="n">
        <v>46183</v>
      </c>
      <c r="E6372" s="420" t="inlineStr">
        <is>
          <t>C</t>
        </is>
      </c>
      <c r="F6372" s="1603" t="n"/>
      <c r="G6372" s="1604" t="n"/>
      <c r="H6372" s="902" t="n"/>
      <c r="I6372" s="1605" t="n">
        <v>3304157</v>
      </c>
      <c r="J6372" s="1605" t="n"/>
      <c r="K6372" s="1604" t="n"/>
      <c r="L6372" s="1604" t="n"/>
      <c r="M6372" s="1604" t="n"/>
      <c r="N6372" s="1604" t="n"/>
      <c r="O6372" s="1604" t="n"/>
    </row>
    <row r="6373" hidden="1" s="1866">
      <c r="A6373" s="1335" t="inlineStr">
        <is>
          <t>BENCINA FACT 32017228</t>
        </is>
      </c>
      <c r="B6373" s="1222" t="n">
        <v>-20000</v>
      </c>
      <c r="C6373" s="1785" t="inlineStr">
        <is>
          <t>COPEC APP EMPRESA</t>
        </is>
      </c>
      <c r="D6373" s="1242" t="n">
        <v>46183</v>
      </c>
      <c r="E6373" s="420" t="inlineStr">
        <is>
          <t>C</t>
        </is>
      </c>
      <c r="F6373" s="1603" t="n"/>
      <c r="G6373" s="1604" t="n"/>
      <c r="H6373" s="902" t="n"/>
      <c r="I6373" s="1605" t="n">
        <v>3304157</v>
      </c>
      <c r="J6373" s="1605" t="n"/>
      <c r="K6373" s="1604" t="n"/>
      <c r="L6373" s="1604" t="n"/>
      <c r="M6373" s="1604" t="n"/>
      <c r="N6373" s="1604" t="n"/>
      <c r="O6373" s="1604" t="n"/>
    </row>
    <row r="6374" hidden="1" s="1866">
      <c r="A6374" s="1335" t="inlineStr">
        <is>
          <t>BANCINA FACT 137948</t>
        </is>
      </c>
      <c r="B6374" s="1222" t="n">
        <v>-51000</v>
      </c>
      <c r="C6374" s="1785" t="inlineStr">
        <is>
          <t>COPEC LAS CONDES</t>
        </is>
      </c>
      <c r="D6374" s="1242" t="n">
        <v>46183</v>
      </c>
      <c r="E6374" s="420" t="inlineStr">
        <is>
          <t>C</t>
        </is>
      </c>
      <c r="F6374" s="1603" t="n"/>
      <c r="G6374" s="1604" t="n"/>
      <c r="H6374" s="902" t="n"/>
      <c r="I6374" s="1605" t="n">
        <v>3304157</v>
      </c>
      <c r="J6374" s="1605" t="n"/>
      <c r="K6374" s="1604" t="n"/>
      <c r="L6374" s="1604" t="n"/>
      <c r="M6374" s="1604" t="n"/>
      <c r="N6374" s="1604" t="n"/>
      <c r="O6374" s="1604" t="n"/>
    </row>
    <row r="6375" hidden="1" s="1866">
      <c r="A6375" s="1785" t="inlineStr">
        <is>
          <t>PAYU *UBER TRIP</t>
        </is>
      </c>
      <c r="B6375" s="1706" t="n">
        <v>3182</v>
      </c>
      <c r="C6375" s="1785" t="inlineStr">
        <is>
          <t>PAYU *UBER TRIP</t>
        </is>
      </c>
      <c r="D6375" s="1242" t="n">
        <v>46184</v>
      </c>
      <c r="E6375" s="420" t="inlineStr">
        <is>
          <t>A</t>
        </is>
      </c>
      <c r="F6375" s="1603" t="n"/>
      <c r="G6375" s="1604" t="n"/>
      <c r="H6375" s="902" t="n"/>
      <c r="I6375" s="1605" t="n">
        <v>3304157</v>
      </c>
      <c r="J6375" s="1605" t="n"/>
      <c r="K6375" s="1604" t="n"/>
      <c r="L6375" s="1604" t="n"/>
      <c r="M6375" s="1604" t="n"/>
      <c r="N6375" s="1604" t="n"/>
      <c r="O6375" s="1604" t="n"/>
    </row>
    <row r="6376" hidden="1" s="1866">
      <c r="A6376" s="1786" t="inlineStr">
        <is>
          <t>PAYU *UBER TRIP</t>
        </is>
      </c>
      <c r="B6376" s="2011" t="n">
        <v>-3664</v>
      </c>
      <c r="C6376" s="1785" t="inlineStr">
        <is>
          <t>PAYU *UBER TRIP</t>
        </is>
      </c>
      <c r="D6376" s="1242" t="n">
        <v>46184</v>
      </c>
      <c r="E6376" s="420" t="inlineStr">
        <is>
          <t>C</t>
        </is>
      </c>
      <c r="F6376" s="1603" t="n"/>
      <c r="G6376" s="1604" t="n"/>
      <c r="H6376" s="902" t="n"/>
      <c r="I6376" s="1605" t="n">
        <v>3304157</v>
      </c>
      <c r="J6376" s="1605" t="n"/>
      <c r="K6376" s="1604" t="n"/>
      <c r="L6376" s="1604" t="n"/>
      <c r="M6376" s="1604" t="n"/>
      <c r="N6376" s="1604" t="n"/>
      <c r="O6376" s="1604" t="n"/>
    </row>
    <row r="6377" hidden="1" s="1866">
      <c r="A6377" s="2139" t="inlineStr">
        <is>
          <t>DEVOLUCION CARGO INCORPORACION META</t>
        </is>
      </c>
      <c r="B6377" s="1223" t="n">
        <v>18135</v>
      </c>
      <c r="C6377" s="1784" t="inlineStr">
        <is>
          <t>FACEBK *4WEB8RM222</t>
        </is>
      </c>
      <c r="D6377" s="1951" t="n">
        <v>46184</v>
      </c>
      <c r="E6377" s="1249" t="inlineStr">
        <is>
          <t>A</t>
        </is>
      </c>
      <c r="F6377" s="1603" t="n"/>
      <c r="G6377" s="1604" t="n"/>
      <c r="H6377" s="902" t="n"/>
      <c r="I6377" s="1605" t="n">
        <v>3304157</v>
      </c>
      <c r="J6377" s="1605" t="n"/>
      <c r="K6377" s="1604" t="n"/>
      <c r="L6377" s="1604" t="n"/>
      <c r="M6377" s="1604" t="n"/>
      <c r="N6377" s="1604" t="n"/>
      <c r="O6377" s="1604" t="n"/>
    </row>
    <row r="6378" hidden="1" s="1866">
      <c r="A6378" s="1335" t="inlineStr">
        <is>
          <t>BANCINA FACT 32020929</t>
        </is>
      </c>
      <c r="B6378" s="1222" t="n">
        <v>-50000</v>
      </c>
      <c r="C6378" s="1785" t="inlineStr">
        <is>
          <t>COPEC APP EMPRESA</t>
        </is>
      </c>
      <c r="D6378" s="1242" t="n">
        <v>46184</v>
      </c>
      <c r="E6378" s="420" t="inlineStr">
        <is>
          <t>C</t>
        </is>
      </c>
      <c r="F6378" s="1603" t="n"/>
      <c r="G6378" s="1604" t="n"/>
      <c r="H6378" s="902" t="n"/>
      <c r="I6378" s="1605" t="n">
        <v>3304157</v>
      </c>
      <c r="J6378" s="1605" t="n"/>
      <c r="K6378" s="1604" t="n"/>
      <c r="L6378" s="1604" t="n"/>
      <c r="M6378" s="1604" t="n"/>
      <c r="N6378" s="1604" t="n"/>
      <c r="O6378" s="1604" t="n"/>
    </row>
    <row r="6379" hidden="1" s="1866">
      <c r="A6379" s="1785" t="inlineStr">
        <is>
          <t>PAGO EN LINEA PREVIRED</t>
        </is>
      </c>
      <c r="B6379" s="1222" t="n">
        <v>-834699</v>
      </c>
      <c r="C6379" s="1785" t="inlineStr">
        <is>
          <t>PAGO EN LINEA PREVIRED</t>
        </is>
      </c>
      <c r="D6379" s="1242" t="n">
        <v>46185</v>
      </c>
      <c r="E6379" s="420" t="inlineStr">
        <is>
          <t>C</t>
        </is>
      </c>
      <c r="F6379" s="1603" t="n"/>
      <c r="G6379" s="1604" t="n"/>
      <c r="H6379" s="902" t="n"/>
      <c r="I6379" s="1605" t="n">
        <v>3304157</v>
      </c>
      <c r="J6379" s="1605" t="n"/>
      <c r="K6379" s="1604" t="n"/>
      <c r="L6379" s="1604" t="n"/>
      <c r="M6379" s="1604" t="n"/>
      <c r="N6379" s="1604" t="n"/>
      <c r="O6379" s="1604" t="n"/>
    </row>
    <row r="6380" hidden="1" s="1866">
      <c r="A6380" s="2140" t="n">
        <v>21396</v>
      </c>
      <c r="B6380" s="1222" t="n">
        <v>-245438</v>
      </c>
      <c r="C6380" s="1785" t="inlineStr">
        <is>
          <t>076580812K Transf a food expert spa</t>
        </is>
      </c>
      <c r="D6380" s="1242" t="n">
        <v>46185</v>
      </c>
      <c r="E6380" s="420" t="inlineStr">
        <is>
          <t>C</t>
        </is>
      </c>
      <c r="F6380" s="1603" t="n"/>
      <c r="G6380" s="1604" t="n"/>
      <c r="H6380" s="902" t="n"/>
      <c r="I6380" s="1605" t="n">
        <v>3304157</v>
      </c>
      <c r="J6380" s="1605" t="n"/>
      <c r="K6380" s="1604" t="n"/>
      <c r="L6380" s="1604" t="n"/>
      <c r="M6380" s="1604" t="n"/>
      <c r="N6380" s="1604" t="n"/>
      <c r="O6380" s="1604" t="n"/>
    </row>
    <row r="6381" hidden="1" s="1866">
      <c r="A6381" s="298" t="n">
        <v>119785</v>
      </c>
      <c r="B6381" s="1222" t="n">
        <v>-556147</v>
      </c>
      <c r="C6381" s="1785" t="inlineStr">
        <is>
          <t>0775355700 Transf a CHILEAUTOS SPA</t>
        </is>
      </c>
      <c r="D6381" s="1242" t="n">
        <v>46185</v>
      </c>
      <c r="E6381" s="420" t="inlineStr">
        <is>
          <t>C</t>
        </is>
      </c>
      <c r="F6381" s="1603" t="n"/>
      <c r="G6381" s="1604" t="n"/>
      <c r="H6381" s="902" t="n"/>
      <c r="I6381" s="1605" t="n">
        <v>3304157</v>
      </c>
      <c r="J6381" s="1605" t="n"/>
      <c r="K6381" s="1604" t="n"/>
      <c r="L6381" s="1604" t="n"/>
      <c r="M6381" s="1604" t="n"/>
      <c r="N6381" s="1604" t="n"/>
      <c r="O6381" s="1604" t="n"/>
    </row>
    <row r="6382" hidden="1" s="1866">
      <c r="A6382" s="2140" t="inlineStr">
        <is>
          <t>VENTA Z4 SXCS42</t>
        </is>
      </c>
      <c r="B6382" s="1222" t="n">
        <v>6500000</v>
      </c>
      <c r="C6382" s="1785" t="inlineStr">
        <is>
          <t>0763075532 Transf. BK Cuenta Corriente BICE 3 MN</t>
        </is>
      </c>
      <c r="D6382" s="1242" t="n">
        <v>46185</v>
      </c>
      <c r="E6382" s="420" t="inlineStr">
        <is>
          <t>A</t>
        </is>
      </c>
      <c r="F6382" s="1603" t="n"/>
      <c r="G6382" s="1604" t="n"/>
      <c r="H6382" s="902" t="n"/>
      <c r="I6382" s="1605" t="n">
        <v>3304157</v>
      </c>
      <c r="J6382" s="1605" t="n"/>
      <c r="K6382" s="1604" t="n"/>
      <c r="L6382" s="1604" t="n"/>
      <c r="M6382" s="1604" t="n"/>
      <c r="N6382" s="1604" t="n"/>
      <c r="O6382" s="1604" t="n"/>
    </row>
    <row r="6383" hidden="1" s="1866">
      <c r="A6383" s="2140" t="inlineStr">
        <is>
          <t>VENTA Z4 SXCS42</t>
        </is>
      </c>
      <c r="B6383" s="1222" t="n">
        <v>7000000</v>
      </c>
      <c r="C6383" s="1785" t="inlineStr">
        <is>
          <t>0763075532 Transf. BK Cuenta Corriente BICE 3 MN</t>
        </is>
      </c>
      <c r="D6383" s="1242" t="n">
        <v>46185</v>
      </c>
      <c r="E6383" s="420" t="inlineStr">
        <is>
          <t>A</t>
        </is>
      </c>
      <c r="F6383" s="1603" t="n"/>
      <c r="G6383" s="1604" t="n"/>
      <c r="H6383" s="902" t="n"/>
      <c r="I6383" s="1605" t="n">
        <v>3304157</v>
      </c>
      <c r="J6383" s="1605" t="n"/>
      <c r="K6383" s="1604" t="n"/>
      <c r="L6383" s="1604" t="n"/>
      <c r="M6383" s="1604" t="n"/>
      <c r="N6383" s="1604" t="n"/>
      <c r="O6383" s="1604" t="n"/>
    </row>
    <row r="6384" hidden="1" s="1866">
      <c r="A6384" s="2140" t="inlineStr">
        <is>
          <t>VENTA Z4 SXCS42</t>
        </is>
      </c>
      <c r="B6384" s="1222" t="n">
        <v>7000000</v>
      </c>
      <c r="C6384" s="1785" t="inlineStr">
        <is>
          <t>0763075532 Transf. BK Cuenta Corriente BICE 3 MN</t>
        </is>
      </c>
      <c r="D6384" s="1242" t="n">
        <v>46185</v>
      </c>
      <c r="E6384" s="420" t="inlineStr">
        <is>
          <t>A</t>
        </is>
      </c>
      <c r="F6384" s="1603" t="n"/>
      <c r="G6384" s="1604" t="n"/>
      <c r="H6384" s="902" t="n"/>
      <c r="I6384" s="1605" t="n">
        <v>3304157</v>
      </c>
      <c r="J6384" s="1605" t="n"/>
      <c r="K6384" s="1604" t="n"/>
      <c r="L6384" s="1604" t="n"/>
      <c r="M6384" s="1604" t="n"/>
      <c r="N6384" s="1604" t="n"/>
      <c r="O6384" s="1604" t="n"/>
    </row>
    <row r="6385" hidden="1" s="1866">
      <c r="A6385" s="2140" t="inlineStr">
        <is>
          <t>VENTA Z4 SXCS42</t>
        </is>
      </c>
      <c r="B6385" s="1223" t="n">
        <v>7000000</v>
      </c>
      <c r="C6385" s="1786" t="inlineStr">
        <is>
          <t>0763075532 Transf. BK Cuenta Corriente BICE 3 MN</t>
        </is>
      </c>
      <c r="D6385" s="1951" t="n">
        <v>46185</v>
      </c>
      <c r="E6385" s="1249" t="inlineStr">
        <is>
          <t>A</t>
        </is>
      </c>
      <c r="F6385" s="1603" t="n"/>
      <c r="G6385" s="1604" t="n"/>
      <c r="H6385" s="902" t="n"/>
      <c r="I6385" s="1605" t="n">
        <v>3304157</v>
      </c>
      <c r="J6385" s="1605" t="n"/>
      <c r="K6385" s="1604" t="n"/>
      <c r="L6385" s="1604" t="n"/>
      <c r="M6385" s="1604" t="n"/>
      <c r="N6385" s="1604" t="n"/>
      <c r="O6385" s="1604" t="n"/>
    </row>
    <row r="6386" hidden="1" s="1866">
      <c r="A6386" s="1785" t="inlineStr">
        <is>
          <t>PAYU *UBER TRIP</t>
        </is>
      </c>
      <c r="B6386" s="1706" t="n">
        <v>-3649</v>
      </c>
      <c r="C6386" s="1785" t="inlineStr">
        <is>
          <t>PAYU *UBER TRIP</t>
        </is>
      </c>
      <c r="D6386" s="1242" t="n">
        <v>46188</v>
      </c>
      <c r="E6386" s="420" t="inlineStr">
        <is>
          <t>C</t>
        </is>
      </c>
      <c r="F6386" s="1603" t="n"/>
      <c r="G6386" s="1604" t="n"/>
      <c r="H6386" s="902" t="n"/>
      <c r="I6386" s="1605" t="n">
        <v>3304157</v>
      </c>
      <c r="J6386" s="1605" t="n"/>
      <c r="K6386" s="1604" t="n"/>
      <c r="L6386" s="1604" t="n"/>
      <c r="M6386" s="1604" t="n"/>
      <c r="N6386" s="1604" t="n"/>
      <c r="O6386" s="1604" t="n"/>
    </row>
    <row r="6387" hidden="1" s="1866">
      <c r="A6387" s="298" t="n">
        <v>13445944</v>
      </c>
      <c r="B6387" s="1222" t="n">
        <v>-118988</v>
      </c>
      <c r="C6387" s="1785" t="inlineStr">
        <is>
          <t>MERPAGO*PAGOPORDEBITOAUTO</t>
        </is>
      </c>
      <c r="D6387" s="1242" t="n">
        <v>46188</v>
      </c>
      <c r="E6387" s="420" t="inlineStr">
        <is>
          <t>C</t>
        </is>
      </c>
      <c r="F6387" s="1603" t="n"/>
      <c r="G6387" s="1604" t="n"/>
      <c r="H6387" s="902" t="n"/>
      <c r="I6387" s="1605" t="n">
        <v>3304157</v>
      </c>
      <c r="J6387" s="1605" t="n"/>
      <c r="K6387" s="1604" t="n"/>
      <c r="L6387" s="1604" t="n"/>
      <c r="M6387" s="1604" t="n"/>
      <c r="N6387" s="1604" t="n"/>
      <c r="O6387" s="1604" t="n"/>
    </row>
    <row r="6388" hidden="1" s="1866">
      <c r="A6388" s="298" t="n">
        <v>1848599</v>
      </c>
      <c r="B6388" s="1222" t="n">
        <v>-94856</v>
      </c>
      <c r="C6388" s="1785" t="inlineStr">
        <is>
          <t xml:space="preserve"> PAC NUBOX SPA 0000772711212</t>
        </is>
      </c>
      <c r="D6388" s="1242" t="n">
        <v>46188</v>
      </c>
      <c r="E6388" s="420" t="inlineStr">
        <is>
          <t>C</t>
        </is>
      </c>
      <c r="F6388" s="1603" t="n"/>
      <c r="G6388" s="1604" t="n"/>
      <c r="H6388" s="902" t="n"/>
      <c r="I6388" s="1605" t="n">
        <v>3304157</v>
      </c>
      <c r="J6388" s="1605" t="n"/>
      <c r="K6388" s="1604" t="n"/>
      <c r="L6388" s="1604" t="n"/>
      <c r="M6388" s="1604" t="n"/>
      <c r="N6388" s="1604" t="n"/>
      <c r="O6388" s="1604" t="n"/>
    </row>
    <row r="6389" hidden="1" s="1866">
      <c r="A6389" s="298" t="n">
        <v>4666</v>
      </c>
      <c r="B6389" s="1293" t="n">
        <v>-539805</v>
      </c>
      <c r="C6389" s="1786" t="inlineStr">
        <is>
          <t>0769794522 Transf a Norte Digital Cloud</t>
        </is>
      </c>
      <c r="D6389" s="1951" t="n">
        <v>46188</v>
      </c>
      <c r="E6389" s="1249" t="inlineStr">
        <is>
          <t>C</t>
        </is>
      </c>
      <c r="F6389" s="1603" t="n"/>
      <c r="G6389" s="1604" t="n"/>
      <c r="H6389" s="902" t="n"/>
      <c r="I6389" s="1605" t="n">
        <v>3304157</v>
      </c>
      <c r="J6389" s="1605" t="n"/>
      <c r="K6389" s="1604" t="n"/>
      <c r="L6389" s="1604" t="n"/>
      <c r="M6389" s="1604" t="n"/>
      <c r="N6389" s="1604" t="n"/>
      <c r="O6389" s="1604" t="n"/>
    </row>
    <row r="6390" hidden="1" s="1866">
      <c r="A6390" s="1292" t="inlineStr">
        <is>
          <t xml:space="preserve">15 CUOTA CREDITO </t>
        </is>
      </c>
      <c r="B6390" s="1222" t="n">
        <v>750000</v>
      </c>
      <c r="C6390" s="1785" t="inlineStr">
        <is>
          <t>0765058082 Transf de ALIMENTOS Y ACEITES</t>
        </is>
      </c>
      <c r="D6390" s="1242" t="n">
        <v>46188</v>
      </c>
      <c r="E6390" s="420" t="inlineStr">
        <is>
          <t>A</t>
        </is>
      </c>
      <c r="F6390" s="1603" t="n"/>
      <c r="G6390" s="1604" t="n"/>
      <c r="H6390" s="902" t="n"/>
      <c r="I6390" s="1605" t="n">
        <v>3304157</v>
      </c>
      <c r="J6390" s="1605" t="n"/>
      <c r="K6390" s="1604" t="n"/>
      <c r="L6390" s="1604" t="n"/>
      <c r="M6390" s="1604" t="n"/>
      <c r="N6390" s="1604" t="n"/>
      <c r="O6390" s="1604" t="n"/>
    </row>
    <row r="6391" hidden="1" s="1866">
      <c r="A6391" s="1785" t="inlineStr">
        <is>
          <t>0763075532 Transf. BK SPA</t>
        </is>
      </c>
      <c r="B6391" s="1222" t="n">
        <v>78480</v>
      </c>
      <c r="C6391" s="1785" t="inlineStr">
        <is>
          <t>0763075532 Transf. BK SPA</t>
        </is>
      </c>
      <c r="D6391" s="1242" t="n">
        <v>46189</v>
      </c>
      <c r="E6391" s="420" t="inlineStr">
        <is>
          <t>A</t>
        </is>
      </c>
      <c r="F6391" s="1603" t="n"/>
      <c r="G6391" s="1604" t="n"/>
      <c r="H6391" s="902" t="n"/>
      <c r="I6391" s="1605" t="n">
        <v>3304157</v>
      </c>
      <c r="J6391" s="1605" t="n"/>
      <c r="K6391" s="1604" t="n"/>
      <c r="L6391" s="1604" t="n"/>
      <c r="M6391" s="1604" t="n"/>
      <c r="N6391" s="1604" t="n"/>
      <c r="O6391" s="1604" t="n"/>
    </row>
    <row r="6392" hidden="1" s="1866">
      <c r="A6392" s="1785" t="inlineStr">
        <is>
          <t>PAYU *UBER TRIP</t>
        </is>
      </c>
      <c r="B6392" s="1706" t="n">
        <v>3649</v>
      </c>
      <c r="C6392" s="1785" t="inlineStr">
        <is>
          <t>PAYU *UBER TRIP</t>
        </is>
      </c>
      <c r="D6392" s="1242" t="n">
        <v>46189</v>
      </c>
      <c r="E6392" s="420" t="inlineStr">
        <is>
          <t>A</t>
        </is>
      </c>
      <c r="F6392" s="1603" t="n"/>
      <c r="G6392" s="1604" t="n"/>
      <c r="H6392" s="902" t="n"/>
      <c r="I6392" s="1605" t="n">
        <v>3304157</v>
      </c>
      <c r="J6392" s="1605" t="n"/>
      <c r="K6392" s="1604" t="n"/>
      <c r="L6392" s="1604" t="n"/>
      <c r="M6392" s="1604" t="n"/>
      <c r="N6392" s="1604" t="n"/>
      <c r="O6392" s="1604" t="n"/>
    </row>
    <row r="6393" hidden="1" s="1866">
      <c r="A6393" s="1785" t="inlineStr">
        <is>
          <t>PAYU *UBER TRIP</t>
        </is>
      </c>
      <c r="B6393" s="1706" t="n">
        <v>-3848</v>
      </c>
      <c r="C6393" s="1785" t="inlineStr">
        <is>
          <t>PAYU *UBER TRIP</t>
        </is>
      </c>
      <c r="D6393" s="1242" t="n">
        <v>46189</v>
      </c>
      <c r="E6393" s="420" t="inlineStr">
        <is>
          <t>C</t>
        </is>
      </c>
      <c r="F6393" s="1603" t="n"/>
      <c r="G6393" s="1604" t="n"/>
      <c r="H6393" s="902" t="n"/>
      <c r="I6393" s="1605" t="n">
        <v>3304157</v>
      </c>
      <c r="J6393" s="1605" t="n"/>
      <c r="K6393" s="1604" t="n"/>
      <c r="L6393" s="1604" t="n"/>
      <c r="M6393" s="1604" t="n"/>
      <c r="N6393" s="1604" t="n"/>
      <c r="O6393" s="1604" t="n"/>
    </row>
    <row r="6394" hidden="1" s="1866">
      <c r="A6394" s="1292" t="inlineStr">
        <is>
          <t xml:space="preserve">5 CUOTA CREDITO </t>
        </is>
      </c>
      <c r="B6394" s="1222" t="n">
        <v>-1557800</v>
      </c>
      <c r="C6394" s="1785" t="inlineStr">
        <is>
          <t>015097786K Transf a JURI CABALLERO GONZ</t>
        </is>
      </c>
      <c r="D6394" s="1242" t="n">
        <v>46189</v>
      </c>
      <c r="E6394" s="420" t="inlineStr">
        <is>
          <t>C</t>
        </is>
      </c>
      <c r="F6394" s="1603" t="n"/>
      <c r="G6394" s="1604" t="n"/>
      <c r="H6394" s="902" t="n"/>
      <c r="I6394" s="1605" t="n">
        <v>3304157</v>
      </c>
      <c r="J6394" s="1605" t="n"/>
      <c r="K6394" s="1604" t="n"/>
      <c r="L6394" s="1604" t="n"/>
      <c r="M6394" s="1604" t="n"/>
      <c r="N6394" s="1604" t="n"/>
      <c r="O6394" s="1604" t="n"/>
    </row>
    <row r="6395" hidden="1" s="1866">
      <c r="A6395" s="2139" t="inlineStr">
        <is>
          <t xml:space="preserve">15º CUOTA INTERESE FONDO DE NEGOCIO CLAUDIA </t>
        </is>
      </c>
      <c r="B6395" s="1222" t="n">
        <v>-500000</v>
      </c>
      <c r="C6395" s="1785" t="inlineStr">
        <is>
          <t>0152614934 Transf a Claudia Pavez</t>
        </is>
      </c>
      <c r="D6395" s="1242" t="n">
        <v>46189</v>
      </c>
      <c r="E6395" s="420" t="inlineStr">
        <is>
          <t>C</t>
        </is>
      </c>
      <c r="F6395" s="1603" t="n"/>
      <c r="G6395" s="1604" t="n"/>
      <c r="H6395" s="902" t="n"/>
      <c r="I6395" s="1605" t="n">
        <v>3304157</v>
      </c>
      <c r="J6395" s="1605" t="n"/>
      <c r="K6395" s="1604" t="n"/>
      <c r="L6395" s="1604" t="n"/>
      <c r="M6395" s="1604" t="n"/>
      <c r="N6395" s="1604" t="n"/>
      <c r="O6395" s="1604" t="n"/>
    </row>
    <row r="6396" hidden="1" s="1866">
      <c r="A6396" s="1335" t="inlineStr">
        <is>
          <t>TRANSFERENCIA FORD TYLW33 CASAL FACT 996</t>
        </is>
      </c>
      <c r="B6396" s="1222" t="n">
        <v>-394340</v>
      </c>
      <c r="C6396" s="1785" t="inlineStr">
        <is>
          <t>0773071349 Transf a ASESORIAS INTEGRALE</t>
        </is>
      </c>
      <c r="D6396" s="1242" t="n">
        <v>46189</v>
      </c>
      <c r="E6396" s="420" t="inlineStr">
        <is>
          <t>C</t>
        </is>
      </c>
      <c r="F6396" s="1603" t="n"/>
      <c r="G6396" s="1604" t="n"/>
      <c r="H6396" s="902" t="n"/>
      <c r="I6396" s="1605" t="n">
        <v>3304157</v>
      </c>
      <c r="J6396" s="1605" t="n"/>
      <c r="K6396" s="1604" t="n"/>
      <c r="L6396" s="1604" t="n"/>
      <c r="M6396" s="1604" t="n"/>
      <c r="N6396" s="1604" t="n"/>
      <c r="O6396" s="1604" t="n"/>
    </row>
    <row r="6397" hidden="1" s="1866">
      <c r="A6397" s="1335" t="inlineStr">
        <is>
          <t>TRANSFERENCIA GYWR35 -3 M6 CASAL FACT 996</t>
        </is>
      </c>
      <c r="B6397" s="1222" t="n">
        <v>-686840</v>
      </c>
      <c r="C6397" s="1785" t="inlineStr">
        <is>
          <t>0773071349 Transf a ASESORIAS INTEGRALE</t>
        </is>
      </c>
      <c r="D6397" s="1242" t="n">
        <v>46189</v>
      </c>
      <c r="E6397" s="420" t="inlineStr">
        <is>
          <t>C</t>
        </is>
      </c>
      <c r="F6397" s="1603" t="n"/>
      <c r="G6397" s="1604" t="n"/>
      <c r="H6397" s="902" t="n"/>
      <c r="I6397" s="1605" t="n">
        <v>3304157</v>
      </c>
      <c r="J6397" s="1605" t="n"/>
      <c r="K6397" s="1604" t="n"/>
      <c r="L6397" s="1604" t="n"/>
      <c r="M6397" s="1604" t="n"/>
      <c r="N6397" s="1604" t="n"/>
      <c r="O6397" s="1604" t="n"/>
    </row>
    <row r="6398" hidden="1" s="1866">
      <c r="A6398" s="1508" t="n">
        <v>32842</v>
      </c>
      <c r="B6398" s="1222" t="n">
        <v>-596731</v>
      </c>
      <c r="C6398" s="1785" t="inlineStr">
        <is>
          <t>0761066366 Transf a IMPORTADORA HN SPA</t>
        </is>
      </c>
      <c r="D6398" s="1242" t="n">
        <v>46189</v>
      </c>
      <c r="E6398" s="420" t="inlineStr">
        <is>
          <t>C</t>
        </is>
      </c>
      <c r="F6398" s="1603" t="n"/>
      <c r="G6398" s="1604" t="n"/>
      <c r="H6398" s="902" t="n"/>
      <c r="I6398" s="1605" t="n">
        <v>3304157</v>
      </c>
      <c r="J6398" s="1605" t="n"/>
      <c r="K6398" s="1604" t="n"/>
      <c r="L6398" s="1604" t="n"/>
      <c r="M6398" s="1604" t="n"/>
      <c r="N6398" s="1604" t="n"/>
      <c r="O6398" s="1604" t="n"/>
    </row>
    <row r="6399" hidden="1" s="1866">
      <c r="A6399" s="1785" t="inlineStr">
        <is>
          <t>COMPRA LWLL89 $20500000 + TRANSF $396740</t>
        </is>
      </c>
      <c r="B6399" s="1293" t="n">
        <v>-20896740</v>
      </c>
      <c r="C6399" s="1786" t="inlineStr">
        <is>
          <t>COMPRA LWLL89 $20500000 + TRANSF $396740</t>
        </is>
      </c>
      <c r="D6399" s="1951" t="n">
        <v>46189</v>
      </c>
      <c r="E6399" s="1249" t="inlineStr">
        <is>
          <t>C</t>
        </is>
      </c>
      <c r="F6399" s="1603" t="n"/>
      <c r="G6399" s="1604" t="n"/>
      <c r="H6399" s="902" t="n"/>
      <c r="I6399" s="1605" t="n">
        <v>3304157</v>
      </c>
      <c r="J6399" s="1605" t="n"/>
      <c r="K6399" s="1604" t="n"/>
      <c r="L6399" s="1604" t="n"/>
      <c r="M6399" s="1604" t="n"/>
      <c r="N6399" s="1604" t="n"/>
      <c r="O6399" s="1604" t="n"/>
    </row>
    <row r="6400" hidden="1" s="1866">
      <c r="A6400" s="492" t="inlineStr">
        <is>
          <t>SEGURO DEFENDER RSFR68</t>
        </is>
      </c>
      <c r="B6400" s="1222" t="n">
        <v>-96246</v>
      </c>
      <c r="C6400" s="1785" t="inlineStr">
        <is>
          <t>Compra Nacional NP BCI SEGUROS</t>
        </is>
      </c>
      <c r="D6400" s="1242" t="n">
        <v>46190</v>
      </c>
      <c r="E6400" s="420" t="inlineStr">
        <is>
          <t>C</t>
        </is>
      </c>
      <c r="F6400" s="1603" t="n"/>
      <c r="G6400" s="1604" t="n"/>
      <c r="H6400" s="902" t="n"/>
      <c r="I6400" s="1605" t="n">
        <v>3304157</v>
      </c>
      <c r="J6400" s="1605" t="n"/>
      <c r="K6400" s="1604" t="n"/>
      <c r="L6400" s="1604" t="n"/>
      <c r="M6400" s="1604" t="n"/>
      <c r="N6400" s="1604" t="n"/>
      <c r="O6400" s="1604" t="n"/>
    </row>
    <row r="6401" hidden="1" s="1866">
      <c r="A6401" s="1508" t="inlineStr">
        <is>
          <t xml:space="preserve">GASTOS COMUNES VALLE NEVADO </t>
        </is>
      </c>
      <c r="B6401" s="1222" t="n">
        <v>-602233</v>
      </c>
      <c r="C6401" s="1785" t="inlineStr">
        <is>
          <t>Compra Nacional NP COMUNIDADFELIZ</t>
        </is>
      </c>
      <c r="D6401" s="1242" t="n">
        <v>46190</v>
      </c>
      <c r="E6401" s="420" t="inlineStr">
        <is>
          <t>C</t>
        </is>
      </c>
      <c r="F6401" s="1603" t="n"/>
      <c r="G6401" s="1604" t="n"/>
      <c r="H6401" s="902" t="n"/>
      <c r="I6401" s="1605" t="n">
        <v>3304157</v>
      </c>
      <c r="J6401" s="1605" t="n"/>
      <c r="K6401" s="1604" t="n"/>
      <c r="L6401" s="1604" t="n"/>
      <c r="M6401" s="1604" t="n"/>
      <c r="N6401" s="1604" t="n"/>
      <c r="O6401" s="1604" t="n"/>
    </row>
    <row r="6402" hidden="1" s="1866">
      <c r="A6402" s="1785" t="inlineStr">
        <is>
          <t>PAYU *UBER TRIP</t>
        </is>
      </c>
      <c r="B6402" s="1708" t="n">
        <v>-7695</v>
      </c>
      <c r="C6402" s="1786" t="inlineStr">
        <is>
          <t>PAYU *UBER TRIP</t>
        </is>
      </c>
      <c r="D6402" s="1951" t="n">
        <v>46190</v>
      </c>
      <c r="E6402" s="1249" t="inlineStr">
        <is>
          <t>C</t>
        </is>
      </c>
      <c r="F6402" s="1603" t="n"/>
      <c r="G6402" s="1604" t="n"/>
      <c r="H6402" s="902" t="n"/>
      <c r="I6402" s="1605" t="n">
        <v>3304157</v>
      </c>
      <c r="J6402" s="1605" t="n"/>
      <c r="K6402" s="1604" t="n"/>
      <c r="L6402" s="1604" t="n"/>
      <c r="M6402" s="1604" t="n"/>
      <c r="N6402" s="1604" t="n"/>
      <c r="O6402" s="1604" t="n"/>
    </row>
    <row r="6403" hidden="1" s="1866">
      <c r="A6403" s="1335" t="inlineStr">
        <is>
          <t>IMPRESORA FACT 13905330</t>
        </is>
      </c>
      <c r="B6403" s="1222" t="n">
        <v>-229900</v>
      </c>
      <c r="C6403" s="1785" t="inlineStr">
        <is>
          <t>MERPAGO*MERCADOLIBRE</t>
        </is>
      </c>
      <c r="D6403" s="1242" t="n">
        <v>46190</v>
      </c>
      <c r="E6403" s="420" t="inlineStr">
        <is>
          <t>C</t>
        </is>
      </c>
      <c r="F6403" s="1603" t="n"/>
      <c r="G6403" s="1604" t="n"/>
      <c r="H6403" s="902" t="n"/>
      <c r="I6403" s="1605" t="n">
        <v>3304157</v>
      </c>
      <c r="J6403" s="1605" t="n"/>
      <c r="K6403" s="1604" t="n"/>
      <c r="L6403" s="1604" t="n"/>
      <c r="M6403" s="1604" t="n"/>
      <c r="N6403" s="1604" t="n"/>
      <c r="O6403" s="1604" t="n"/>
    </row>
    <row r="6404" hidden="1" s="1866">
      <c r="A6404" s="1292" t="inlineStr">
        <is>
          <t xml:space="preserve">BH 12 </t>
        </is>
      </c>
      <c r="B6404" s="1222" t="n">
        <v>-200000</v>
      </c>
      <c r="C6404" s="1785" t="inlineStr">
        <is>
          <t>0177295736 Transf a Jazmin Villagra Maturana</t>
        </is>
      </c>
      <c r="D6404" s="1242" t="n">
        <v>46190</v>
      </c>
      <c r="E6404" s="420" t="inlineStr">
        <is>
          <t>C</t>
        </is>
      </c>
      <c r="F6404" s="1603" t="n"/>
      <c r="G6404" s="1604" t="n"/>
      <c r="H6404" s="902" t="n"/>
      <c r="I6404" s="1605" t="n">
        <v>3304157</v>
      </c>
      <c r="J6404" s="1605" t="n"/>
      <c r="K6404" s="1604" t="n"/>
      <c r="L6404" s="1604" t="n"/>
      <c r="M6404" s="1604" t="n"/>
      <c r="N6404" s="1604" t="n"/>
      <c r="O6404" s="1604" t="n"/>
    </row>
    <row r="6405" hidden="1" s="1866">
      <c r="A6405" s="1292" t="inlineStr">
        <is>
          <t>REEMBOLSO AZUCARERA</t>
        </is>
      </c>
      <c r="B6405" s="1222" t="n">
        <v>-4990</v>
      </c>
      <c r="C6405" s="1785" t="inlineStr">
        <is>
          <t>0261569787 Transf a Carny Acosta</t>
        </is>
      </c>
      <c r="D6405" s="1242" t="n">
        <v>46190</v>
      </c>
      <c r="E6405" s="420" t="inlineStr">
        <is>
          <t>C</t>
        </is>
      </c>
      <c r="F6405" s="1603" t="n"/>
      <c r="G6405" s="1604" t="n"/>
      <c r="H6405" s="902" t="n"/>
      <c r="I6405" s="1605" t="n">
        <v>3304157</v>
      </c>
      <c r="J6405" s="1605" t="n"/>
      <c r="K6405" s="1604" t="n"/>
      <c r="L6405" s="1604" t="n"/>
      <c r="M6405" s="1604" t="n"/>
      <c r="N6405" s="1604" t="n"/>
      <c r="O6405" s="1604" t="n"/>
    </row>
    <row r="6406" hidden="1" s="1866">
      <c r="A6406" s="1335" t="inlineStr">
        <is>
          <t>TRASNFERENCIA FACT 228 PKGT35 CASAL FACT996</t>
        </is>
      </c>
      <c r="B6406" s="1222" t="n">
        <v>-581840</v>
      </c>
      <c r="C6406" s="1785" t="inlineStr">
        <is>
          <t>0773071349 Transf a ASESORIAS INTEGRALE</t>
        </is>
      </c>
      <c r="D6406" s="1242" t="n">
        <v>46190</v>
      </c>
      <c r="E6406" s="420" t="inlineStr">
        <is>
          <t>C</t>
        </is>
      </c>
      <c r="F6406" s="1603" t="n"/>
      <c r="G6406" s="1604" t="n"/>
      <c r="H6406" s="902" t="n"/>
      <c r="I6406" s="1605" t="n">
        <v>3304157</v>
      </c>
      <c r="J6406" s="1605" t="n"/>
      <c r="K6406" s="1604" t="n"/>
      <c r="L6406" s="1604" t="n"/>
      <c r="M6406" s="1604" t="n"/>
      <c r="N6406" s="1604" t="n"/>
      <c r="O6406" s="1604" t="n"/>
    </row>
    <row r="6407" hidden="1" s="1866">
      <c r="A6407" s="1335" t="inlineStr">
        <is>
          <t>TRANSFERENCIA FACT 223 JKTC62 CASAL FACT 996</t>
        </is>
      </c>
      <c r="B6407" s="1222" t="n">
        <v>-2368041</v>
      </c>
      <c r="C6407" s="1785" t="inlineStr">
        <is>
          <t>0773071349 Transf a ASESORIAS INTEGRALE</t>
        </is>
      </c>
      <c r="D6407" s="1242" t="n">
        <v>46190</v>
      </c>
      <c r="E6407" s="420" t="inlineStr">
        <is>
          <t>C</t>
        </is>
      </c>
      <c r="F6407" s="1603" t="n"/>
      <c r="G6407" s="1604" t="n"/>
      <c r="H6407" s="902" t="n"/>
      <c r="I6407" s="1605" t="n">
        <v>3304157</v>
      </c>
      <c r="J6407" s="1605" t="n"/>
      <c r="K6407" s="1604" t="n"/>
      <c r="L6407" s="1604" t="n"/>
      <c r="M6407" s="1604" t="n"/>
      <c r="N6407" s="1604" t="n"/>
      <c r="O6407" s="1604" t="n"/>
    </row>
    <row r="6408" hidden="1" s="1866">
      <c r="A6408" s="1335" t="inlineStr">
        <is>
          <t>SILLAS DE OFICINA FACT 1574</t>
        </is>
      </c>
      <c r="B6408" s="1222" t="n">
        <v>-426970</v>
      </c>
      <c r="C6408" s="1785" t="inlineStr">
        <is>
          <t>0774241450 Transf a UPFLIT SOLUTIONS SP</t>
        </is>
      </c>
      <c r="D6408" s="1242" t="n">
        <v>46190</v>
      </c>
      <c r="E6408" s="420" t="inlineStr">
        <is>
          <t>C</t>
        </is>
      </c>
      <c r="F6408" s="1603" t="n"/>
      <c r="G6408" s="1604" t="n"/>
      <c r="H6408" s="902" t="n"/>
      <c r="I6408" s="1605" t="n">
        <v>3304157</v>
      </c>
      <c r="J6408" s="1605" t="n"/>
      <c r="K6408" s="1604" t="n"/>
      <c r="L6408" s="1604" t="n"/>
      <c r="M6408" s="1604" t="n"/>
      <c r="N6408" s="1604" t="n"/>
      <c r="O6408" s="1604" t="n"/>
    </row>
    <row r="6409" hidden="1" s="1866">
      <c r="A6409" s="1292" t="inlineStr">
        <is>
          <t>VENTA M6 GYWR35</t>
        </is>
      </c>
      <c r="B6409" s="1222" t="n">
        <v>19280678</v>
      </c>
      <c r="C6409" s="1785" t="inlineStr">
        <is>
          <t>0966893109 ABN CRD DB TRAN TRANSBANK S</t>
        </is>
      </c>
      <c r="D6409" s="1242" t="n">
        <v>46190</v>
      </c>
      <c r="E6409" s="420" t="inlineStr">
        <is>
          <t>A</t>
        </is>
      </c>
      <c r="F6409" s="1603" t="n"/>
      <c r="G6409" s="1604" t="n"/>
      <c r="H6409" s="902" t="n"/>
      <c r="I6409" s="1605" t="n">
        <v>3304157</v>
      </c>
      <c r="J6409" s="1605" t="n"/>
      <c r="K6409" s="1604" t="n"/>
      <c r="L6409" s="1604" t="n"/>
      <c r="M6409" s="1604" t="n"/>
      <c r="N6409" s="1604" t="n"/>
      <c r="O6409" s="1604" t="n"/>
    </row>
    <row r="6410" hidden="1" s="1866">
      <c r="A6410" s="1292" t="inlineStr">
        <is>
          <t>RESERVA SKODA LYVB95</t>
        </is>
      </c>
      <c r="B6410" s="1222" t="n">
        <v>250000</v>
      </c>
      <c r="C6410" s="1785" t="inlineStr">
        <is>
          <t>018397324K Transf. Javiera Vial Gomez</t>
        </is>
      </c>
      <c r="D6410" s="1242" t="n">
        <v>46191</v>
      </c>
      <c r="E6410" s="420" t="inlineStr">
        <is>
          <t>A</t>
        </is>
      </c>
      <c r="F6410" s="1603" t="n"/>
      <c r="G6410" s="1604" t="n"/>
      <c r="H6410" s="902" t="n"/>
      <c r="I6410" s="1605" t="n">
        <v>3304157</v>
      </c>
      <c r="J6410" s="1605" t="n"/>
      <c r="K6410" s="1604" t="n"/>
      <c r="L6410" s="1604" t="n"/>
      <c r="M6410" s="1604" t="n"/>
      <c r="N6410" s="1604" t="n"/>
      <c r="O6410" s="1604" t="n"/>
    </row>
    <row r="6411" hidden="1" s="1866">
      <c r="A6411" s="1292" t="inlineStr">
        <is>
          <t xml:space="preserve">TRNASBANK </t>
        </is>
      </c>
      <c r="B6411" s="1222" t="n">
        <v>246311</v>
      </c>
      <c r="C6411" s="1785" t="inlineStr">
        <is>
          <t>0966893109 ABN CRD DB TRAN TRANSBANK S</t>
        </is>
      </c>
      <c r="D6411" s="1242" t="n">
        <v>46191</v>
      </c>
      <c r="E6411" s="420" t="inlineStr">
        <is>
          <t>A</t>
        </is>
      </c>
      <c r="F6411" s="1603" t="n"/>
      <c r="G6411" s="1604" t="n"/>
      <c r="H6411" s="902" t="n"/>
      <c r="I6411" s="1605" t="n">
        <v>3304157</v>
      </c>
      <c r="J6411" s="1605" t="n"/>
      <c r="K6411" s="1604" t="n"/>
      <c r="L6411" s="1604" t="n"/>
      <c r="M6411" s="1604" t="n"/>
      <c r="N6411" s="1604" t="n"/>
      <c r="O6411" s="1604" t="n"/>
    </row>
    <row r="6412" hidden="1" s="1866">
      <c r="A6412" s="1785" t="inlineStr">
        <is>
          <t>FACTURA 455</t>
        </is>
      </c>
      <c r="B6412" s="1222" t="n">
        <v>-9979294</v>
      </c>
      <c r="C6412" s="1785" t="inlineStr">
        <is>
          <t>FACTURA 455</t>
        </is>
      </c>
      <c r="D6412" s="1242" t="n">
        <v>46191</v>
      </c>
      <c r="E6412" s="420" t="inlineStr">
        <is>
          <t>C</t>
        </is>
      </c>
      <c r="F6412" s="1603" t="n"/>
      <c r="G6412" s="1604" t="n"/>
      <c r="H6412" s="902" t="n"/>
      <c r="I6412" s="1605" t="n">
        <v>3304157</v>
      </c>
      <c r="J6412" s="1605" t="n"/>
      <c r="K6412" s="1604" t="n"/>
      <c r="L6412" s="1604" t="n"/>
      <c r="M6412" s="1604" t="n"/>
      <c r="N6412" s="1604" t="n"/>
      <c r="O6412" s="1604" t="n"/>
    </row>
    <row r="6413" hidden="1" s="1866">
      <c r="A6413" s="1785" t="inlineStr">
        <is>
          <t>FACTURA 454</t>
        </is>
      </c>
      <c r="B6413" s="1222" t="n">
        <v>-730693</v>
      </c>
      <c r="C6413" s="1785" t="inlineStr">
        <is>
          <t>FACTURA 454</t>
        </is>
      </c>
      <c r="D6413" s="1242" t="n">
        <v>46191</v>
      </c>
      <c r="E6413" s="420" t="inlineStr">
        <is>
          <t>C</t>
        </is>
      </c>
      <c r="F6413" s="1603" t="n"/>
      <c r="G6413" s="1604" t="n"/>
      <c r="H6413" s="902" t="n"/>
      <c r="I6413" s="1605" t="n">
        <v>3304157</v>
      </c>
      <c r="J6413" s="1605" t="n"/>
      <c r="K6413" s="1604" t="n"/>
      <c r="L6413" s="1604" t="n"/>
      <c r="M6413" s="1604" t="n"/>
      <c r="N6413" s="1604" t="n"/>
      <c r="O6413" s="1604" t="n"/>
    </row>
    <row r="6414" hidden="1" s="1866">
      <c r="A6414" s="1335" t="inlineStr">
        <is>
          <t>TRANSFERENCIA FACT2 RGVG27 CASAL FACT 996</t>
        </is>
      </c>
      <c r="B6414" s="1222" t="n">
        <v>-371840</v>
      </c>
      <c r="C6414" s="1785" t="inlineStr">
        <is>
          <t>0773071349 Transf a ASESORIAS INTEGRALE</t>
        </is>
      </c>
      <c r="D6414" s="1242" t="n">
        <v>46191</v>
      </c>
      <c r="E6414" s="420" t="inlineStr">
        <is>
          <t>C</t>
        </is>
      </c>
      <c r="F6414" s="1603" t="n"/>
      <c r="G6414" s="1604" t="n"/>
      <c r="H6414" s="902" t="n"/>
      <c r="I6414" s="1605" t="n">
        <v>3304157</v>
      </c>
      <c r="J6414" s="1605" t="n"/>
      <c r="K6414" s="1604" t="n"/>
      <c r="L6414" s="1604" t="n"/>
      <c r="M6414" s="1604" t="n"/>
      <c r="N6414" s="1604" t="n"/>
      <c r="O6414" s="1604" t="n"/>
    </row>
    <row r="6415" hidden="1" s="1866">
      <c r="A6415" s="1292" t="inlineStr">
        <is>
          <t>TRASPASO BANCO SCOTIABAN A BANCO SANTANDER</t>
        </is>
      </c>
      <c r="B6415" s="1706" t="n">
        <v>3000000</v>
      </c>
      <c r="C6415" s="1785" t="inlineStr">
        <is>
          <t>0772711212 Transf. ANA CLARA SPA</t>
        </is>
      </c>
      <c r="D6415" s="1242" t="n">
        <v>46191</v>
      </c>
      <c r="E6415" s="420" t="inlineStr">
        <is>
          <t>A</t>
        </is>
      </c>
      <c r="F6415" s="1603" t="n"/>
      <c r="G6415" s="1604" t="n"/>
      <c r="H6415" s="902" t="n"/>
      <c r="I6415" s="1605" t="n">
        <v>3304157</v>
      </c>
      <c r="J6415" s="1605" t="n"/>
      <c r="K6415" s="1604" t="n"/>
      <c r="L6415" s="1604" t="n"/>
      <c r="M6415" s="1604" t="n"/>
      <c r="N6415" s="1604" t="n"/>
      <c r="O6415" s="1604" t="n"/>
    </row>
    <row r="6416" hidden="1" s="1866">
      <c r="A6416" s="1292" t="inlineStr">
        <is>
          <t>TRASPASO BANCO DE CHILE A BANCO SANTANDER</t>
        </is>
      </c>
      <c r="B6416" s="1706" t="n">
        <v>5000000</v>
      </c>
      <c r="C6416" s="1785" t="inlineStr">
        <is>
          <t>0772711212 Transf. ANA CLARA SpA</t>
        </is>
      </c>
      <c r="D6416" s="1242" t="n">
        <v>46191</v>
      </c>
      <c r="E6416" s="420" t="inlineStr">
        <is>
          <t>A</t>
        </is>
      </c>
      <c r="F6416" s="1603" t="n"/>
      <c r="G6416" s="1604" t="n"/>
      <c r="H6416" s="902" t="n"/>
      <c r="I6416" s="1605" t="n">
        <v>3304157</v>
      </c>
      <c r="J6416" s="1605" t="n"/>
      <c r="K6416" s="1604" t="n"/>
      <c r="L6416" s="1604" t="n"/>
      <c r="M6416" s="1604" t="n"/>
      <c r="N6416" s="1604" t="n"/>
      <c r="O6416" s="1604" t="n"/>
    </row>
    <row r="6417" hidden="1" s="1866">
      <c r="A6417" s="1292" t="inlineStr">
        <is>
          <t>TRASPASO BANCO DE CHILE A BANCO SANTANDER</t>
        </is>
      </c>
      <c r="B6417" s="1706" t="n">
        <v>5000000</v>
      </c>
      <c r="C6417" s="1785" t="inlineStr">
        <is>
          <t>0772711212 Transf. ANA CLARA SpA</t>
        </is>
      </c>
      <c r="D6417" s="1242" t="n">
        <v>46191</v>
      </c>
      <c r="E6417" s="420" t="inlineStr">
        <is>
          <t>A</t>
        </is>
      </c>
      <c r="F6417" s="1603" t="n"/>
      <c r="G6417" s="1604" t="n"/>
      <c r="H6417" s="902" t="n"/>
      <c r="I6417" s="1605" t="n">
        <v>3304157</v>
      </c>
      <c r="J6417" s="1605" t="n"/>
      <c r="K6417" s="1604" t="n"/>
      <c r="L6417" s="1604" t="n"/>
      <c r="M6417" s="1604" t="n"/>
      <c r="N6417" s="1604" t="n"/>
      <c r="O6417" s="1604" t="n"/>
    </row>
    <row r="6418" hidden="1" s="1866">
      <c r="A6418" s="1292" t="inlineStr">
        <is>
          <t>TRASPASO BANCO DE CHILE A BANCO SANTANDER</t>
        </is>
      </c>
      <c r="B6418" s="2011" t="n">
        <v>4415000</v>
      </c>
      <c r="C6418" s="1786" t="inlineStr">
        <is>
          <t>0772711212 Transf. ANA CLARA SpA</t>
        </is>
      </c>
      <c r="D6418" s="1951" t="n">
        <v>46191</v>
      </c>
      <c r="E6418" s="1249" t="inlineStr">
        <is>
          <t>A</t>
        </is>
      </c>
      <c r="F6418" s="1603" t="n"/>
      <c r="G6418" s="1604" t="n"/>
      <c r="H6418" s="902" t="n"/>
      <c r="I6418" s="1605" t="n">
        <v>3304157</v>
      </c>
      <c r="J6418" s="1605" t="n"/>
      <c r="K6418" s="1604" t="n"/>
      <c r="L6418" s="1604" t="n"/>
      <c r="M6418" s="1604" t="n"/>
      <c r="N6418" s="1604" t="n"/>
      <c r="O6418" s="1604" t="n"/>
    </row>
    <row r="6419" hidden="1" s="1866">
      <c r="A6419" s="1292" t="inlineStr">
        <is>
          <t>RESERVA SKODA LYVB95</t>
        </is>
      </c>
      <c r="B6419" s="1222" t="n">
        <v>7000000</v>
      </c>
      <c r="C6419" s="1785" t="inlineStr">
        <is>
          <t>018397324K Transf. Javiera Vial Gomez</t>
        </is>
      </c>
      <c r="D6419" s="1242" t="n">
        <v>46192</v>
      </c>
      <c r="E6419" s="420" t="inlineStr">
        <is>
          <t>A</t>
        </is>
      </c>
      <c r="F6419" s="1603" t="n"/>
      <c r="G6419" s="1604" t="n"/>
      <c r="H6419" s="902" t="n"/>
      <c r="I6419" s="1605" t="n">
        <v>3304157</v>
      </c>
      <c r="J6419" s="1605" t="n"/>
      <c r="K6419" s="1604" t="n"/>
      <c r="L6419" s="1604" t="n"/>
      <c r="M6419" s="1604" t="n"/>
      <c r="N6419" s="1604" t="n"/>
      <c r="O6419" s="1604" t="n"/>
    </row>
    <row r="6420" hidden="1" s="1866">
      <c r="A6420" s="1785" t="inlineStr">
        <is>
          <t>0966893109 ABN CRD DB TRAN TRANSBANK S</t>
        </is>
      </c>
      <c r="B6420" s="1222" t="n">
        <v>216</v>
      </c>
      <c r="C6420" s="1785" t="inlineStr">
        <is>
          <t>0966893109 ABN CRD DB TRAN TRANSBANK S</t>
        </is>
      </c>
      <c r="D6420" s="1242" t="n">
        <v>46192</v>
      </c>
      <c r="E6420" s="420" t="inlineStr">
        <is>
          <t>A</t>
        </is>
      </c>
      <c r="F6420" s="1603" t="n"/>
      <c r="G6420" s="1604" t="n"/>
      <c r="H6420" s="902" t="n"/>
      <c r="I6420" s="1605" t="n">
        <v>3304157</v>
      </c>
      <c r="J6420" s="1605" t="n"/>
      <c r="K6420" s="1604" t="n"/>
      <c r="L6420" s="1604" t="n"/>
      <c r="M6420" s="1604" t="n"/>
      <c r="N6420" s="1604" t="n"/>
      <c r="O6420" s="1604" t="n"/>
    </row>
    <row r="6421" hidden="1" s="1866">
      <c r="A6421" s="1508" t="inlineStr">
        <is>
          <t>TRANSFERENCIA DE VEHICULO BMW 220</t>
        </is>
      </c>
      <c r="B6421" s="1222" t="n">
        <v>540000</v>
      </c>
      <c r="C6421" s="1785" t="inlineStr">
        <is>
          <t>026876920K Transf. GASTON GABRIEL SANCHEZ</t>
        </is>
      </c>
      <c r="D6421" s="1242" t="n">
        <v>46195</v>
      </c>
      <c r="E6421" s="420" t="inlineStr">
        <is>
          <t>A</t>
        </is>
      </c>
      <c r="F6421" s="1603" t="n"/>
      <c r="G6421" s="1604" t="n"/>
      <c r="H6421" s="902" t="n"/>
      <c r="I6421" s="1605" t="n">
        <v>3304157</v>
      </c>
      <c r="J6421" s="1605" t="n"/>
      <c r="K6421" s="1604" t="n"/>
      <c r="L6421" s="1604" t="n"/>
      <c r="M6421" s="1604" t="n"/>
      <c r="N6421" s="1604" t="n"/>
      <c r="O6421" s="1604" t="n"/>
    </row>
    <row r="6422" hidden="1" s="1866">
      <c r="A6422" s="1785" t="inlineStr">
        <is>
          <t>COMPRA RZ2087</t>
        </is>
      </c>
      <c r="B6422" s="1222" t="n">
        <v>-15000000</v>
      </c>
      <c r="C6422" s="1785" t="inlineStr">
        <is>
          <t>Compra RZ2087</t>
        </is>
      </c>
      <c r="D6422" s="1242" t="n">
        <v>46195</v>
      </c>
      <c r="E6422" s="420" t="inlineStr">
        <is>
          <t>C</t>
        </is>
      </c>
      <c r="F6422" s="1603" t="n"/>
      <c r="G6422" s="1604" t="n"/>
      <c r="H6422" s="902" t="n"/>
      <c r="I6422" s="1605" t="n">
        <v>3304157</v>
      </c>
      <c r="J6422" s="1605" t="n"/>
      <c r="K6422" s="1604" t="n"/>
      <c r="L6422" s="1604" t="n"/>
      <c r="M6422" s="1604" t="n"/>
      <c r="N6422" s="1604" t="n"/>
      <c r="O6422" s="1604" t="n"/>
    </row>
    <row r="6423" hidden="1" s="1866">
      <c r="A6423" s="1785" t="inlineStr">
        <is>
          <t>018397324K Transf. Javiera Vial Gomez</t>
        </is>
      </c>
      <c r="B6423" s="1222" t="n">
        <v>3537500</v>
      </c>
      <c r="C6423" s="1785" t="inlineStr">
        <is>
          <t>018397324K Transf. Javiera Vial Gomez</t>
        </is>
      </c>
      <c r="D6423" s="1242" t="n">
        <v>46195</v>
      </c>
      <c r="E6423" s="420" t="inlineStr">
        <is>
          <t>A</t>
        </is>
      </c>
      <c r="F6423" s="1603" t="n"/>
      <c r="G6423" s="1604" t="n"/>
      <c r="H6423" s="902" t="n"/>
      <c r="I6423" s="1605" t="n">
        <v>3304157</v>
      </c>
      <c r="J6423" s="1605" t="n"/>
      <c r="K6423" s="1604" t="n"/>
      <c r="L6423" s="1604" t="n"/>
      <c r="M6423" s="1604" t="n"/>
      <c r="N6423" s="1604" t="n"/>
      <c r="O6423" s="1604" t="n"/>
    </row>
    <row r="6424" hidden="1" s="1866">
      <c r="A6424" s="2140" t="inlineStr">
        <is>
          <t>ZURICH SANTANDER SEGUROS HOGAR</t>
        </is>
      </c>
      <c r="B6424" s="1222" t="n">
        <v>-57318</v>
      </c>
      <c r="C6424" s="1785" t="inlineStr">
        <is>
          <t xml:space="preserve"> PAC Seg.Hogar 0009000751841</t>
        </is>
      </c>
      <c r="D6424" s="1242" t="n">
        <v>46195</v>
      </c>
      <c r="E6424" s="420" t="inlineStr">
        <is>
          <t>C</t>
        </is>
      </c>
      <c r="F6424" s="1603" t="n"/>
      <c r="G6424" s="1604" t="n"/>
      <c r="H6424" s="902" t="n"/>
      <c r="I6424" s="1605" t="n">
        <v>3304157</v>
      </c>
      <c r="J6424" s="1605" t="n"/>
      <c r="K6424" s="1604" t="n"/>
      <c r="L6424" s="1604" t="n"/>
      <c r="M6424" s="1604" t="n"/>
      <c r="N6424" s="1604" t="n"/>
      <c r="O6424" s="1604" t="n"/>
    </row>
    <row r="6425" hidden="1" s="1866">
      <c r="A6425" s="1508" t="inlineStr">
        <is>
          <t>TRANSFERENCIA DE VEHICULO BMW 220</t>
        </is>
      </c>
      <c r="B6425" s="1222" t="n">
        <v>200000</v>
      </c>
      <c r="C6425" s="1785" t="inlineStr">
        <is>
          <t>026876920K Transf. GASTON GABRIEL SANCHEZ</t>
        </is>
      </c>
      <c r="D6425" s="1242" t="n">
        <v>46195</v>
      </c>
      <c r="E6425" s="420" t="inlineStr">
        <is>
          <t>A</t>
        </is>
      </c>
      <c r="F6425" s="1603" t="n"/>
      <c r="G6425" s="1604" t="n"/>
      <c r="H6425" s="902" t="n"/>
      <c r="I6425" s="1605" t="n">
        <v>3304157</v>
      </c>
      <c r="J6425" s="1605" t="n"/>
      <c r="K6425" s="1604" t="n"/>
      <c r="L6425" s="1604" t="n"/>
      <c r="M6425" s="1604" t="n"/>
      <c r="N6425" s="1604" t="n"/>
      <c r="O6425" s="1604" t="n"/>
    </row>
    <row r="6426" hidden="1" s="1866">
      <c r="A6426" s="1245" t="inlineStr">
        <is>
          <t>DP *IKEA.COM FACT820803</t>
        </is>
      </c>
      <c r="B6426" s="1293" t="n">
        <v>-166980</v>
      </c>
      <c r="C6426" s="1786" t="inlineStr">
        <is>
          <t>DP *IKEA.COM</t>
        </is>
      </c>
      <c r="D6426" s="1951" t="n">
        <v>46195</v>
      </c>
      <c r="E6426" s="1249" t="inlineStr">
        <is>
          <t>C</t>
        </is>
      </c>
      <c r="F6426" s="1603" t="n"/>
      <c r="G6426" s="1604" t="n"/>
      <c r="H6426" s="902" t="n"/>
      <c r="I6426" s="1605" t="n">
        <v>3304157</v>
      </c>
      <c r="J6426" s="1605" t="n"/>
      <c r="K6426" s="1604" t="n"/>
      <c r="L6426" s="1604" t="n"/>
      <c r="M6426" s="1604" t="n"/>
      <c r="N6426" s="1604" t="n"/>
      <c r="O6426" s="1604" t="n"/>
    </row>
    <row r="6427" hidden="1" s="1866">
      <c r="A6427" s="298" t="n">
        <v>13953535</v>
      </c>
      <c r="B6427" s="1222" t="n">
        <v>-82439</v>
      </c>
      <c r="C6427" s="1785" t="inlineStr">
        <is>
          <t>MERPAGO*KANOOUTDOORS</t>
        </is>
      </c>
      <c r="D6427" s="1242" t="n">
        <v>46195</v>
      </c>
      <c r="E6427" s="420" t="inlineStr">
        <is>
          <t>C</t>
        </is>
      </c>
      <c r="F6427" s="1603" t="n"/>
      <c r="G6427" s="1604" t="n"/>
      <c r="H6427" s="902" t="n"/>
      <c r="I6427" s="1605" t="n">
        <v>3304157</v>
      </c>
      <c r="J6427" s="1605" t="n"/>
      <c r="K6427" s="1604" t="n"/>
      <c r="L6427" s="1604" t="n"/>
      <c r="M6427" s="1604" t="n"/>
      <c r="N6427" s="1604" t="n"/>
      <c r="O6427" s="1604" t="n"/>
    </row>
    <row r="6428" hidden="1" s="1866">
      <c r="A6428" s="1292" t="inlineStr">
        <is>
          <t>VENTA BMW VTZS89-7</t>
        </is>
      </c>
      <c r="B6428" s="1222" t="n">
        <v>41000000</v>
      </c>
      <c r="C6428" s="1785" t="inlineStr">
        <is>
          <t>Depósito con Vales Vista</t>
        </is>
      </c>
      <c r="D6428" s="1242" t="n">
        <v>46195</v>
      </c>
      <c r="E6428" s="420" t="inlineStr">
        <is>
          <t>A</t>
        </is>
      </c>
      <c r="F6428" s="1603" t="n"/>
      <c r="G6428" s="1604" t="n"/>
      <c r="H6428" s="902" t="n"/>
      <c r="I6428" s="1605" t="n">
        <v>3304157</v>
      </c>
      <c r="J6428" s="1605" t="n"/>
      <c r="K6428" s="1604" t="n"/>
      <c r="L6428" s="1604" t="n"/>
      <c r="M6428" s="1604" t="n"/>
      <c r="N6428" s="1604" t="n"/>
      <c r="O6428" s="1604" t="n"/>
    </row>
    <row r="6429" hidden="1" s="1866">
      <c r="A6429" s="1785" t="inlineStr">
        <is>
          <t>Compra Nacional CANVA</t>
        </is>
      </c>
      <c r="B6429" s="1222" t="n">
        <v>-7900</v>
      </c>
      <c r="C6429" s="1785" t="inlineStr">
        <is>
          <t>Compra Nacional CANVA</t>
        </is>
      </c>
      <c r="D6429" s="1242" t="n">
        <v>46196</v>
      </c>
      <c r="E6429" s="420" t="inlineStr">
        <is>
          <t>C</t>
        </is>
      </c>
      <c r="F6429" s="1603" t="n"/>
      <c r="G6429" s="1604" t="n"/>
      <c r="H6429" s="902" t="n"/>
      <c r="I6429" s="1605" t="n">
        <v>3304157</v>
      </c>
      <c r="J6429" s="1605" t="n"/>
      <c r="K6429" s="1604" t="n"/>
      <c r="L6429" s="1604" t="n"/>
      <c r="M6429" s="1604" t="n"/>
      <c r="N6429" s="1604" t="n"/>
      <c r="O6429" s="1604" t="n"/>
    </row>
    <row r="6430" hidden="1" s="1866">
      <c r="A6430" s="1785" t="inlineStr">
        <is>
          <t>PAGO CONSIGNA CFXZ91</t>
        </is>
      </c>
      <c r="B6430" s="1222" t="n">
        <v>-25001045</v>
      </c>
      <c r="C6430" s="1785" t="inlineStr">
        <is>
          <t>PAGO CONSIGNA CFXZ91</t>
        </is>
      </c>
      <c r="D6430" s="1242" t="n">
        <v>46196</v>
      </c>
      <c r="E6430" s="420" t="inlineStr">
        <is>
          <t>C</t>
        </is>
      </c>
      <c r="F6430" s="1603" t="n"/>
      <c r="G6430" s="1604" t="n"/>
      <c r="H6430" s="902" t="n"/>
      <c r="I6430" s="1605" t="n">
        <v>3304157</v>
      </c>
      <c r="J6430" s="1605" t="n"/>
      <c r="K6430" s="1604" t="n"/>
      <c r="L6430" s="1604" t="n"/>
      <c r="M6430" s="1604" t="n"/>
      <c r="N6430" s="1604" t="n"/>
      <c r="O6430" s="1604" t="n"/>
    </row>
    <row r="6431" hidden="1" s="1866">
      <c r="A6431" s="1785" t="inlineStr">
        <is>
          <t>PAGO EN LINEA S.I.I.</t>
        </is>
      </c>
      <c r="B6431" s="1293" t="n">
        <v>-1809078</v>
      </c>
      <c r="C6431" s="1786" t="inlineStr">
        <is>
          <t>PAGO EN LINEA S.I.I.</t>
        </is>
      </c>
      <c r="D6431" s="1951" t="n">
        <v>46196</v>
      </c>
      <c r="E6431" s="1249" t="inlineStr">
        <is>
          <t>C</t>
        </is>
      </c>
      <c r="F6431" s="1603" t="n"/>
      <c r="G6431" s="1604" t="n"/>
      <c r="H6431" s="902" t="n"/>
      <c r="I6431" s="1605" t="n">
        <v>3304157</v>
      </c>
      <c r="J6431" s="1605" t="n"/>
      <c r="K6431" s="1604" t="n"/>
      <c r="L6431" s="1604" t="n"/>
      <c r="M6431" s="1604" t="n"/>
      <c r="N6431" s="1604" t="n"/>
      <c r="O6431" s="1604" t="n"/>
    </row>
    <row r="6432" hidden="1" s="1866">
      <c r="A6432" s="1292" t="inlineStr">
        <is>
          <t>TRANSFERENCIA DE VEHICULO SKODA LYVB95 Y BMW RZ2087</t>
        </is>
      </c>
      <c r="B6432" s="1222" t="n">
        <v>-538270</v>
      </c>
      <c r="C6432" s="1785" t="inlineStr">
        <is>
          <t>Compra Nacional NP AUTOFACT</t>
        </is>
      </c>
      <c r="D6432" s="1242" t="n">
        <v>46196</v>
      </c>
      <c r="E6432" s="420" t="inlineStr">
        <is>
          <t>C</t>
        </is>
      </c>
      <c r="F6432" s="1603" t="n"/>
      <c r="G6432" s="1604" t="n"/>
      <c r="H6432" s="902" t="n"/>
      <c r="I6432" s="1605" t="n">
        <v>3304157</v>
      </c>
      <c r="J6432" s="1605" t="n"/>
      <c r="K6432" s="1604" t="n"/>
      <c r="L6432" s="1604" t="n"/>
      <c r="M6432" s="1604" t="n"/>
      <c r="N6432" s="1604" t="n"/>
      <c r="O6432" s="1604" t="n"/>
    </row>
    <row r="6433" hidden="1" s="1866">
      <c r="A6433" s="298" t="n">
        <v>5351</v>
      </c>
      <c r="B6433" s="1222" t="n">
        <v>-80000</v>
      </c>
      <c r="C6433" s="1785" t="inlineStr">
        <is>
          <t>0198949418 Transf a FABIAN ALONSO LASTRA</t>
        </is>
      </c>
      <c r="D6433" s="1242" t="n">
        <v>46196</v>
      </c>
      <c r="E6433" s="420" t="inlineStr">
        <is>
          <t>C</t>
        </is>
      </c>
      <c r="F6433" s="1603" t="n"/>
      <c r="G6433" s="1604" t="n"/>
      <c r="H6433" s="902" t="n"/>
      <c r="I6433" s="1605" t="n">
        <v>3304157</v>
      </c>
      <c r="J6433" s="1605" t="n"/>
      <c r="K6433" s="1604" t="n"/>
      <c r="L6433" s="1604" t="n"/>
      <c r="M6433" s="1604" t="n"/>
      <c r="N6433" s="1604" t="n"/>
      <c r="O6433" s="1604" t="n"/>
    </row>
    <row r="6434" hidden="1" s="1866">
      <c r="A6434" s="2140" t="inlineStr">
        <is>
          <t>FACT 298</t>
        </is>
      </c>
      <c r="B6434" s="1293" t="n">
        <v>214200</v>
      </c>
      <c r="C6434" s="1786" t="inlineStr">
        <is>
          <t>78.302.808-5 Transf. AUTOMOTOR</t>
        </is>
      </c>
      <c r="D6434" s="1951" t="n">
        <v>46197</v>
      </c>
      <c r="E6434" s="1249" t="inlineStr">
        <is>
          <t>A</t>
        </is>
      </c>
      <c r="F6434" s="1603" t="n"/>
      <c r="G6434" s="1604" t="n"/>
      <c r="H6434" s="902" t="n"/>
      <c r="I6434" s="1605" t="n">
        <v>3304157</v>
      </c>
      <c r="J6434" s="1605" t="n"/>
      <c r="K6434" s="1604" t="n"/>
      <c r="L6434" s="1604" t="n"/>
      <c r="M6434" s="1604" t="n"/>
      <c r="N6434" s="1604" t="n"/>
      <c r="O6434" s="1604" t="n"/>
    </row>
    <row r="6435" hidden="1" s="1866">
      <c r="A6435" s="1292" t="n">
        <v>489</v>
      </c>
      <c r="B6435" s="1222" t="n">
        <v>-159430</v>
      </c>
      <c r="C6435" s="1785" t="inlineStr">
        <is>
          <t>0776824224 Transf a JSP DETAILING SPA</t>
        </is>
      </c>
      <c r="D6435" s="1242" t="n">
        <v>46197</v>
      </c>
      <c r="E6435" s="420" t="inlineStr">
        <is>
          <t>C</t>
        </is>
      </c>
      <c r="F6435" s="1603" t="n"/>
      <c r="G6435" s="1604" t="n"/>
      <c r="H6435" s="902" t="n"/>
      <c r="I6435" s="1605" t="n">
        <v>3304157</v>
      </c>
      <c r="J6435" s="1605" t="n"/>
      <c r="K6435" s="1604" t="n"/>
      <c r="L6435" s="1604" t="n"/>
      <c r="M6435" s="1604" t="n"/>
      <c r="N6435" s="1604" t="n"/>
      <c r="O6435" s="1604" t="n"/>
    </row>
    <row r="6436" hidden="1" s="1866">
      <c r="A6436" s="1292" t="n">
        <v>2165</v>
      </c>
      <c r="B6436" s="1222" t="n">
        <v>-190400</v>
      </c>
      <c r="C6436" s="1785" t="inlineStr">
        <is>
          <t>0776226025 Transf a MOTORLAB SPA</t>
        </is>
      </c>
      <c r="D6436" s="1242" t="n">
        <v>46197</v>
      </c>
      <c r="E6436" s="420" t="inlineStr">
        <is>
          <t>C</t>
        </is>
      </c>
      <c r="F6436" s="1603" t="n"/>
      <c r="G6436" s="1604" t="n"/>
      <c r="H6436" s="902" t="n"/>
      <c r="I6436" s="1605" t="n">
        <v>3304157</v>
      </c>
      <c r="J6436" s="1605" t="n"/>
      <c r="K6436" s="1604" t="n"/>
      <c r="L6436" s="1604" t="n"/>
      <c r="M6436" s="1604" t="n"/>
      <c r="N6436" s="1604" t="n"/>
      <c r="O6436" s="1604" t="n"/>
    </row>
    <row r="6437" hidden="1" s="1866">
      <c r="A6437" s="1292" t="n">
        <v>2164</v>
      </c>
      <c r="B6437" s="1222" t="n">
        <v>-969850</v>
      </c>
      <c r="C6437" s="1785" t="inlineStr">
        <is>
          <t>0776226025 Transf a MOTORLAB SPA</t>
        </is>
      </c>
      <c r="D6437" s="1242" t="n">
        <v>46197</v>
      </c>
      <c r="E6437" s="420" t="inlineStr">
        <is>
          <t>C</t>
        </is>
      </c>
      <c r="F6437" s="1603" t="n"/>
      <c r="G6437" s="1604" t="n"/>
      <c r="H6437" s="902" t="n"/>
      <c r="I6437" s="1605" t="n">
        <v>3304157</v>
      </c>
      <c r="J6437" s="1605" t="n"/>
      <c r="K6437" s="1604" t="n"/>
      <c r="L6437" s="1604" t="n"/>
      <c r="M6437" s="1604" t="n"/>
      <c r="N6437" s="1604" t="n"/>
      <c r="O6437" s="1604" t="n"/>
    </row>
    <row r="6438" hidden="1" s="1866">
      <c r="A6438" s="1292" t="n">
        <v>2166</v>
      </c>
      <c r="B6438" s="1222" t="n">
        <v>-361165</v>
      </c>
      <c r="C6438" s="1785" t="inlineStr">
        <is>
          <t>0776226025 Transf a MOTORLAB SPA</t>
        </is>
      </c>
      <c r="D6438" s="1242" t="n">
        <v>46197</v>
      </c>
      <c r="E6438" s="420" t="inlineStr">
        <is>
          <t>C</t>
        </is>
      </c>
      <c r="F6438" s="1603" t="n"/>
      <c r="G6438" s="1604" t="n"/>
      <c r="H6438" s="902" t="n"/>
      <c r="I6438" s="1605" t="n">
        <v>3304157</v>
      </c>
      <c r="J6438" s="1605" t="n"/>
      <c r="K6438" s="1604" t="n"/>
      <c r="L6438" s="1604" t="n"/>
      <c r="M6438" s="1604" t="n"/>
      <c r="N6438" s="1604" t="n"/>
      <c r="O6438" s="1604" t="n"/>
    </row>
    <row r="6439" hidden="1" s="1866">
      <c r="A6439" s="1292" t="n">
        <v>15479</v>
      </c>
      <c r="B6439" s="1222" t="n">
        <v>-128925</v>
      </c>
      <c r="C6439" s="1785" t="inlineStr">
        <is>
          <t>0763246329 Transf a PRESTADORA DE SERVICIOS JAVERIM SPA</t>
        </is>
      </c>
      <c r="D6439" s="1242" t="n">
        <v>46197</v>
      </c>
      <c r="E6439" s="420" t="inlineStr">
        <is>
          <t>C</t>
        </is>
      </c>
      <c r="F6439" s="1603" t="n"/>
      <c r="G6439" s="1604" t="n"/>
      <c r="H6439" s="902" t="n"/>
      <c r="I6439" s="1605" t="n">
        <v>3304157</v>
      </c>
      <c r="J6439" s="1605" t="n"/>
      <c r="K6439" s="1604" t="n"/>
      <c r="L6439" s="1604" t="n"/>
      <c r="M6439" s="1604" t="n"/>
      <c r="N6439" s="1604" t="n"/>
      <c r="O6439" s="1604" t="n"/>
    </row>
    <row r="6440" hidden="1" s="1866">
      <c r="A6440" s="1335" t="inlineStr">
        <is>
          <t>TRANSFERENCIA DE VEHICULO VTZS89-7 CASAL FACT 996</t>
        </is>
      </c>
      <c r="B6440" s="1222" t="n">
        <v>-701840</v>
      </c>
      <c r="C6440" s="1785" t="inlineStr">
        <is>
          <t>0773071349 Transf a ASESORIAS INTEGRALE</t>
        </is>
      </c>
      <c r="D6440" s="1242" t="n">
        <v>46197</v>
      </c>
      <c r="E6440" s="420" t="inlineStr">
        <is>
          <t>C</t>
        </is>
      </c>
      <c r="F6440" s="1603" t="n"/>
      <c r="G6440" s="1604" t="n"/>
      <c r="H6440" s="902" t="n"/>
      <c r="I6440" s="1605" t="n">
        <v>3304157</v>
      </c>
      <c r="J6440" s="1605" t="n"/>
      <c r="K6440" s="1604" t="n"/>
      <c r="L6440" s="1604" t="n"/>
      <c r="M6440" s="1604" t="n"/>
      <c r="N6440" s="1604" t="n"/>
      <c r="O6440" s="1604" t="n"/>
    </row>
    <row r="6441" hidden="1" s="1866">
      <c r="A6441" s="298" t="n">
        <v>38460478</v>
      </c>
      <c r="B6441" s="1222" t="n">
        <v>-45850</v>
      </c>
      <c r="C6441" s="1785" t="inlineStr">
        <is>
          <t>EASY ALTO LAS CONDES</t>
        </is>
      </c>
      <c r="D6441" s="1242" t="n">
        <v>46197</v>
      </c>
      <c r="E6441" s="420" t="inlineStr">
        <is>
          <t>C</t>
        </is>
      </c>
      <c r="F6441" s="1603" t="n"/>
      <c r="G6441" s="1604" t="n"/>
      <c r="H6441" s="902" t="n"/>
      <c r="I6441" s="1605" t="n">
        <v>3304157</v>
      </c>
      <c r="J6441" s="1605" t="n"/>
      <c r="K6441" s="1604" t="n"/>
      <c r="L6441" s="1604" t="n"/>
      <c r="M6441" s="1604" t="n"/>
      <c r="N6441" s="1604" t="n"/>
      <c r="O6441" s="1604" t="n"/>
    </row>
    <row r="6442" hidden="1" s="1866">
      <c r="A6442" s="321" t="inlineStr">
        <is>
          <t>7850244/3008031/20220183/5146971/3351437/12182991/12196943</t>
        </is>
      </c>
      <c r="B6442" s="1293" t="n">
        <v>-678491</v>
      </c>
      <c r="C6442" s="1786" t="inlineStr">
        <is>
          <t>TAG TOTAL DEBITO</t>
        </is>
      </c>
      <c r="D6442" s="1951" t="n">
        <v>46198</v>
      </c>
      <c r="E6442" s="1249" t="inlineStr">
        <is>
          <t>C</t>
        </is>
      </c>
      <c r="F6442" s="1603" t="n"/>
      <c r="G6442" s="1604" t="n"/>
      <c r="H6442" s="902" t="n"/>
      <c r="I6442" s="1605" t="n">
        <v>3304157</v>
      </c>
      <c r="J6442" s="1605" t="n"/>
      <c r="K6442" s="1604" t="n"/>
      <c r="L6442" s="1604" t="n"/>
      <c r="M6442" s="1604" t="n"/>
      <c r="N6442" s="1604" t="n"/>
      <c r="O6442" s="1604" t="n"/>
    </row>
    <row r="6443" hidden="1" s="1866">
      <c r="A6443" s="1292" t="n"/>
      <c r="B6443" s="1222" t="n">
        <v>-15829</v>
      </c>
      <c r="C6443" s="1785" t="inlineStr">
        <is>
          <t>COM.MANTENCION PLAN</t>
        </is>
      </c>
      <c r="D6443" s="1242" t="n">
        <v>46198</v>
      </c>
      <c r="E6443" s="420" t="inlineStr">
        <is>
          <t>C</t>
        </is>
      </c>
      <c r="F6443" s="1603" t="n"/>
      <c r="G6443" s="1604" t="n"/>
      <c r="H6443" s="902" t="n"/>
      <c r="I6443" s="1605" t="n">
        <v>3304157</v>
      </c>
      <c r="J6443" s="1605" t="n"/>
      <c r="K6443" s="1604" t="n"/>
      <c r="L6443" s="1604" t="n"/>
      <c r="M6443" s="1604" t="n"/>
      <c r="N6443" s="1604" t="n"/>
      <c r="O6443" s="1604" t="n"/>
    </row>
    <row r="6444" hidden="1" s="1866">
      <c r="A6444" s="1785" t="inlineStr">
        <is>
          <t>PAGO CONSIGNA LYVB95</t>
        </is>
      </c>
      <c r="B6444" s="1222" t="n">
        <v>-9875250</v>
      </c>
      <c r="C6444" s="1785" t="inlineStr">
        <is>
          <t>PAGO CONSIGNA LYVB95</t>
        </is>
      </c>
      <c r="D6444" s="1242" t="n">
        <v>46198</v>
      </c>
      <c r="E6444" s="420" t="inlineStr">
        <is>
          <t>C</t>
        </is>
      </c>
      <c r="F6444" s="1603" t="n"/>
      <c r="G6444" s="1604" t="n"/>
      <c r="H6444" s="902" t="n"/>
      <c r="I6444" s="1605" t="n">
        <v>3304157</v>
      </c>
      <c r="J6444" s="1605" t="n"/>
      <c r="K6444" s="1604" t="n"/>
      <c r="L6444" s="1604" t="n"/>
      <c r="M6444" s="1604" t="n"/>
      <c r="N6444" s="1604" t="n"/>
      <c r="O6444" s="1604" t="n"/>
    </row>
    <row r="6445" hidden="1" s="1866">
      <c r="A6445" s="1785" t="inlineStr">
        <is>
          <t>PAGO CONSIGNA SRZR56</t>
        </is>
      </c>
      <c r="B6445" s="1222" t="n">
        <v>-41060655</v>
      </c>
      <c r="C6445" s="1785" t="inlineStr">
        <is>
          <t>PAGO CONSIGNA SRZR56</t>
        </is>
      </c>
      <c r="D6445" s="1242" t="n">
        <v>46198</v>
      </c>
      <c r="E6445" s="420" t="inlineStr">
        <is>
          <t>C</t>
        </is>
      </c>
      <c r="F6445" s="1603" t="n"/>
      <c r="G6445" s="1604" t="n"/>
      <c r="H6445" s="902" t="n"/>
      <c r="I6445" s="1605" t="n">
        <v>3304157</v>
      </c>
      <c r="J6445" s="1605" t="n"/>
      <c r="K6445" s="1604" t="n"/>
      <c r="L6445" s="1604" t="n"/>
      <c r="M6445" s="1604" t="n"/>
      <c r="N6445" s="1604" t="n"/>
      <c r="O6445" s="1604" t="n"/>
    </row>
    <row r="6446" hidden="1" s="1866">
      <c r="A6446" s="1292" t="inlineStr">
        <is>
          <t>FACTURA 33070</t>
        </is>
      </c>
      <c r="B6446" s="1222" t="n">
        <v>-419342</v>
      </c>
      <c r="C6446" s="1785" t="inlineStr">
        <is>
          <t>0761066366 Transf a IMPORTADORA HN SPA</t>
        </is>
      </c>
      <c r="D6446" s="1242" t="n">
        <v>46198</v>
      </c>
      <c r="E6446" s="420" t="inlineStr">
        <is>
          <t>C</t>
        </is>
      </c>
      <c r="F6446" s="1603" t="n"/>
      <c r="G6446" s="1604" t="n"/>
      <c r="H6446" s="902" t="n"/>
      <c r="I6446" s="1605" t="n">
        <v>3304157</v>
      </c>
      <c r="J6446" s="1605" t="n"/>
      <c r="K6446" s="1604" t="n"/>
      <c r="L6446" s="1604" t="n"/>
      <c r="M6446" s="1604" t="n"/>
      <c r="N6446" s="1604" t="n"/>
      <c r="O6446" s="1604" t="n"/>
    </row>
    <row r="6447" hidden="1" s="1866">
      <c r="A6447" s="1335" t="inlineStr">
        <is>
          <t>MANTENCION SZPV13 FACT99643</t>
        </is>
      </c>
      <c r="B6447" s="1222" t="n">
        <v>-373100</v>
      </c>
      <c r="C6447" s="1785" t="inlineStr">
        <is>
          <t>AUTOMOTORA MELHUISH</t>
        </is>
      </c>
      <c r="D6447" s="1242" t="n">
        <v>46198</v>
      </c>
      <c r="E6447" s="420" t="inlineStr">
        <is>
          <t>C</t>
        </is>
      </c>
      <c r="F6447" s="1603" t="n"/>
      <c r="G6447" s="1604" t="n"/>
      <c r="H6447" s="902" t="n"/>
      <c r="I6447" s="1605" t="n">
        <v>3304157</v>
      </c>
      <c r="J6447" s="1605" t="n"/>
      <c r="K6447" s="1604" t="n"/>
      <c r="L6447" s="1604" t="n"/>
      <c r="M6447" s="1604" t="n"/>
      <c r="N6447" s="1604" t="n"/>
      <c r="O6447" s="1604" t="n"/>
    </row>
    <row r="6448" hidden="1" s="1866">
      <c r="A6448" s="1335" t="inlineStr">
        <is>
          <t>MANTENCION SZPV13 FACT 99633</t>
        </is>
      </c>
      <c r="B6448" s="1222" t="n">
        <v>-488000</v>
      </c>
      <c r="C6448" s="1785" t="inlineStr">
        <is>
          <t>AUTOMOTORA MELHUISH</t>
        </is>
      </c>
      <c r="D6448" s="1242" t="n">
        <v>46198</v>
      </c>
      <c r="E6448" s="420" t="inlineStr">
        <is>
          <t>C</t>
        </is>
      </c>
      <c r="F6448" s="1603" t="n"/>
      <c r="G6448" s="1604" t="n"/>
      <c r="H6448" s="902" t="n"/>
      <c r="I6448" s="1605" t="n">
        <v>3304157</v>
      </c>
      <c r="J6448" s="1605" t="n"/>
      <c r="K6448" s="1604" t="n"/>
      <c r="L6448" s="1604" t="n"/>
      <c r="M6448" s="1604" t="n"/>
      <c r="N6448" s="1604" t="n"/>
      <c r="O6448" s="1604" t="n"/>
    </row>
    <row r="6449" hidden="1" s="1866">
      <c r="A6449" s="1292" t="inlineStr">
        <is>
          <t>TRASNFERENCIA FORD SRZR56-8</t>
        </is>
      </c>
      <c r="B6449" s="1222" t="n">
        <v>-735862</v>
      </c>
      <c r="C6449" s="1785" t="inlineStr">
        <is>
          <t>Compra Nacional NP AUTOSAFE</t>
        </is>
      </c>
      <c r="D6449" s="1242" t="n">
        <v>46198</v>
      </c>
      <c r="E6449" s="420" t="inlineStr">
        <is>
          <t>C</t>
        </is>
      </c>
      <c r="F6449" s="1603" t="n"/>
      <c r="G6449" s="1604" t="n"/>
      <c r="H6449" s="902" t="n"/>
      <c r="I6449" s="1605" t="n">
        <v>3304157</v>
      </c>
      <c r="J6449" s="1605" t="n"/>
      <c r="K6449" s="1604" t="n"/>
      <c r="L6449" s="1604" t="n"/>
      <c r="M6449" s="1604" t="n"/>
      <c r="N6449" s="1604" t="n"/>
      <c r="O6449" s="1604" t="n"/>
    </row>
    <row r="6450" hidden="1" s="1866">
      <c r="A6450" s="1785" t="inlineStr">
        <is>
          <t>VENTA FORD SRZR56</t>
        </is>
      </c>
      <c r="B6450" s="1223" t="n">
        <v>44606139</v>
      </c>
      <c r="C6450" s="1786" t="inlineStr">
        <is>
          <t>0966893109 ABN CRD DB TRAN TRANSBANK S</t>
        </is>
      </c>
      <c r="D6450" s="1951" t="n">
        <v>46198</v>
      </c>
      <c r="E6450" s="1249" t="inlineStr">
        <is>
          <t>A</t>
        </is>
      </c>
      <c r="F6450" s="1603" t="n"/>
      <c r="G6450" s="1604" t="n"/>
      <c r="H6450" s="902" t="n"/>
      <c r="I6450" s="1605" t="n">
        <v>3304157</v>
      </c>
      <c r="J6450" s="1605" t="n"/>
      <c r="K6450" s="1604" t="n"/>
      <c r="L6450" s="1604" t="n"/>
      <c r="M6450" s="1604" t="n"/>
      <c r="N6450" s="1604" t="n"/>
      <c r="O6450" s="1604" t="n"/>
    </row>
    <row r="6451" hidden="1" s="1866">
      <c r="A6451" s="1260" t="inlineStr">
        <is>
          <t>BENCINA FACT32083453</t>
        </is>
      </c>
      <c r="B6451" s="1222" t="n">
        <v>-30000</v>
      </c>
      <c r="C6451" s="1785" t="inlineStr">
        <is>
          <t>COPEC APP EMPRESA</t>
        </is>
      </c>
      <c r="D6451" s="1242" t="n">
        <v>46199</v>
      </c>
      <c r="E6451" s="420" t="inlineStr">
        <is>
          <t>C</t>
        </is>
      </c>
      <c r="F6451" s="1603" t="n"/>
      <c r="G6451" s="1604" t="n"/>
      <c r="H6451" s="902" t="n"/>
      <c r="I6451" s="1605" t="n">
        <v>3304157</v>
      </c>
      <c r="J6451" s="1605" t="n"/>
      <c r="K6451" s="1604" t="n"/>
      <c r="L6451" s="1604" t="n"/>
      <c r="M6451" s="1604" t="n"/>
      <c r="N6451" s="1604" t="n"/>
      <c r="O6451" s="1604" t="n"/>
    </row>
    <row r="6452" hidden="1" s="1866">
      <c r="A6452" s="2140" t="inlineStr">
        <is>
          <t xml:space="preserve">CREACION CUENTA </t>
        </is>
      </c>
      <c r="B6452" s="1222" t="n">
        <v>1</v>
      </c>
      <c r="C6452" s="1785" t="inlineStr">
        <is>
          <t>0782879243 Transf. GRUPO AUTOMOTRIZ SPA</t>
        </is>
      </c>
      <c r="D6452" s="1242" t="n">
        <v>46203</v>
      </c>
      <c r="E6452" s="420" t="inlineStr">
        <is>
          <t>A</t>
        </is>
      </c>
      <c r="F6452" s="1603" t="n"/>
      <c r="G6452" s="1604" t="n"/>
      <c r="H6452" s="902" t="n"/>
      <c r="I6452" s="1605" t="n">
        <v>3304157</v>
      </c>
      <c r="J6452" s="1605" t="n"/>
      <c r="K6452" s="1604" t="n"/>
      <c r="L6452" s="1604" t="n"/>
      <c r="M6452" s="1604" t="n"/>
      <c r="N6452" s="1604" t="n"/>
      <c r="O6452" s="1604" t="n"/>
    </row>
    <row r="6453" hidden="1" s="1866">
      <c r="A6453" s="2140" t="inlineStr">
        <is>
          <t>TRANSFERENCIA DE VEHICULO STVB52 Y SXPX29</t>
        </is>
      </c>
      <c r="B6453" s="1222" t="n">
        <v>-974235</v>
      </c>
      <c r="C6453" s="1785" t="inlineStr">
        <is>
          <t>Compra Nacional NP AUTOFACT</t>
        </is>
      </c>
      <c r="D6453" s="1242" t="n">
        <v>46203</v>
      </c>
      <c r="E6453" s="420" t="inlineStr">
        <is>
          <t>C</t>
        </is>
      </c>
      <c r="F6453" s="1603" t="n"/>
      <c r="G6453" s="1604" t="n"/>
      <c r="H6453" s="902" t="n"/>
      <c r="I6453" s="1605" t="n">
        <v>3304157</v>
      </c>
      <c r="J6453" s="1605" t="n"/>
      <c r="K6453" s="1604" t="n"/>
      <c r="L6453" s="1604" t="n"/>
      <c r="M6453" s="1604" t="n"/>
      <c r="N6453" s="1604" t="n"/>
      <c r="O6453" s="1604" t="n"/>
    </row>
    <row r="6454" hidden="1" s="1866">
      <c r="A6454" s="2140" t="inlineStr">
        <is>
          <t>PIE DS SHJL38-1</t>
        </is>
      </c>
      <c r="B6454" s="1222" t="n">
        <v>5000000</v>
      </c>
      <c r="C6454" s="1785" t="inlineStr">
        <is>
          <t>77.139.309-8 Transf. AGROCOMER</t>
        </is>
      </c>
      <c r="D6454" s="1242" t="n">
        <v>46203</v>
      </c>
      <c r="E6454" s="420" t="inlineStr">
        <is>
          <t>A</t>
        </is>
      </c>
      <c r="F6454" s="1603" t="n"/>
      <c r="G6454" s="1604" t="n"/>
      <c r="H6454" s="902" t="n"/>
      <c r="I6454" s="1605" t="n">
        <v>3304157</v>
      </c>
      <c r="J6454" s="1605" t="n"/>
      <c r="K6454" s="1604" t="n"/>
      <c r="L6454" s="1604" t="n"/>
      <c r="M6454" s="1604" t="n"/>
      <c r="N6454" s="1604" t="n"/>
      <c r="O6454" s="1604" t="n"/>
    </row>
    <row r="6455" hidden="1" s="1866">
      <c r="A6455" s="1786" t="inlineStr">
        <is>
          <t>Compra Audi Q3 2019 KXRK86</t>
        </is>
      </c>
      <c r="B6455" s="1222" t="n">
        <v>-15000000</v>
      </c>
      <c r="C6455" s="1785" t="inlineStr">
        <is>
          <t>Compra Audi Q3 2019</t>
        </is>
      </c>
      <c r="D6455" s="1242" t="n">
        <v>46203</v>
      </c>
      <c r="E6455" s="420" t="inlineStr">
        <is>
          <t>C</t>
        </is>
      </c>
      <c r="F6455" s="1603" t="n"/>
      <c r="G6455" s="1604" t="n"/>
      <c r="H6455" s="902" t="n"/>
      <c r="I6455" s="1605" t="n">
        <v>3304157</v>
      </c>
      <c r="J6455" s="1605" t="n"/>
      <c r="K6455" s="1604" t="n"/>
      <c r="L6455" s="1604" t="n"/>
      <c r="M6455" s="1604" t="n"/>
      <c r="N6455" s="1604" t="n"/>
      <c r="O6455" s="1604" t="n"/>
    </row>
    <row r="6456" hidden="1" s="1866">
      <c r="A6456" s="1561" t="inlineStr">
        <is>
          <t xml:space="preserve">FACT 296 COMISIONES </t>
        </is>
      </c>
      <c r="B6456" s="1293" t="n">
        <v>5300681</v>
      </c>
      <c r="C6456" s="1786" t="inlineStr">
        <is>
          <t>0763075532 Transf. BK SPA</t>
        </is>
      </c>
      <c r="D6456" s="1951" t="n">
        <v>46203</v>
      </c>
      <c r="E6456" s="1249" t="inlineStr">
        <is>
          <t>A</t>
        </is>
      </c>
      <c r="F6456" s="1603" t="n"/>
      <c r="G6456" s="1604" t="n"/>
      <c r="H6456" s="902" t="n"/>
      <c r="I6456" s="1605" t="n">
        <v>3304157</v>
      </c>
      <c r="J6456" s="1605" t="n"/>
      <c r="K6456" s="1604" t="n"/>
      <c r="L6456" s="1604" t="n"/>
      <c r="M6456" s="1604" t="n"/>
      <c r="N6456" s="1604" t="n"/>
      <c r="O6456" s="1604" t="n"/>
    </row>
    <row r="6457" hidden="1" s="1866">
      <c r="A6457" s="1292" t="n">
        <v>35</v>
      </c>
      <c r="B6457" s="1222" t="n">
        <v>-504370</v>
      </c>
      <c r="C6457" s="1785" t="inlineStr">
        <is>
          <t>0781031275 Transf a INVERSIONES CYM LIMITADA</t>
        </is>
      </c>
      <c r="D6457" s="1242" t="n">
        <v>46203</v>
      </c>
      <c r="E6457" s="420" t="inlineStr">
        <is>
          <t>C</t>
        </is>
      </c>
      <c r="F6457" s="1603" t="n"/>
      <c r="G6457" s="1604" t="n"/>
      <c r="H6457" s="902" t="n"/>
      <c r="I6457" s="1605" t="n">
        <v>3304157</v>
      </c>
      <c r="J6457" s="1605" t="n"/>
      <c r="K6457" s="1604" t="n"/>
      <c r="L6457" s="1604" t="n"/>
      <c r="M6457" s="1604" t="n"/>
      <c r="N6457" s="1604" t="n"/>
      <c r="O6457" s="1604" t="n"/>
    </row>
    <row r="6458" hidden="1" s="1866">
      <c r="A6458" s="298" t="n">
        <v>5408281</v>
      </c>
      <c r="B6458" s="1222" t="n">
        <v>-24500</v>
      </c>
      <c r="C6458" s="1785" t="inlineStr">
        <is>
          <t>0198949418 Transf a FABIAN ALONSO LASTRA</t>
        </is>
      </c>
      <c r="D6458" s="1242" t="n">
        <v>46203</v>
      </c>
      <c r="E6458" s="420" t="inlineStr">
        <is>
          <t>C</t>
        </is>
      </c>
      <c r="F6458" s="1603" t="n"/>
      <c r="G6458" s="1604" t="n"/>
      <c r="H6458" s="902" t="n"/>
      <c r="I6458" s="1605" t="n">
        <v>3304157</v>
      </c>
      <c r="J6458" s="1605" t="n"/>
      <c r="K6458" s="1604" t="n"/>
      <c r="L6458" s="1604" t="n"/>
      <c r="M6458" s="1604" t="n"/>
      <c r="N6458" s="1604" t="n"/>
      <c r="O6458" s="1604" t="n"/>
    </row>
    <row r="6459" hidden="1" s="1866">
      <c r="A6459" s="298" t="n">
        <v>5407383</v>
      </c>
      <c r="B6459" s="1222" t="n">
        <v>-188000</v>
      </c>
      <c r="C6459" s="1785" t="inlineStr">
        <is>
          <t>0198949418 Transf a FABIAN ALONSO LASTRA</t>
        </is>
      </c>
      <c r="D6459" s="1242" t="n">
        <v>46203</v>
      </c>
      <c r="E6459" s="420" t="inlineStr">
        <is>
          <t>C</t>
        </is>
      </c>
      <c r="F6459" s="1603" t="n"/>
      <c r="G6459" s="1604" t="n"/>
      <c r="H6459" s="902" t="n"/>
      <c r="I6459" s="1605" t="n">
        <v>3304157</v>
      </c>
      <c r="J6459" s="1605" t="n"/>
      <c r="K6459" s="1604" t="n"/>
      <c r="L6459" s="1604" t="n"/>
      <c r="M6459" s="1604" t="n"/>
      <c r="N6459" s="1604" t="n"/>
      <c r="O6459" s="1604" t="n"/>
    </row>
    <row r="6460" hidden="1" s="1866">
      <c r="A6460" s="1292" t="n">
        <v>16</v>
      </c>
      <c r="B6460" s="1222" t="n">
        <v>-297500</v>
      </c>
      <c r="C6460" s="1785" t="inlineStr">
        <is>
          <t>0085295667 Transf a MARIO SALAME</t>
        </is>
      </c>
      <c r="D6460" s="1242" t="n">
        <v>46203</v>
      </c>
      <c r="E6460" s="420" t="inlineStr">
        <is>
          <t>C</t>
        </is>
      </c>
      <c r="F6460" s="1603" t="n"/>
      <c r="G6460" s="1604" t="n"/>
      <c r="H6460" s="902" t="n"/>
      <c r="I6460" s="1605" t="n">
        <v>3304157</v>
      </c>
      <c r="J6460" s="1605" t="n"/>
      <c r="K6460" s="1604" t="n"/>
      <c r="L6460" s="1604" t="n"/>
      <c r="M6460" s="1604" t="n"/>
      <c r="N6460" s="1604" t="n"/>
      <c r="O6460" s="1604" t="n"/>
    </row>
    <row r="6461" hidden="1" s="1866">
      <c r="A6461" s="1292" t="inlineStr">
        <is>
          <t xml:space="preserve">RETIRO </t>
        </is>
      </c>
      <c r="B6461" s="1222" t="n">
        <v>-5000000</v>
      </c>
      <c r="C6461" s="1785" t="inlineStr">
        <is>
          <t>016142580K Transf a NICOLAS JURI</t>
        </is>
      </c>
      <c r="D6461" s="1242" t="n">
        <v>46203</v>
      </c>
      <c r="E6461" s="420" t="inlineStr">
        <is>
          <t>C</t>
        </is>
      </c>
      <c r="F6461" s="1603" t="n"/>
      <c r="G6461" s="1604" t="n"/>
      <c r="H6461" s="902" t="n"/>
      <c r="I6461" s="1605" t="n">
        <v>3304157</v>
      </c>
      <c r="J6461" s="1605" t="n"/>
      <c r="K6461" s="1604" t="n"/>
      <c r="L6461" s="1604" t="n"/>
      <c r="M6461" s="1604" t="n"/>
      <c r="N6461" s="1604" t="n"/>
      <c r="O6461" s="1604" t="n"/>
    </row>
    <row r="6462" hidden="1" s="1866">
      <c r="A6462" s="1335" t="inlineStr">
        <is>
          <t>TRANSFERENCIA DE VEHICULO FACT 233 SHJL38 CASAL FACT 996</t>
        </is>
      </c>
      <c r="B6462" s="1222" t="n">
        <v>-409340</v>
      </c>
      <c r="C6462" s="1785" t="inlineStr">
        <is>
          <t>0773071349 Transf a ASESORIAS INTEGRALE</t>
        </is>
      </c>
      <c r="D6462" s="1242" t="n">
        <v>46203</v>
      </c>
      <c r="E6462" s="420" t="inlineStr">
        <is>
          <t>C</t>
        </is>
      </c>
      <c r="F6462" s="1603" t="n"/>
      <c r="G6462" s="1604" t="n"/>
      <c r="H6462" s="902" t="n"/>
      <c r="I6462" s="1605" t="n">
        <v>3304157</v>
      </c>
      <c r="J6462" s="1605" t="n"/>
      <c r="K6462" s="1604" t="n"/>
      <c r="L6462" s="1604" t="n"/>
      <c r="M6462" s="1604" t="n"/>
      <c r="N6462" s="1604" t="n"/>
      <c r="O6462" s="1604" t="n"/>
    </row>
    <row r="6463" hidden="1" s="1866">
      <c r="A6463" s="1292" t="inlineStr">
        <is>
          <t xml:space="preserve">TRASPASO DE BANCO DE CHILE A BANCO SANTANDER </t>
        </is>
      </c>
      <c r="B6463" s="1706" t="n">
        <v>5000000</v>
      </c>
      <c r="C6463" s="1785" t="inlineStr">
        <is>
          <t>0772711212 Transf. ANA CLARA SpA</t>
        </is>
      </c>
      <c r="D6463" s="1242" t="n">
        <v>46203</v>
      </c>
      <c r="E6463" s="420" t="inlineStr">
        <is>
          <t>A</t>
        </is>
      </c>
      <c r="F6463" s="1603" t="n"/>
      <c r="G6463" s="1604" t="n"/>
      <c r="H6463" s="902" t="n"/>
      <c r="I6463" s="1605" t="n">
        <v>3304157</v>
      </c>
      <c r="J6463" s="1605" t="n"/>
      <c r="K6463" s="1604" t="n"/>
      <c r="L6463" s="1604" t="n"/>
      <c r="M6463" s="1604" t="n"/>
      <c r="N6463" s="1604" t="n"/>
      <c r="O6463" s="1604" t="n"/>
    </row>
    <row r="6464" hidden="1" s="1866">
      <c r="A6464" s="1292" t="inlineStr">
        <is>
          <t xml:space="preserve">TRASPASO DE BANCO DE CHILE A BANCO SANTANDER </t>
        </is>
      </c>
      <c r="B6464" s="1706" t="n">
        <v>5000000</v>
      </c>
      <c r="C6464" s="1785" t="inlineStr">
        <is>
          <t>0772711212 Transf. ANA CLARA SpA</t>
        </is>
      </c>
      <c r="D6464" s="1242" t="n">
        <v>46203</v>
      </c>
      <c r="E6464" s="420" t="inlineStr">
        <is>
          <t>A</t>
        </is>
      </c>
      <c r="F6464" s="1603" t="n"/>
      <c r="G6464" s="1604" t="n"/>
      <c r="H6464" s="902" t="n"/>
      <c r="I6464" s="1605" t="n">
        <v>3304157</v>
      </c>
      <c r="J6464" s="1605" t="n"/>
      <c r="K6464" s="1604" t="n"/>
      <c r="L6464" s="1604" t="n"/>
      <c r="M6464" s="1604" t="n"/>
      <c r="N6464" s="1604" t="n"/>
      <c r="O6464" s="1604" t="n"/>
    </row>
    <row r="6465" hidden="1" s="1866">
      <c r="A6465" s="1292" t="inlineStr">
        <is>
          <t xml:space="preserve">TRASPASO DE BANCO DE CHILE A BANCO SANTANDER </t>
        </is>
      </c>
      <c r="B6465" s="1706" t="n">
        <v>5000000</v>
      </c>
      <c r="C6465" s="1785" t="inlineStr">
        <is>
          <t>0772711212 Transf. ANA CLARA SpA</t>
        </is>
      </c>
      <c r="D6465" s="1242" t="n">
        <v>46203</v>
      </c>
      <c r="E6465" s="420" t="inlineStr">
        <is>
          <t>A</t>
        </is>
      </c>
      <c r="F6465" s="1603" t="n"/>
      <c r="G6465" s="1604" t="n"/>
      <c r="H6465" s="902" t="n"/>
      <c r="I6465" s="1605" t="n">
        <v>3304157</v>
      </c>
      <c r="J6465" s="1605" t="n"/>
      <c r="K6465" s="1604" t="n"/>
      <c r="L6465" s="1604" t="n"/>
      <c r="M6465" s="1604" t="n"/>
      <c r="N6465" s="1604" t="n"/>
      <c r="O6465" s="1604" t="n"/>
    </row>
    <row r="6466" hidden="1" s="1866">
      <c r="A6466" s="1292" t="inlineStr">
        <is>
          <t xml:space="preserve">TRASPASO DE BANCO DE CHILE A BANCO SANTANDER </t>
        </is>
      </c>
      <c r="B6466" s="1706" t="n">
        <v>5000000</v>
      </c>
      <c r="C6466" s="1785" t="inlineStr">
        <is>
          <t>0772711212 Transf. ANA CLARA SpA</t>
        </is>
      </c>
      <c r="D6466" s="1242" t="n">
        <v>46203</v>
      </c>
      <c r="E6466" s="420" t="inlineStr">
        <is>
          <t>A</t>
        </is>
      </c>
      <c r="F6466" s="1603" t="n"/>
      <c r="G6466" s="1604" t="n"/>
      <c r="H6466" s="902" t="n"/>
      <c r="I6466" s="1605" t="n">
        <v>3304157</v>
      </c>
      <c r="J6466" s="1605" t="n"/>
      <c r="K6466" s="1604" t="n"/>
      <c r="L6466" s="1604" t="n"/>
      <c r="M6466" s="1604" t="n"/>
      <c r="N6466" s="1604" t="n"/>
      <c r="O6466" s="1604" t="n"/>
    </row>
    <row r="6467" hidden="1" s="1866">
      <c r="A6467" s="1292" t="inlineStr">
        <is>
          <t xml:space="preserve">TRASPASO DE BANCO DE CHILE A BANCO SANTANDER </t>
        </is>
      </c>
      <c r="B6467" s="1706" t="n">
        <v>5000000</v>
      </c>
      <c r="C6467" s="1785" t="inlineStr">
        <is>
          <t>0772711212 Transf. ANA CLARA SpA</t>
        </is>
      </c>
      <c r="D6467" s="1242" t="n">
        <v>46203</v>
      </c>
      <c r="E6467" s="420" t="inlineStr">
        <is>
          <t>A</t>
        </is>
      </c>
      <c r="F6467" s="1603" t="n"/>
      <c r="G6467" s="1604" t="n"/>
      <c r="H6467" s="902" t="n"/>
      <c r="I6467" s="1605" t="n">
        <v>3304157</v>
      </c>
      <c r="J6467" s="1605" t="n"/>
      <c r="K6467" s="1604" t="n"/>
      <c r="L6467" s="1604" t="n"/>
      <c r="M6467" s="1604" t="n"/>
      <c r="N6467" s="1604" t="n"/>
      <c r="O6467" s="1604" t="n"/>
    </row>
    <row r="6468" hidden="1" s="1866">
      <c r="A6468" s="1292" t="inlineStr">
        <is>
          <t xml:space="preserve">TRASPASO DE BANCO DE CHILE A BANCO SANTANDER </t>
        </is>
      </c>
      <c r="B6468" s="1706" t="n">
        <v>1000000</v>
      </c>
      <c r="C6468" s="1785" t="inlineStr">
        <is>
          <t>0772711212 Transf. ANA CLARA SpA</t>
        </is>
      </c>
      <c r="D6468" s="1242" t="n">
        <v>46203</v>
      </c>
      <c r="E6468" s="420" t="inlineStr">
        <is>
          <t>A</t>
        </is>
      </c>
      <c r="F6468" s="1603" t="n"/>
      <c r="G6468" s="1604" t="n"/>
      <c r="H6468" s="902" t="n"/>
      <c r="I6468" s="1605" t="n">
        <v>3304157</v>
      </c>
      <c r="J6468" s="1605" t="n"/>
      <c r="K6468" s="1604" t="n"/>
      <c r="L6468" s="1604" t="n"/>
      <c r="M6468" s="1604" t="n"/>
      <c r="N6468" s="1604" t="n"/>
      <c r="O6468" s="1604" t="n"/>
    </row>
    <row r="6469" hidden="1" s="1866">
      <c r="A6469" s="1785" t="inlineStr">
        <is>
          <t>Giro en Cajero Automatico</t>
        </is>
      </c>
      <c r="B6469" s="1222" t="n">
        <v>-250000</v>
      </c>
      <c r="C6469" s="1785" t="inlineStr">
        <is>
          <t>Giro en Cajero Automatico</t>
        </is>
      </c>
      <c r="D6469" s="1242" t="n">
        <v>46203</v>
      </c>
      <c r="E6469" s="420" t="inlineStr">
        <is>
          <t>C</t>
        </is>
      </c>
      <c r="F6469" s="1603" t="n"/>
      <c r="G6469" s="1604" t="n"/>
      <c r="H6469" s="902" t="n"/>
      <c r="I6469" s="1605" t="n">
        <v>3304157</v>
      </c>
      <c r="J6469" s="1605" t="n"/>
      <c r="K6469" s="1604" t="n"/>
      <c r="L6469" s="1604" t="n"/>
      <c r="M6469" s="1604" t="n"/>
      <c r="N6469" s="1604" t="n"/>
      <c r="O6469" s="1604" t="n"/>
    </row>
    <row r="6470" hidden="1" s="1866">
      <c r="A6470" s="1292" t="inlineStr">
        <is>
          <t xml:space="preserve">FACT 297 MENOS 100MIL PESOS DE DONACION </t>
        </is>
      </c>
      <c r="B6470" s="1222" t="n">
        <v>14180000</v>
      </c>
      <c r="C6470" s="1785" t="inlineStr">
        <is>
          <t>0765058082 Transf de ALIMENTOS Y ACEITES</t>
        </is>
      </c>
      <c r="D6470" s="1242" t="n">
        <v>46203</v>
      </c>
      <c r="E6470" s="420" t="inlineStr">
        <is>
          <t>A</t>
        </is>
      </c>
      <c r="F6470" s="1603" t="n"/>
      <c r="G6470" s="1604" t="n"/>
      <c r="H6470" s="902" t="n"/>
      <c r="I6470" s="1605" t="n">
        <v>3304157</v>
      </c>
      <c r="J6470" s="1605" t="n"/>
      <c r="K6470" s="1604" t="n"/>
      <c r="L6470" s="1604" t="n"/>
      <c r="M6470" s="1604" t="n"/>
      <c r="N6470" s="1604" t="n"/>
      <c r="O6470" s="1604" t="n"/>
    </row>
    <row r="6471" hidden="1" s="1866">
      <c r="A6471" s="1785" t="inlineStr">
        <is>
          <t>Compra Nacional NP UBER</t>
        </is>
      </c>
      <c r="B6471" s="1706" t="n">
        <v>-3990</v>
      </c>
      <c r="C6471" s="1785" t="inlineStr">
        <is>
          <t>Compra Nacional NP UBER</t>
        </is>
      </c>
      <c r="D6471" s="1242" t="n">
        <v>46203</v>
      </c>
      <c r="E6471" s="420" t="inlineStr">
        <is>
          <t>C</t>
        </is>
      </c>
      <c r="F6471" s="1603" t="n"/>
      <c r="G6471" s="1604" t="n"/>
      <c r="H6471" s="902" t="n"/>
      <c r="I6471" s="1605" t="n">
        <v>3304157</v>
      </c>
      <c r="J6471" s="1605" t="n"/>
      <c r="K6471" s="1604" t="n"/>
      <c r="L6471" s="1604" t="n"/>
      <c r="M6471" s="1604" t="n"/>
      <c r="N6471" s="1604" t="n"/>
      <c r="O6471" s="1604" t="n"/>
    </row>
    <row r="6472" hidden="1" s="1866">
      <c r="A6472" s="1292" t="inlineStr">
        <is>
          <t xml:space="preserve">TRASPASO DE BANCO SANTANDER A BANCO ITAU </t>
        </is>
      </c>
      <c r="B6472" s="1222" t="n">
        <v>-4870525</v>
      </c>
      <c r="C6472" s="1785" t="inlineStr">
        <is>
          <t>0772711212 Transf a ANA CLARA SPA</t>
        </is>
      </c>
      <c r="D6472" s="1242" t="n">
        <v>46203</v>
      </c>
      <c r="E6472" s="420" t="inlineStr">
        <is>
          <t>C</t>
        </is>
      </c>
      <c r="F6472" s="1603" t="n"/>
      <c r="G6472" s="1604" t="n"/>
      <c r="H6472" s="902" t="n"/>
      <c r="I6472" s="1605" t="n">
        <v>3304157</v>
      </c>
      <c r="J6472" s="1605" t="n"/>
      <c r="K6472" s="1604" t="n"/>
      <c r="L6472" s="1604" t="n"/>
      <c r="M6472" s="1604" t="n"/>
      <c r="N6472" s="1604" t="n"/>
      <c r="O6472" s="1604" t="n"/>
    </row>
    <row r="6473" hidden="1" s="1866">
      <c r="A6473" s="1940" t="inlineStr">
        <is>
          <t>2ºCUOTA HN/ANA CLARA/ACE</t>
        </is>
      </c>
      <c r="B6473" s="1222" t="n">
        <v>7000000</v>
      </c>
      <c r="C6473" s="1785" t="inlineStr">
        <is>
          <t>0767153929 Transf de ACE SPA</t>
        </is>
      </c>
      <c r="D6473" s="1242" t="n">
        <v>46204</v>
      </c>
      <c r="E6473" s="420" t="inlineStr">
        <is>
          <t>A</t>
        </is>
      </c>
      <c r="F6473" s="1603" t="n"/>
      <c r="G6473" s="1604" t="n"/>
      <c r="H6473" s="902" t="n"/>
      <c r="I6473" s="1605" t="n">
        <v>3304157</v>
      </c>
      <c r="J6473" s="1605" t="n"/>
      <c r="K6473" s="1604" t="n"/>
      <c r="L6473" s="1604" t="n"/>
      <c r="M6473" s="1604" t="n"/>
      <c r="N6473" s="1604" t="n"/>
      <c r="O6473" s="1604" t="n"/>
    </row>
    <row r="6474" hidden="1" s="1866">
      <c r="A6474" s="1785" t="inlineStr">
        <is>
          <t>BOLETA DE HONORARIO 4 RAMON</t>
        </is>
      </c>
      <c r="B6474" s="1222" t="n">
        <v>-1160000</v>
      </c>
      <c r="C6474" s="1785" t="inlineStr">
        <is>
          <t>BOLETA DE HONORARIO 4</t>
        </is>
      </c>
      <c r="D6474" s="1242" t="n">
        <v>46204</v>
      </c>
      <c r="E6474" s="420" t="inlineStr">
        <is>
          <t>C</t>
        </is>
      </c>
      <c r="F6474" s="1603" t="n"/>
      <c r="G6474" s="1604" t="n"/>
      <c r="H6474" s="902" t="n"/>
      <c r="I6474" s="1605" t="n">
        <v>3304157</v>
      </c>
      <c r="J6474" s="1605" t="n"/>
      <c r="K6474" s="1604" t="n"/>
      <c r="L6474" s="1604" t="n"/>
      <c r="M6474" s="1604" t="n"/>
      <c r="N6474" s="1604" t="n"/>
      <c r="O6474" s="1604" t="n"/>
    </row>
    <row r="6475" hidden="1" ht="15" customHeight="1" s="1866">
      <c r="A6475" s="1785" t="inlineStr">
        <is>
          <t>BOLETA DE HONORARIO 13 ARTURO</t>
        </is>
      </c>
      <c r="B6475" s="1222" t="n">
        <v>-1695000</v>
      </c>
      <c r="C6475" s="1785" t="inlineStr">
        <is>
          <t>BOLETA DE HONORARIO 13</t>
        </is>
      </c>
      <c r="D6475" s="1242" t="n">
        <v>46204</v>
      </c>
      <c r="E6475" s="420" t="inlineStr">
        <is>
          <t>C</t>
        </is>
      </c>
      <c r="F6475" s="1603" t="n"/>
      <c r="G6475" s="1604" t="n"/>
      <c r="H6475" s="902" t="n"/>
      <c r="I6475" s="1605" t="n">
        <v>3304157</v>
      </c>
      <c r="J6475" s="1605" t="n"/>
      <c r="K6475" s="1604" t="n"/>
      <c r="L6475" s="1604" t="n"/>
      <c r="M6475" s="1604" t="n"/>
      <c r="N6475" s="1604" t="n"/>
      <c r="O6475" s="1604" t="n"/>
    </row>
    <row r="6476" hidden="1" ht="15" customHeight="1" s="1866">
      <c r="A6476" s="1785" t="inlineStr">
        <is>
          <t>Remuneracion Junio</t>
        </is>
      </c>
      <c r="B6476" s="1222" t="n">
        <v>-4815272</v>
      </c>
      <c r="C6476" s="1785" t="inlineStr">
        <is>
          <t>Remuneracion Junio</t>
        </is>
      </c>
      <c r="D6476" s="1242" t="n">
        <v>46204</v>
      </c>
      <c r="E6476" s="420" t="inlineStr">
        <is>
          <t>C</t>
        </is>
      </c>
      <c r="F6476" s="1603" t="n"/>
      <c r="G6476" s="1604" t="n"/>
      <c r="H6476" s="902" t="n"/>
      <c r="I6476" s="1605" t="n">
        <v>3304157</v>
      </c>
      <c r="J6476" s="1605" t="n"/>
      <c r="K6476" s="1604" t="n"/>
      <c r="L6476" s="1604" t="n"/>
      <c r="M6476" s="1604" t="n"/>
      <c r="N6476" s="1604" t="n"/>
      <c r="O6476" s="1604" t="n"/>
    </row>
    <row r="6477" hidden="1" ht="15" customHeight="1" s="1866">
      <c r="A6477" s="1292" t="inlineStr">
        <is>
          <t>CARGO INCORPORACION META</t>
        </is>
      </c>
      <c r="B6477" s="1222" t="n">
        <v>-18135</v>
      </c>
      <c r="C6477" s="1785" t="inlineStr">
        <is>
          <t>FACEBK *3GMA3TD222</t>
        </is>
      </c>
      <c r="D6477" s="1242" t="n">
        <v>46204</v>
      </c>
      <c r="E6477" s="420" t="inlineStr">
        <is>
          <t>C</t>
        </is>
      </c>
      <c r="F6477" s="1603" t="n"/>
      <c r="G6477" s="1604" t="n"/>
      <c r="H6477" s="902" t="n"/>
      <c r="I6477" s="1605" t="n">
        <v>3304157</v>
      </c>
      <c r="J6477" s="1605" t="n"/>
      <c r="K6477" s="1604" t="n"/>
      <c r="L6477" s="1604" t="n"/>
      <c r="M6477" s="1604" t="n"/>
      <c r="N6477" s="1604" t="n"/>
      <c r="O6477" s="1604" t="n"/>
    </row>
    <row r="6478" hidden="1" ht="15" customHeight="1" s="1866">
      <c r="A6478" s="1292" t="inlineStr">
        <is>
          <t>CUOTA CREDITO</t>
        </is>
      </c>
      <c r="B6478" s="1222" t="n">
        <v>-6332613</v>
      </c>
      <c r="C6478" s="1785" t="inlineStr">
        <is>
          <t>016142580K Transf a JURI CABALLERO NICO</t>
        </is>
      </c>
      <c r="D6478" s="1242" t="n">
        <v>46204</v>
      </c>
      <c r="E6478" s="420" t="inlineStr">
        <is>
          <t>C</t>
        </is>
      </c>
      <c r="F6478" s="1603" t="n"/>
      <c r="G6478" s="1604" t="n"/>
      <c r="H6478" s="902" t="n"/>
      <c r="I6478" s="1605" t="n">
        <v>3304157</v>
      </c>
      <c r="J6478" s="1605" t="n"/>
      <c r="K6478" s="1604" t="n"/>
      <c r="L6478" s="1604" t="n"/>
      <c r="M6478" s="1604" t="n"/>
      <c r="N6478" s="1604" t="n"/>
      <c r="O6478" s="1604" t="n"/>
    </row>
    <row r="6479" hidden="1" ht="15" customHeight="1" s="1866">
      <c r="A6479" s="1292" t="inlineStr">
        <is>
          <t>CUOTA CREDITO</t>
        </is>
      </c>
      <c r="B6479" s="1222" t="n">
        <v>-1531804</v>
      </c>
      <c r="C6479" s="1785" t="inlineStr">
        <is>
          <t>016142580K Transf a JURI CABALLERO NICO</t>
        </is>
      </c>
      <c r="D6479" s="1242" t="n">
        <v>46204</v>
      </c>
      <c r="E6479" s="420" t="inlineStr">
        <is>
          <t>C</t>
        </is>
      </c>
      <c r="F6479" s="1603" t="n"/>
      <c r="G6479" s="1604" t="n"/>
      <c r="H6479" s="902" t="n"/>
      <c r="I6479" s="1605" t="n">
        <v>3304157</v>
      </c>
      <c r="J6479" s="1605" t="n"/>
      <c r="K6479" s="1604" t="n"/>
      <c r="L6479" s="1604" t="n"/>
      <c r="M6479" s="1604" t="n"/>
      <c r="N6479" s="1604" t="n"/>
      <c r="O6479" s="1604" t="n"/>
    </row>
    <row r="6480" hidden="1" ht="15" customHeight="1" s="1866">
      <c r="A6480" s="1292" t="inlineStr">
        <is>
          <t>CUOTA CREDITO</t>
        </is>
      </c>
      <c r="B6480" s="1222" t="n">
        <v>-2400000</v>
      </c>
      <c r="C6480" s="1785" t="inlineStr">
        <is>
          <t>0243023831 Transf a PALMA ROCHER ANA AD</t>
        </is>
      </c>
      <c r="D6480" s="1242" t="n">
        <v>46204</v>
      </c>
      <c r="E6480" s="420" t="inlineStr">
        <is>
          <t>C</t>
        </is>
      </c>
      <c r="F6480" s="1603" t="n"/>
      <c r="G6480" s="1604" t="n"/>
      <c r="H6480" s="902" t="n"/>
      <c r="I6480" s="1605" t="n">
        <v>3304157</v>
      </c>
      <c r="J6480" s="1605" t="n"/>
      <c r="K6480" s="1604" t="n"/>
      <c r="L6480" s="1604" t="n"/>
      <c r="M6480" s="1604" t="n"/>
      <c r="N6480" s="1604" t="n"/>
      <c r="O6480" s="1604" t="n"/>
    </row>
    <row r="6481" hidden="1" ht="15" customHeight="1" s="1866">
      <c r="A6481" s="1292" t="inlineStr">
        <is>
          <t>PAGO CUOTA Nº 7 (RODRIGO TARJETA DE CREDITO)</t>
        </is>
      </c>
      <c r="B6481" s="1222" t="n">
        <v>-1400000</v>
      </c>
      <c r="C6481" s="1785" t="inlineStr">
        <is>
          <t>0136339494 Transf a RODRIGO IVAN ULLOA</t>
        </is>
      </c>
      <c r="D6481" s="1242" t="n">
        <v>46204</v>
      </c>
      <c r="E6481" s="420" t="inlineStr">
        <is>
          <t>C</t>
        </is>
      </c>
      <c r="F6481" s="1603" t="n"/>
      <c r="G6481" s="1604" t="n"/>
      <c r="H6481" s="902" t="n"/>
      <c r="I6481" s="1605" t="n">
        <v>3304157</v>
      </c>
      <c r="J6481" s="1605" t="n"/>
      <c r="K6481" s="1604" t="n"/>
      <c r="L6481" s="1604" t="n"/>
      <c r="M6481" s="1604" t="n"/>
      <c r="N6481" s="1604" t="n"/>
      <c r="O6481" s="1604" t="n"/>
    </row>
    <row r="6482" hidden="1" ht="14.25" customHeight="1" s="1866">
      <c r="A6482" s="2140" t="inlineStr">
        <is>
          <t>TRANSFERENCIA DE VEHICULO  DS SHJL38-1</t>
        </is>
      </c>
      <c r="B6482" s="1293" t="n">
        <v>550000</v>
      </c>
      <c r="C6482" s="1786" t="inlineStr">
        <is>
          <t>77.139.309-8 Transf. AGROCOMER</t>
        </is>
      </c>
      <c r="D6482" s="1951" t="n">
        <v>46204</v>
      </c>
      <c r="E6482" s="1249" t="inlineStr">
        <is>
          <t>A</t>
        </is>
      </c>
      <c r="F6482" s="1603" t="n"/>
      <c r="G6482" s="1604" t="n"/>
      <c r="H6482" s="902" t="n"/>
      <c r="I6482" s="1605" t="n">
        <v>3304157</v>
      </c>
      <c r="J6482" s="1605" t="n"/>
      <c r="K6482" s="1604" t="n"/>
      <c r="L6482" s="1604" t="n"/>
      <c r="M6482" s="1604" t="n"/>
      <c r="N6482" s="1604" t="n"/>
      <c r="O6482" s="1604" t="n"/>
    </row>
    <row r="6483" hidden="1" ht="14.25" customHeight="1" s="1866">
      <c r="A6483" s="298" t="n">
        <v>32100642</v>
      </c>
      <c r="B6483" s="1222" t="n">
        <v>-30000</v>
      </c>
      <c r="C6483" s="1785" t="inlineStr">
        <is>
          <t>COPEC APP EMPRESA</t>
        </is>
      </c>
      <c r="D6483" s="1242" t="n">
        <v>46204</v>
      </c>
      <c r="E6483" s="420" t="inlineStr">
        <is>
          <t>C</t>
        </is>
      </c>
      <c r="F6483" s="1603" t="n"/>
      <c r="G6483" s="1604" t="n"/>
      <c r="H6483" s="902" t="n"/>
      <c r="I6483" s="1605" t="n">
        <v>3304157</v>
      </c>
      <c r="J6483" s="1605" t="n"/>
      <c r="K6483" s="1604" t="n"/>
      <c r="L6483" s="1604" t="n"/>
      <c r="M6483" s="1604" t="n"/>
      <c r="N6483" s="1604" t="n"/>
      <c r="O6483" s="1604" t="n"/>
    </row>
    <row r="6484" hidden="1" ht="14.25" customHeight="1" s="1866">
      <c r="A6484" s="305" t="n">
        <v>32100536</v>
      </c>
      <c r="B6484" s="1222" t="n">
        <v>-20000</v>
      </c>
      <c r="C6484" s="1785" t="inlineStr">
        <is>
          <t>COPEC APP EMPRESA</t>
        </is>
      </c>
      <c r="D6484" s="1242" t="n">
        <v>46204</v>
      </c>
      <c r="E6484" s="420" t="inlineStr">
        <is>
          <t>C</t>
        </is>
      </c>
      <c r="F6484" s="1603" t="n"/>
      <c r="G6484" s="1604" t="n"/>
      <c r="H6484" s="902" t="n"/>
      <c r="I6484" s="1605" t="n">
        <v>3304157</v>
      </c>
      <c r="J6484" s="1605" t="n"/>
      <c r="K6484" s="1604" t="n"/>
      <c r="L6484" s="1604" t="n"/>
      <c r="M6484" s="1604" t="n"/>
      <c r="N6484" s="1604" t="n"/>
      <c r="O6484" s="1604" t="n"/>
    </row>
    <row r="6485" hidden="1" ht="14.25" customHeight="1" s="1866">
      <c r="A6485" s="1561" t="inlineStr">
        <is>
          <t>FACT 300</t>
        </is>
      </c>
      <c r="B6485" s="1709" t="n">
        <v>121449</v>
      </c>
      <c r="C6485" s="1785" t="inlineStr">
        <is>
          <t>78.302.808-5 Transf. AUTOMOTOR</t>
        </is>
      </c>
      <c r="D6485" s="1242" t="n">
        <v>46205</v>
      </c>
      <c r="E6485" s="420" t="inlineStr">
        <is>
          <t>A</t>
        </is>
      </c>
      <c r="F6485" s="1603" t="n"/>
      <c r="G6485" s="1604" t="n"/>
      <c r="H6485" s="902" t="n"/>
      <c r="I6485" s="1605" t="n">
        <v>3304157</v>
      </c>
      <c r="J6485" s="1605" t="n"/>
      <c r="K6485" s="1604" t="n"/>
      <c r="L6485" s="1604" t="n"/>
      <c r="M6485" s="1604" t="n"/>
      <c r="N6485" s="1604" t="n"/>
      <c r="O6485" s="1604" t="n"/>
    </row>
    <row r="6486" hidden="1" ht="14.25" customHeight="1" s="1866">
      <c r="A6486" s="1094" t="inlineStr">
        <is>
          <t>FACT 236</t>
        </is>
      </c>
      <c r="B6486" s="1708" t="n">
        <v>816460</v>
      </c>
      <c r="C6486" s="1786" t="inlineStr">
        <is>
          <t>78.302.808-5 Transf. AUTOMOTOR</t>
        </is>
      </c>
      <c r="D6486" s="1951" t="n">
        <v>46205</v>
      </c>
      <c r="E6486" s="1249" t="inlineStr">
        <is>
          <t>A</t>
        </is>
      </c>
      <c r="F6486" s="1603" t="n"/>
      <c r="G6486" s="1604" t="n"/>
      <c r="H6486" s="902" t="n"/>
      <c r="I6486" s="1605" t="n">
        <v>3304157</v>
      </c>
      <c r="J6486" s="1605" t="n"/>
      <c r="K6486" s="1604" t="n"/>
      <c r="L6486" s="1604" t="n"/>
      <c r="M6486" s="1604" t="n"/>
      <c r="N6486" s="1604" t="n"/>
      <c r="O6486" s="1604" t="n"/>
    </row>
    <row r="6487" hidden="1" ht="14.25" customHeight="1" s="1866">
      <c r="A6487" s="2140" t="n">
        <v>81</v>
      </c>
      <c r="B6487" s="1222" t="n">
        <v>-36800</v>
      </c>
      <c r="C6487" s="1785" t="inlineStr">
        <is>
          <t>0773350795 Transf a Abus car spa</t>
        </is>
      </c>
      <c r="D6487" s="1242" t="n">
        <v>46205</v>
      </c>
      <c r="E6487" s="420" t="inlineStr">
        <is>
          <t>C</t>
        </is>
      </c>
      <c r="F6487" s="1603" t="n"/>
      <c r="G6487" s="1604" t="n"/>
      <c r="H6487" s="902" t="n"/>
      <c r="I6487" s="1605" t="n">
        <v>3304157</v>
      </c>
      <c r="J6487" s="1605" t="n"/>
      <c r="K6487" s="1604" t="n"/>
      <c r="L6487" s="1604" t="n"/>
      <c r="M6487" s="1604" t="n"/>
      <c r="N6487" s="1604" t="n"/>
      <c r="O6487" s="1604" t="n"/>
    </row>
    <row r="6488" hidden="1" ht="14.25" customHeight="1" s="1866">
      <c r="A6488" s="2140" t="n">
        <v>82</v>
      </c>
      <c r="B6488" s="1222" t="n">
        <v>-118550</v>
      </c>
      <c r="C6488" s="1785" t="inlineStr">
        <is>
          <t>0773350795 Transf a Abus car spa</t>
        </is>
      </c>
      <c r="D6488" s="1242" t="n">
        <v>46205</v>
      </c>
      <c r="E6488" s="420" t="inlineStr">
        <is>
          <t>C</t>
        </is>
      </c>
      <c r="F6488" s="1603" t="n"/>
      <c r="G6488" s="1604" t="n"/>
      <c r="H6488" s="902" t="n"/>
      <c r="I6488" s="1605" t="n">
        <v>3304157</v>
      </c>
      <c r="J6488" s="1605" t="n"/>
      <c r="K6488" s="1604" t="n"/>
      <c r="L6488" s="1604" t="n"/>
      <c r="M6488" s="1604" t="n"/>
      <c r="N6488" s="1604" t="n"/>
      <c r="O6488" s="1604" t="n"/>
    </row>
    <row r="6489" hidden="1" ht="14.25" customHeight="1" s="1866">
      <c r="A6489" s="298" t="n">
        <v>207507</v>
      </c>
      <c r="B6489" s="1222" t="n">
        <v>-53426</v>
      </c>
      <c r="C6489" s="1785" t="inlineStr">
        <is>
          <t>0768337500 Transf a Par Cuatro S.A.</t>
        </is>
      </c>
      <c r="D6489" s="1242" t="n">
        <v>46205</v>
      </c>
      <c r="E6489" s="420" t="inlineStr">
        <is>
          <t>C</t>
        </is>
      </c>
      <c r="F6489" s="1603" t="n"/>
      <c r="G6489" s="1604" t="n"/>
      <c r="H6489" s="902" t="n"/>
      <c r="I6489" s="1605" t="n">
        <v>3304157</v>
      </c>
      <c r="J6489" s="1605" t="n"/>
      <c r="K6489" s="1604" t="n"/>
      <c r="L6489" s="1604" t="n"/>
      <c r="M6489" s="1604" t="n"/>
      <c r="N6489" s="1604" t="n"/>
      <c r="O6489" s="1604" t="n"/>
    </row>
    <row r="6490" hidden="1" ht="14.25" customHeight="1" s="1866">
      <c r="A6490" s="298" t="n">
        <v>2249</v>
      </c>
      <c r="B6490" s="1222" t="n">
        <v>-450891</v>
      </c>
      <c r="C6490" s="1785" t="inlineStr">
        <is>
          <t>0776294683 Transf a TAGTICO SPA</t>
        </is>
      </c>
      <c r="D6490" s="1242" t="n">
        <v>46205</v>
      </c>
      <c r="E6490" s="420" t="inlineStr">
        <is>
          <t>C</t>
        </is>
      </c>
      <c r="F6490" s="1603" t="n"/>
      <c r="G6490" s="1604" t="n"/>
      <c r="H6490" s="902" t="n"/>
      <c r="I6490" s="1605" t="n">
        <v>3304157</v>
      </c>
      <c r="J6490" s="1605" t="n"/>
      <c r="K6490" s="1604" t="n"/>
      <c r="L6490" s="1604" t="n"/>
      <c r="M6490" s="1604" t="n"/>
      <c r="N6490" s="1604" t="n"/>
      <c r="O6490" s="1604" t="n"/>
    </row>
    <row r="6491" hidden="1" ht="14.25" customHeight="1" s="1866">
      <c r="A6491" s="1260" t="inlineStr">
        <is>
          <t>ORDEN FACT 12274976</t>
        </is>
      </c>
      <c r="B6491" s="1222" t="n">
        <v>-122903</v>
      </c>
      <c r="C6491" s="1785" t="inlineStr">
        <is>
          <t>0966708409 Transf a DIMERC S.A.</t>
        </is>
      </c>
      <c r="D6491" s="1242" t="n">
        <v>46205</v>
      </c>
      <c r="E6491" s="420" t="inlineStr">
        <is>
          <t>C</t>
        </is>
      </c>
      <c r="F6491" s="1603" t="n"/>
      <c r="G6491" s="1604" t="n"/>
      <c r="H6491" s="902" t="n"/>
      <c r="I6491" s="1605" t="n">
        <v>3304157</v>
      </c>
      <c r="J6491" s="1605" t="n"/>
      <c r="K6491" s="1604" t="n"/>
      <c r="L6491" s="1604" t="n"/>
      <c r="M6491" s="1604" t="n"/>
      <c r="N6491" s="1604" t="n"/>
      <c r="O6491" s="1604" t="n"/>
    </row>
    <row r="6492" hidden="1" ht="14.25" customHeight="1" s="1866">
      <c r="A6492" s="2140" t="n">
        <v>57</v>
      </c>
      <c r="B6492" s="1222" t="n">
        <v>-481950</v>
      </c>
      <c r="C6492" s="1785" t="inlineStr">
        <is>
          <t>0198949418 Transf a FABIAN ALONSO LASTRA</t>
        </is>
      </c>
      <c r="D6492" s="1242" t="n">
        <v>46205</v>
      </c>
      <c r="E6492" s="420" t="inlineStr">
        <is>
          <t>C</t>
        </is>
      </c>
      <c r="F6492" s="1603" t="n"/>
      <c r="G6492" s="1604" t="n"/>
      <c r="H6492" s="902" t="n"/>
      <c r="I6492" s="1605" t="n">
        <v>3304157</v>
      </c>
      <c r="J6492" s="1605" t="n"/>
      <c r="K6492" s="1604" t="n"/>
      <c r="L6492" s="1604" t="n"/>
      <c r="M6492" s="1604" t="n"/>
      <c r="N6492" s="1604" t="n"/>
      <c r="O6492" s="1604" t="n"/>
    </row>
    <row r="6493" hidden="1" ht="14.25" customHeight="1" s="1866">
      <c r="A6493" s="298" t="n">
        <v>368154</v>
      </c>
      <c r="B6493" s="1222" t="n">
        <v>-124271</v>
      </c>
      <c r="C6493" s="1785" t="inlineStr">
        <is>
          <t>0763609936 Transf a GC RENT CHILE SPA</t>
        </is>
      </c>
      <c r="D6493" s="1242" t="n">
        <v>46205</v>
      </c>
      <c r="E6493" s="420" t="inlineStr">
        <is>
          <t>C</t>
        </is>
      </c>
      <c r="F6493" s="1603" t="n"/>
      <c r="G6493" s="1604" t="n"/>
      <c r="H6493" s="902" t="n"/>
      <c r="I6493" s="1605" t="n">
        <v>3304157</v>
      </c>
      <c r="J6493" s="1605" t="n"/>
      <c r="K6493" s="1604" t="n"/>
      <c r="L6493" s="1604" t="n"/>
      <c r="M6493" s="1604" t="n"/>
      <c r="N6493" s="1604" t="n"/>
      <c r="O6493" s="1604" t="n"/>
    </row>
    <row r="6494" hidden="1" ht="14.25" customHeight="1" s="1866">
      <c r="A6494" s="2140" t="inlineStr">
        <is>
          <t xml:space="preserve">ARRIENDO CONTRATO VALLE NEVADO </t>
        </is>
      </c>
      <c r="B6494" s="1222" t="n">
        <v>-1955422</v>
      </c>
      <c r="C6494" s="1785" t="inlineStr">
        <is>
          <t>0101632784 Transf a TORRES BARRIA MANUE</t>
        </is>
      </c>
      <c r="D6494" s="1242" t="n">
        <v>46205</v>
      </c>
      <c r="E6494" s="420" t="inlineStr">
        <is>
          <t>C</t>
        </is>
      </c>
      <c r="F6494" s="1603" t="n"/>
      <c r="G6494" s="1604" t="n"/>
      <c r="H6494" s="902" t="n"/>
      <c r="I6494" s="1605" t="n">
        <v>3304157</v>
      </c>
      <c r="J6494" s="1605" t="n"/>
      <c r="K6494" s="1604" t="n"/>
      <c r="L6494" s="1604" t="n"/>
      <c r="M6494" s="1604" t="n"/>
      <c r="N6494" s="1604" t="n"/>
      <c r="O6494" s="1604" t="n"/>
    </row>
    <row r="6495" hidden="1" ht="14.25" customHeight="1" s="1866">
      <c r="A6495" s="1785" t="inlineStr">
        <is>
          <t>Giro en Cajero Automatico</t>
        </is>
      </c>
      <c r="B6495" s="1222" t="n">
        <v>-250000</v>
      </c>
      <c r="C6495" s="1785" t="inlineStr">
        <is>
          <t>Giro en Cajero Automatico</t>
        </is>
      </c>
      <c r="D6495" s="1242" t="n">
        <v>46205</v>
      </c>
      <c r="E6495" s="420" t="inlineStr">
        <is>
          <t>C</t>
        </is>
      </c>
      <c r="F6495" s="1603" t="n"/>
      <c r="G6495" s="1604" t="n"/>
      <c r="H6495" s="902" t="n"/>
      <c r="I6495" s="1605" t="n">
        <v>3304157</v>
      </c>
      <c r="J6495" s="1605" t="n"/>
      <c r="K6495" s="1604" t="n"/>
      <c r="L6495" s="1604" t="n"/>
      <c r="M6495" s="1604" t="n"/>
      <c r="N6495" s="1604" t="n"/>
      <c r="O6495" s="1604" t="n"/>
    </row>
    <row r="6496" hidden="1" ht="14.25" customHeight="1" s="1866">
      <c r="A6496" s="1785" t="inlineStr">
        <is>
          <t>Giro en Cajero Automatico</t>
        </is>
      </c>
      <c r="B6496" s="1222" t="n">
        <v>-250000</v>
      </c>
      <c r="C6496" s="1785" t="inlineStr">
        <is>
          <t>Giro en Cajero Automatico</t>
        </is>
      </c>
      <c r="D6496" s="1242" t="n">
        <v>46206</v>
      </c>
      <c r="E6496" s="420" t="inlineStr">
        <is>
          <t>C</t>
        </is>
      </c>
      <c r="F6496" s="1603" t="n"/>
      <c r="G6496" s="1604" t="n"/>
      <c r="H6496" s="902" t="n"/>
      <c r="I6496" s="1605" t="n">
        <v>3304157</v>
      </c>
      <c r="J6496" s="1605" t="n"/>
      <c r="K6496" s="1604" t="n"/>
      <c r="L6496" s="1604" t="n"/>
      <c r="M6496" s="1604" t="n"/>
      <c r="N6496" s="1604" t="n"/>
      <c r="O6496" s="1604" t="n"/>
    </row>
    <row r="6497" hidden="1" ht="14.25" customHeight="1" s="1866">
      <c r="A6497" s="1292" t="inlineStr">
        <is>
          <t>CARGO INCORPORACION META</t>
        </is>
      </c>
      <c r="B6497" s="1222" t="n">
        <v>-18135</v>
      </c>
      <c r="C6497" s="1785" t="inlineStr">
        <is>
          <t>FACEBK *XXRMZTM222</t>
        </is>
      </c>
      <c r="D6497" s="1242" t="n">
        <v>46206</v>
      </c>
      <c r="E6497" s="420" t="inlineStr">
        <is>
          <t>C</t>
        </is>
      </c>
      <c r="F6497" s="1603" t="n"/>
      <c r="G6497" s="1604" t="n"/>
      <c r="H6497" s="902" t="n"/>
      <c r="I6497" s="1605" t="n">
        <v>3304157</v>
      </c>
      <c r="J6497" s="1605" t="n"/>
      <c r="K6497" s="1604" t="n"/>
      <c r="L6497" s="1604" t="n"/>
      <c r="M6497" s="1604" t="n"/>
      <c r="N6497" s="1604" t="n"/>
      <c r="O6497" s="1604" t="n"/>
    </row>
    <row r="6498" hidden="1" ht="14.25" customHeight="1" s="1866">
      <c r="A6498" s="1292" t="inlineStr">
        <is>
          <t>CARGO INCORPORACION META</t>
        </is>
      </c>
      <c r="B6498" s="1222" t="n">
        <v>18135</v>
      </c>
      <c r="C6498" s="1785" t="inlineStr">
        <is>
          <t>FACEBK *3GMA3TD222</t>
        </is>
      </c>
      <c r="D6498" s="1242" t="n">
        <v>46206</v>
      </c>
      <c r="E6498" s="420" t="inlineStr">
        <is>
          <t>A</t>
        </is>
      </c>
      <c r="F6498" s="1603" t="n"/>
      <c r="G6498" s="1604" t="n"/>
      <c r="H6498" s="902" t="n"/>
      <c r="I6498" s="1605" t="n">
        <v>3304157</v>
      </c>
      <c r="J6498" s="1605" t="n"/>
      <c r="K6498" s="1604" t="n"/>
      <c r="L6498" s="1604" t="n"/>
      <c r="M6498" s="1604" t="n"/>
      <c r="N6498" s="1604" t="n"/>
      <c r="O6498" s="1604" t="n"/>
    </row>
    <row r="6499" hidden="1" ht="14.25" customHeight="1" s="1866">
      <c r="A6499" s="2140" t="inlineStr">
        <is>
          <t xml:space="preserve">TRANSFERENCIA DE VEHICULO RYWK18 </t>
        </is>
      </c>
      <c r="B6499" s="1222" t="n">
        <v>-422032</v>
      </c>
      <c r="C6499" s="1785" t="inlineStr">
        <is>
          <t>Compra Nacional NP AUTOSAFE</t>
        </is>
      </c>
      <c r="D6499" s="1242" t="n">
        <v>46206</v>
      </c>
      <c r="E6499" s="420" t="inlineStr">
        <is>
          <t>C</t>
        </is>
      </c>
      <c r="F6499" s="1603" t="n"/>
      <c r="G6499" s="1604" t="n"/>
      <c r="H6499" s="902" t="n"/>
      <c r="I6499" s="1605" t="n">
        <v>3304157</v>
      </c>
      <c r="J6499" s="1605" t="n"/>
      <c r="K6499" s="1604" t="n"/>
      <c r="L6499" s="1604" t="n"/>
      <c r="M6499" s="1604" t="n"/>
      <c r="N6499" s="1604" t="n"/>
      <c r="O6499" s="1604" t="n"/>
    </row>
    <row r="6500" hidden="1" ht="14.25" customHeight="1" s="1866">
      <c r="A6500" s="813" t="inlineStr">
        <is>
          <t>BENCINA FACT 32106742</t>
        </is>
      </c>
      <c r="B6500" s="1222" t="n">
        <v>-20000</v>
      </c>
      <c r="C6500" s="1785" t="inlineStr">
        <is>
          <t>COPEC APP EMPRESA</t>
        </is>
      </c>
      <c r="D6500" s="1242" t="n">
        <v>46206</v>
      </c>
      <c r="E6500" s="420" t="inlineStr">
        <is>
          <t>C</t>
        </is>
      </c>
      <c r="F6500" s="1603" t="n"/>
      <c r="G6500" s="1604" t="n"/>
      <c r="H6500" s="902" t="n"/>
      <c r="I6500" s="1605" t="n">
        <v>3304157</v>
      </c>
      <c r="J6500" s="1605" t="n"/>
      <c r="K6500" s="1604" t="n"/>
      <c r="L6500" s="1604" t="n"/>
      <c r="M6500" s="1604" t="n"/>
      <c r="N6500" s="1604" t="n"/>
      <c r="O6500" s="1604" t="n"/>
    </row>
    <row r="6501" hidden="1" ht="14.25" customHeight="1" s="1866">
      <c r="A6501" s="1561" t="inlineStr">
        <is>
          <t>FINANCIERA DS SHJL38-1</t>
        </is>
      </c>
      <c r="B6501" s="1307" t="n">
        <v>2500000</v>
      </c>
      <c r="C6501" s="1785" t="inlineStr">
        <is>
          <t>0763075532 Transf. BK Cuenta Corriente BICE 3 MN</t>
        </is>
      </c>
      <c r="D6501" s="1242" t="n">
        <v>46206</v>
      </c>
      <c r="E6501" s="420" t="inlineStr">
        <is>
          <t>A</t>
        </is>
      </c>
      <c r="F6501" s="1603" t="n"/>
      <c r="G6501" s="1604" t="n"/>
      <c r="H6501" s="902" t="n"/>
      <c r="I6501" s="1605" t="n">
        <v>3304157</v>
      </c>
      <c r="J6501" s="1605" t="n"/>
      <c r="K6501" s="1604" t="n"/>
      <c r="L6501" s="1604" t="n"/>
      <c r="M6501" s="1604" t="n"/>
      <c r="N6501" s="1604" t="n"/>
      <c r="O6501" s="1604" t="n"/>
    </row>
    <row r="6502" hidden="1" ht="14.25" customHeight="1" s="1866">
      <c r="A6502" s="1561" t="inlineStr">
        <is>
          <t>FINANCIERA DS SHJL38-1</t>
        </is>
      </c>
      <c r="B6502" s="1307" t="n">
        <v>7000000</v>
      </c>
      <c r="C6502" s="1785" t="inlineStr">
        <is>
          <t>0763075532 Transf. BK Cuenta Corriente BICE 3 MN</t>
        </is>
      </c>
      <c r="D6502" s="1242" t="n">
        <v>46206</v>
      </c>
      <c r="E6502" s="420" t="inlineStr">
        <is>
          <t>A</t>
        </is>
      </c>
      <c r="F6502" s="1603" t="n"/>
      <c r="G6502" s="1604" t="n"/>
      <c r="H6502" s="902" t="n"/>
      <c r="I6502" s="1605" t="n">
        <v>3304157</v>
      </c>
      <c r="J6502" s="1605" t="n"/>
      <c r="K6502" s="1604" t="n"/>
      <c r="L6502" s="1604" t="n"/>
      <c r="M6502" s="1604" t="n"/>
      <c r="N6502" s="1604" t="n"/>
      <c r="O6502" s="1604" t="n"/>
    </row>
    <row r="6503" hidden="1" ht="14.25" customHeight="1" s="1866">
      <c r="A6503" s="1561" t="inlineStr">
        <is>
          <t>FINANCIERA DS SHJL38-1</t>
        </is>
      </c>
      <c r="B6503" s="1293" t="n">
        <v>7000000</v>
      </c>
      <c r="C6503" s="1786" t="inlineStr">
        <is>
          <t>0763075532 Transf. BK Cuenta Corriente BICE 3 MN</t>
        </is>
      </c>
      <c r="D6503" s="1951" t="n">
        <v>46206</v>
      </c>
      <c r="E6503" s="1249" t="inlineStr">
        <is>
          <t>A</t>
        </is>
      </c>
      <c r="F6503" s="1603" t="n"/>
      <c r="G6503" s="1604" t="n"/>
      <c r="H6503" s="902" t="n"/>
      <c r="I6503" s="1605" t="n">
        <v>3304157</v>
      </c>
      <c r="J6503" s="1605" t="n"/>
      <c r="K6503" s="1604" t="n"/>
      <c r="L6503" s="1604" t="n"/>
      <c r="M6503" s="1604" t="n"/>
      <c r="N6503" s="1604" t="n"/>
      <c r="O6503" s="1604" t="n"/>
    </row>
    <row r="6504" hidden="1" ht="14.25" customHeight="1" s="1866">
      <c r="A6504" s="1292" t="inlineStr">
        <is>
          <t>BENCINA FACT</t>
        </is>
      </c>
      <c r="B6504" s="1222" t="n">
        <v>-92413</v>
      </c>
      <c r="C6504" s="1785" t="inlineStr">
        <is>
          <t>COPEC APP EMPRESA</t>
        </is>
      </c>
      <c r="D6504" s="1242" t="n">
        <v>46206</v>
      </c>
      <c r="E6504" s="420" t="inlineStr">
        <is>
          <t>C</t>
        </is>
      </c>
      <c r="F6504" s="1603" t="n"/>
      <c r="G6504" s="1604" t="n"/>
      <c r="H6504" s="902" t="n"/>
      <c r="I6504" s="1605" t="n">
        <v>3304157</v>
      </c>
      <c r="J6504" s="1605" t="n"/>
      <c r="K6504" s="1604" t="n"/>
      <c r="L6504" s="1604" t="n"/>
      <c r="M6504" s="1604" t="n"/>
      <c r="N6504" s="1604" t="n"/>
      <c r="O6504" s="1604" t="n"/>
    </row>
    <row r="6505" hidden="1" ht="14.25" customHeight="1" s="1866">
      <c r="A6505" s="298" t="n">
        <v>2880070</v>
      </c>
      <c r="B6505" s="1222" t="n">
        <v>-50000</v>
      </c>
      <c r="C6505" s="1785" t="inlineStr">
        <is>
          <t>DL *STARLINK</t>
        </is>
      </c>
      <c r="D6505" s="1242" t="n">
        <v>46209</v>
      </c>
      <c r="E6505" s="420" t="inlineStr">
        <is>
          <t>C</t>
        </is>
      </c>
      <c r="F6505" s="1603" t="n"/>
      <c r="G6505" s="1604" t="n"/>
      <c r="H6505" s="902" t="n"/>
      <c r="I6505" s="1605" t="n">
        <v>3304157</v>
      </c>
      <c r="J6505" s="1605" t="n"/>
      <c r="K6505" s="1604" t="n"/>
      <c r="L6505" s="1604" t="n"/>
      <c r="M6505" s="1604" t="n"/>
      <c r="N6505" s="1604" t="n"/>
      <c r="O6505" s="1604" t="n"/>
    </row>
    <row r="6506" hidden="1" ht="14.25" customHeight="1" s="1866">
      <c r="A6506" s="1785" t="inlineStr">
        <is>
          <t>Giro en Cajero Automatico</t>
        </is>
      </c>
      <c r="B6506" s="1222" t="n">
        <v>-100000</v>
      </c>
      <c r="C6506" s="1785" t="inlineStr">
        <is>
          <t>Giro en Cajero Automatico</t>
        </is>
      </c>
      <c r="D6506" s="1242" t="n">
        <v>46209</v>
      </c>
      <c r="E6506" s="420" t="inlineStr">
        <is>
          <t>C</t>
        </is>
      </c>
      <c r="F6506" s="1603" t="n"/>
      <c r="G6506" s="1604" t="n"/>
      <c r="H6506" s="902" t="n"/>
      <c r="I6506" s="1605" t="n">
        <v>3304157</v>
      </c>
      <c r="J6506" s="1605" t="n"/>
      <c r="K6506" s="1604" t="n"/>
      <c r="L6506" s="1604" t="n"/>
      <c r="M6506" s="1604" t="n"/>
      <c r="N6506" s="1604" t="n"/>
      <c r="O6506" s="1604" t="n"/>
    </row>
    <row r="6507" hidden="1" ht="14.25" customHeight="1" s="1866">
      <c r="A6507" s="1292" t="inlineStr">
        <is>
          <t>BENCINA FACT 28499</t>
        </is>
      </c>
      <c r="B6507" s="1222" t="n">
        <v>-94803</v>
      </c>
      <c r="C6507" s="1785" t="inlineStr">
        <is>
          <t>ACUNA Y CIA. SPA</t>
        </is>
      </c>
      <c r="D6507" s="1242" t="n">
        <v>46209</v>
      </c>
      <c r="E6507" s="420" t="inlineStr">
        <is>
          <t>C</t>
        </is>
      </c>
      <c r="F6507" s="1603" t="n"/>
      <c r="G6507" s="1604" t="n"/>
      <c r="H6507" s="902" t="n"/>
      <c r="I6507" s="1605" t="n">
        <v>3304157</v>
      </c>
      <c r="J6507" s="1605" t="n"/>
      <c r="K6507" s="1604" t="n"/>
      <c r="L6507" s="1604" t="n"/>
      <c r="M6507" s="1604" t="n"/>
      <c r="N6507" s="1604" t="n"/>
      <c r="O6507" s="1604" t="n"/>
    </row>
    <row r="6508" hidden="1" ht="14.25" customHeight="1" s="1866">
      <c r="A6508" s="1292" t="inlineStr">
        <is>
          <t>BENCINA FACT32128680</t>
        </is>
      </c>
      <c r="B6508" s="1222" t="n">
        <v>-66258</v>
      </c>
      <c r="C6508" s="1785" t="inlineStr">
        <is>
          <t>COPEC APP EMPRESA</t>
        </is>
      </c>
      <c r="D6508" s="1242" t="n">
        <v>46209</v>
      </c>
      <c r="E6508" s="420" t="inlineStr">
        <is>
          <t>C</t>
        </is>
      </c>
      <c r="F6508" s="1603" t="n"/>
      <c r="G6508" s="1604" t="n"/>
      <c r="H6508" s="902" t="n"/>
      <c r="I6508" s="1605" t="n">
        <v>3304157</v>
      </c>
      <c r="J6508" s="1605" t="n"/>
      <c r="K6508" s="1604" t="n"/>
      <c r="L6508" s="1604" t="n"/>
      <c r="M6508" s="1604" t="n"/>
      <c r="N6508" s="1604" t="n"/>
      <c r="O6508" s="1604" t="n"/>
    </row>
    <row r="6509" hidden="1" ht="14.25" customHeight="1" s="1866">
      <c r="A6509" s="1292" t="n"/>
      <c r="B6509" s="1222" t="n">
        <v>-24140</v>
      </c>
      <c r="C6509" s="1785" t="inlineStr">
        <is>
          <t>MERCADOPAGO*MIMARKET</t>
        </is>
      </c>
      <c r="D6509" s="1242" t="n">
        <v>46209</v>
      </c>
      <c r="E6509" s="420" t="inlineStr">
        <is>
          <t>C</t>
        </is>
      </c>
      <c r="F6509" s="1603" t="n"/>
      <c r="G6509" s="1604" t="n"/>
      <c r="H6509" s="902" t="n"/>
      <c r="I6509" s="1605" t="n">
        <v>3304157</v>
      </c>
      <c r="J6509" s="1605" t="n"/>
      <c r="K6509" s="1604" t="n"/>
      <c r="L6509" s="1604" t="n"/>
      <c r="M6509" s="1604" t="n"/>
      <c r="N6509" s="1604" t="n"/>
      <c r="O6509" s="1604" t="n"/>
    </row>
    <row r="6510" hidden="1" ht="14.25" customHeight="1" s="1866">
      <c r="A6510" s="1292" t="inlineStr">
        <is>
          <t>CARGO INCORPORACION META</t>
        </is>
      </c>
      <c r="B6510" s="1222" t="n">
        <v>-18135</v>
      </c>
      <c r="C6510" s="1785" t="inlineStr">
        <is>
          <t>FACEBK *CD45VU9322</t>
        </is>
      </c>
      <c r="D6510" s="1242" t="n">
        <v>46209</v>
      </c>
      <c r="E6510" s="420" t="inlineStr">
        <is>
          <t>C</t>
        </is>
      </c>
      <c r="F6510" s="1603" t="n"/>
      <c r="G6510" s="1604" t="n"/>
      <c r="H6510" s="902" t="n"/>
      <c r="I6510" s="1605" t="n">
        <v>3304157</v>
      </c>
      <c r="J6510" s="1605" t="n"/>
      <c r="K6510" s="1604" t="n"/>
      <c r="L6510" s="1604" t="n"/>
      <c r="M6510" s="1604" t="n"/>
      <c r="N6510" s="1604" t="n"/>
      <c r="O6510" s="1604" t="n"/>
    </row>
    <row r="6511" hidden="1" ht="14.25" customHeight="1" s="1866">
      <c r="A6511" s="1292" t="inlineStr">
        <is>
          <t>CARGO INCORPORACION META</t>
        </is>
      </c>
      <c r="B6511" s="1222" t="n">
        <v>18135</v>
      </c>
      <c r="C6511" s="1785" t="inlineStr">
        <is>
          <t>FACEBK *XXRMZTM222</t>
        </is>
      </c>
      <c r="D6511" s="1242" t="n">
        <v>46209</v>
      </c>
      <c r="E6511" s="420" t="inlineStr">
        <is>
          <t>A</t>
        </is>
      </c>
      <c r="F6511" s="1603" t="n"/>
      <c r="G6511" s="1604" t="n"/>
      <c r="H6511" s="902" t="n"/>
      <c r="I6511" s="1605" t="n">
        <v>3304157</v>
      </c>
      <c r="J6511" s="1605" t="n"/>
      <c r="K6511" s="1604" t="n"/>
      <c r="L6511" s="1604" t="n"/>
      <c r="M6511" s="1604" t="n"/>
      <c r="N6511" s="1604" t="n"/>
      <c r="O6511" s="1604" t="n"/>
    </row>
    <row r="6512" hidden="1" ht="14.25" customHeight="1" s="1866">
      <c r="A6512" s="1785" t="inlineStr">
        <is>
          <t>Giro en Cajero Automatico</t>
        </is>
      </c>
      <c r="B6512" s="1222" t="n">
        <v>-250000</v>
      </c>
      <c r="C6512" s="1785" t="inlineStr">
        <is>
          <t>Giro en Cajero Automatico</t>
        </is>
      </c>
      <c r="D6512" s="1242" t="n">
        <v>46209</v>
      </c>
      <c r="E6512" s="420" t="inlineStr">
        <is>
          <t>C</t>
        </is>
      </c>
      <c r="F6512" s="1603" t="n"/>
      <c r="G6512" s="1604" t="n"/>
      <c r="H6512" s="902" t="n"/>
      <c r="I6512" s="1605" t="n">
        <v>3304157</v>
      </c>
      <c r="J6512" s="1605" t="n"/>
      <c r="K6512" s="1604" t="n"/>
      <c r="L6512" s="1604" t="n"/>
      <c r="M6512" s="1604" t="n"/>
      <c r="N6512" s="1604" t="n"/>
      <c r="O6512" s="1604" t="n"/>
    </row>
    <row r="6513" hidden="1" ht="14.25" customHeight="1" s="1866">
      <c r="A6513" s="1292" t="n">
        <v>237</v>
      </c>
      <c r="B6513" s="1222" t="n">
        <v>612345</v>
      </c>
      <c r="C6513" s="1785" t="inlineStr">
        <is>
          <t>0782879243 Transf. GRUPO AUTOMOTRIZ SPA</t>
        </is>
      </c>
      <c r="D6513" s="1242" t="n">
        <v>46209</v>
      </c>
      <c r="E6513" s="420" t="inlineStr">
        <is>
          <t>A</t>
        </is>
      </c>
      <c r="F6513" s="1603" t="n"/>
      <c r="G6513" s="1604" t="n"/>
      <c r="H6513" s="902" t="n"/>
      <c r="I6513" s="1605" t="n">
        <v>3304157</v>
      </c>
      <c r="J6513" s="1605" t="n"/>
      <c r="K6513" s="1604" t="n"/>
      <c r="L6513" s="1604" t="n"/>
      <c r="M6513" s="1604" t="n"/>
      <c r="N6513" s="1604" t="n"/>
      <c r="O6513" s="1604" t="n"/>
    </row>
    <row r="6514" hidden="1" ht="14.25" customHeight="1" s="1866">
      <c r="A6514" s="1292" t="inlineStr">
        <is>
          <t>BENCINA FACT 32126527</t>
        </is>
      </c>
      <c r="B6514" s="1222" t="n">
        <v>-144969</v>
      </c>
      <c r="C6514" s="1785" t="inlineStr">
        <is>
          <t>COPEC APP EMPRESA</t>
        </is>
      </c>
      <c r="D6514" s="1242" t="n">
        <v>46209</v>
      </c>
      <c r="E6514" s="420" t="inlineStr">
        <is>
          <t>C</t>
        </is>
      </c>
      <c r="F6514" s="1603" t="n"/>
      <c r="G6514" s="1604" t="n"/>
      <c r="H6514" s="902" t="n"/>
      <c r="I6514" s="1605" t="n">
        <v>3304157</v>
      </c>
      <c r="J6514" s="1605" t="n"/>
      <c r="K6514" s="1604" t="n"/>
      <c r="L6514" s="1604" t="n"/>
      <c r="M6514" s="1604" t="n"/>
      <c r="N6514" s="1604" t="n"/>
      <c r="O6514" s="1604" t="n"/>
    </row>
    <row r="6515" hidden="1" ht="14.25" customHeight="1" s="1866">
      <c r="A6515" s="1785" t="inlineStr">
        <is>
          <t>PAYU *UBER TRIP</t>
        </is>
      </c>
      <c r="B6515" s="1222" t="n">
        <v>-30427</v>
      </c>
      <c r="C6515" s="1785" t="inlineStr">
        <is>
          <t>PAYU *UBER TRIP</t>
        </is>
      </c>
      <c r="D6515" s="1242" t="n">
        <v>46209</v>
      </c>
      <c r="E6515" s="420" t="inlineStr">
        <is>
          <t>C</t>
        </is>
      </c>
      <c r="F6515" s="1603" t="n"/>
      <c r="G6515" s="1604" t="n"/>
      <c r="H6515" s="902" t="n"/>
      <c r="I6515" s="1605" t="n">
        <v>3304157</v>
      </c>
      <c r="J6515" s="1605" t="n"/>
      <c r="K6515" s="1604" t="n"/>
      <c r="L6515" s="1604" t="n"/>
      <c r="M6515" s="1604" t="n"/>
      <c r="N6515" s="1604" t="n"/>
      <c r="O6515" s="1604" t="n"/>
    </row>
    <row r="6516" hidden="1" ht="14.25" customHeight="1" s="1866">
      <c r="A6516" s="1785" t="inlineStr">
        <is>
          <t>Giro en Cajero Automatico</t>
        </is>
      </c>
      <c r="B6516" s="1222" t="n">
        <v>-250000</v>
      </c>
      <c r="C6516" s="1785" t="inlineStr">
        <is>
          <t>Giro en Cajero Automatico</t>
        </is>
      </c>
      <c r="D6516" s="1242" t="n">
        <v>46209</v>
      </c>
      <c r="E6516" s="420" t="inlineStr">
        <is>
          <t>C</t>
        </is>
      </c>
      <c r="F6516" s="1603" t="n"/>
      <c r="G6516" s="1604" t="n"/>
      <c r="H6516" s="902" t="n"/>
      <c r="I6516" s="1605" t="n">
        <v>3304157</v>
      </c>
      <c r="J6516" s="1605" t="n"/>
      <c r="K6516" s="1604" t="n"/>
      <c r="L6516" s="1604" t="n"/>
      <c r="M6516" s="1604" t="n"/>
      <c r="N6516" s="1604" t="n"/>
      <c r="O6516" s="1604" t="n"/>
    </row>
    <row r="6517" hidden="1" ht="14.25" customHeight="1" s="1866">
      <c r="A6517" s="1508" t="inlineStr">
        <is>
          <t>TRANSFERENCIA DE VEHICULO COLORADO RYWK18</t>
        </is>
      </c>
      <c r="B6517" s="1222" t="n">
        <v>357662</v>
      </c>
      <c r="C6517" s="1785" t="inlineStr">
        <is>
          <t>0177858722 Transf. CIFUENTES RUIZ FRANCISCO ANDRES</t>
        </is>
      </c>
      <c r="D6517" s="1242" t="n">
        <v>46209</v>
      </c>
      <c r="E6517" s="420" t="inlineStr">
        <is>
          <t>A</t>
        </is>
      </c>
      <c r="F6517" s="1603" t="n"/>
      <c r="G6517" s="1604" t="n"/>
      <c r="H6517" s="902" t="n"/>
      <c r="I6517" s="1605" t="n">
        <v>3304157</v>
      </c>
      <c r="J6517" s="1605" t="n"/>
      <c r="K6517" s="1604" t="n"/>
      <c r="L6517" s="1604" t="n"/>
      <c r="M6517" s="1604" t="n"/>
      <c r="N6517" s="1604" t="n"/>
      <c r="O6517" s="1604" t="n"/>
    </row>
    <row r="6518" hidden="1" ht="14.25" customHeight="1" s="1866">
      <c r="A6518" s="1508" t="inlineStr">
        <is>
          <t>TRANSFERENCIA DE VEHICULO COLORADO RYWK18</t>
        </is>
      </c>
      <c r="B6518" s="1293" t="n">
        <v>-275566</v>
      </c>
      <c r="C6518" s="1786" t="inlineStr">
        <is>
          <t>Compra Nacional NP AUTOSAFE</t>
        </is>
      </c>
      <c r="D6518" s="1951" t="n">
        <v>46209</v>
      </c>
      <c r="E6518" s="1249" t="inlineStr">
        <is>
          <t>C</t>
        </is>
      </c>
      <c r="F6518" s="1603" t="n"/>
      <c r="G6518" s="1604" t="n"/>
      <c r="H6518" s="902" t="n"/>
      <c r="I6518" s="1605" t="n">
        <v>3304157</v>
      </c>
      <c r="J6518" s="1605" t="n"/>
      <c r="K6518" s="1604" t="n"/>
      <c r="L6518" s="1604" t="n"/>
      <c r="M6518" s="1604" t="n"/>
      <c r="N6518" s="1604" t="n"/>
      <c r="O6518" s="1604" t="n"/>
    </row>
    <row r="6519" hidden="1" ht="14.25" customHeight="1" s="1866">
      <c r="A6519" s="1292" t="n">
        <v>2189</v>
      </c>
      <c r="B6519" s="1222" t="n">
        <v>-297081</v>
      </c>
      <c r="C6519" s="1785" t="inlineStr">
        <is>
          <t>0776226025 Transf a MOTORLAB SPA</t>
        </is>
      </c>
      <c r="D6519" s="1242" t="n">
        <v>46209</v>
      </c>
      <c r="E6519" s="420" t="inlineStr">
        <is>
          <t>C</t>
        </is>
      </c>
      <c r="F6519" s="1603" t="n"/>
      <c r="G6519" s="1604" t="n"/>
      <c r="H6519" s="902" t="n"/>
      <c r="I6519" s="1605" t="n">
        <v>3304157</v>
      </c>
      <c r="J6519" s="1605" t="n"/>
      <c r="K6519" s="1604" t="n"/>
      <c r="L6519" s="1604" t="n"/>
      <c r="M6519" s="1604" t="n"/>
      <c r="N6519" s="1604" t="n"/>
      <c r="O6519" s="1604" t="n"/>
    </row>
    <row r="6520" hidden="1" ht="14.25" customHeight="1" s="1866">
      <c r="A6520" s="1292" t="inlineStr">
        <is>
          <t xml:space="preserve">REPUESTO HONDA PILOT PBPV31 S/F </t>
        </is>
      </c>
      <c r="B6520" s="1222" t="n">
        <v>-230000</v>
      </c>
      <c r="C6520" s="1785" t="inlineStr">
        <is>
          <t>0169040745 Transf a ALEXIS VILLALOBOS</t>
        </is>
      </c>
      <c r="D6520" s="1242" t="n">
        <v>46209</v>
      </c>
      <c r="E6520" s="420" t="inlineStr">
        <is>
          <t>C</t>
        </is>
      </c>
      <c r="F6520" s="1603" t="n"/>
      <c r="G6520" s="1604" t="n"/>
      <c r="H6520" s="902" t="n"/>
      <c r="I6520" s="1605" t="n">
        <v>3304157</v>
      </c>
      <c r="J6520" s="1605" t="n"/>
      <c r="K6520" s="1604" t="n"/>
      <c r="L6520" s="1604" t="n"/>
      <c r="M6520" s="1604" t="n"/>
      <c r="N6520" s="1604" t="n"/>
      <c r="O6520" s="1604" t="n"/>
    </row>
    <row r="6521" hidden="1" ht="14.25" customHeight="1" s="1866">
      <c r="A6521" s="1292" t="n">
        <v>84</v>
      </c>
      <c r="B6521" s="1222" t="n">
        <v>-66550</v>
      </c>
      <c r="C6521" s="1785" t="inlineStr">
        <is>
          <t>0773350795 Transf a Abus car spa</t>
        </is>
      </c>
      <c r="D6521" s="1242" t="n">
        <v>46209</v>
      </c>
      <c r="E6521" s="420" t="inlineStr">
        <is>
          <t>C</t>
        </is>
      </c>
      <c r="F6521" s="1603" t="n"/>
      <c r="G6521" s="1604" t="n"/>
      <c r="H6521" s="902" t="n"/>
      <c r="I6521" s="1605" t="n">
        <v>3304157</v>
      </c>
      <c r="J6521" s="1605" t="n"/>
      <c r="K6521" s="1604" t="n"/>
      <c r="L6521" s="1604" t="n"/>
      <c r="M6521" s="1604" t="n"/>
      <c r="N6521" s="1604" t="n"/>
      <c r="O6521" s="1604" t="n"/>
    </row>
    <row r="6522" hidden="1" ht="14.25" customHeight="1" s="1866">
      <c r="A6522" s="1292" t="inlineStr">
        <is>
          <t>FACT 301</t>
        </is>
      </c>
      <c r="B6522" s="1222" t="n">
        <v>2800000</v>
      </c>
      <c r="C6522" s="1785" t="inlineStr">
        <is>
          <t>0760964816 Transf. SOCIEDAD COMERCIAL ANDES CHILE LIMITADA</t>
        </is>
      </c>
      <c r="D6522" s="1242" t="n">
        <v>46209</v>
      </c>
      <c r="E6522" s="420" t="inlineStr">
        <is>
          <t>A</t>
        </is>
      </c>
      <c r="F6522" s="1603" t="n"/>
      <c r="G6522" s="1604" t="n"/>
      <c r="H6522" s="902" t="n"/>
      <c r="I6522" s="1605" t="n">
        <v>3304157</v>
      </c>
      <c r="J6522" s="1605" t="n"/>
      <c r="K6522" s="1604" t="n"/>
      <c r="L6522" s="1604" t="n"/>
      <c r="M6522" s="1604" t="n"/>
      <c r="N6522" s="1604" t="n"/>
      <c r="O6522" s="1604" t="n"/>
    </row>
    <row r="6523" hidden="1" ht="14.25" customHeight="1" s="1866">
      <c r="A6523" s="1292" t="inlineStr">
        <is>
          <t>REPUESTOS MAQUINA DE LIMPIEZA S/F</t>
        </is>
      </c>
      <c r="B6523" s="1222" t="n">
        <v>-74175</v>
      </c>
      <c r="C6523" s="1785" t="inlineStr">
        <is>
          <t>www.aliexpress.com</t>
        </is>
      </c>
      <c r="D6523" s="1242" t="n">
        <v>46209</v>
      </c>
      <c r="E6523" s="420" t="inlineStr">
        <is>
          <t>C</t>
        </is>
      </c>
      <c r="F6523" s="1603" t="n"/>
      <c r="G6523" s="1604" t="n"/>
      <c r="H6523" s="902" t="n"/>
      <c r="I6523" s="1605" t="n">
        <v>3304157</v>
      </c>
      <c r="J6523" s="1605" t="n"/>
      <c r="K6523" s="1604" t="n"/>
      <c r="L6523" s="1604" t="n"/>
      <c r="M6523" s="1604" t="n"/>
      <c r="N6523" s="1604" t="n"/>
      <c r="O6523" s="1604" t="n"/>
    </row>
    <row r="6524" hidden="1" ht="14.25" customHeight="1" s="1866">
      <c r="A6524" s="1508" t="inlineStr">
        <is>
          <t>BENCINA FACT 8980639</t>
        </is>
      </c>
      <c r="B6524" s="1222" t="n">
        <v>-133051</v>
      </c>
      <c r="C6524" s="1785" t="inlineStr">
        <is>
          <t>Compra Nacional ARAMCO</t>
        </is>
      </c>
      <c r="D6524" s="1242" t="n">
        <v>46210</v>
      </c>
      <c r="E6524" s="420" t="inlineStr">
        <is>
          <t>C</t>
        </is>
      </c>
      <c r="F6524" s="1603" t="n"/>
      <c r="G6524" s="1604" t="n"/>
      <c r="H6524" s="902" t="n"/>
      <c r="I6524" s="1605" t="n">
        <v>3304157</v>
      </c>
      <c r="J6524" s="1605" t="n"/>
      <c r="K6524" s="1604" t="n"/>
      <c r="L6524" s="1604" t="n"/>
      <c r="M6524" s="1604" t="n"/>
      <c r="N6524" s="1604" t="n"/>
      <c r="O6524" s="1604" t="n"/>
    </row>
    <row r="6525" hidden="1" ht="14.25" customHeight="1" s="1866">
      <c r="A6525" s="1462" t="inlineStr">
        <is>
          <t xml:space="preserve">SEGURO SUBURBAN  VFYG69 FACT </t>
        </is>
      </c>
      <c r="B6525" s="1307" t="n">
        <v>-126185</v>
      </c>
      <c r="C6525" s="1785" t="inlineStr">
        <is>
          <t>MARSH RISK CONSULTING</t>
        </is>
      </c>
      <c r="D6525" s="1242" t="n">
        <v>46210</v>
      </c>
      <c r="E6525" s="420" t="inlineStr">
        <is>
          <t>C</t>
        </is>
      </c>
      <c r="F6525" s="1603" t="n"/>
      <c r="G6525" s="1604" t="n"/>
      <c r="H6525" s="902" t="n"/>
      <c r="I6525" s="1605" t="n">
        <v>3304157</v>
      </c>
      <c r="J6525" s="1605" t="n"/>
      <c r="K6525" s="1604" t="n"/>
      <c r="L6525" s="1604" t="n"/>
      <c r="M6525" s="1604" t="n"/>
      <c r="N6525" s="1604" t="n"/>
      <c r="O6525" s="1604" t="n"/>
    </row>
    <row r="6526" hidden="1" ht="14.25" customHeight="1" s="1866">
      <c r="A6526" s="1343" t="inlineStr">
        <is>
          <t>CARGO INCORPORACION META</t>
        </is>
      </c>
      <c r="B6526" s="1222" t="n">
        <v>-18135</v>
      </c>
      <c r="C6526" s="1785" t="inlineStr">
        <is>
          <t>FACEBK *SY334V9322</t>
        </is>
      </c>
      <c r="D6526" s="1242" t="n">
        <v>46210</v>
      </c>
      <c r="E6526" s="420" t="inlineStr">
        <is>
          <t>C</t>
        </is>
      </c>
      <c r="F6526" s="1603" t="n"/>
      <c r="G6526" s="1604" t="n"/>
      <c r="H6526" s="902" t="n"/>
      <c r="I6526" s="1605" t="n">
        <v>3304157</v>
      </c>
      <c r="J6526" s="1605" t="n"/>
      <c r="K6526" s="1604" t="n"/>
      <c r="L6526" s="1604" t="n"/>
      <c r="M6526" s="1604" t="n"/>
      <c r="N6526" s="1604" t="n"/>
      <c r="O6526" s="1604" t="n"/>
    </row>
    <row r="6527" hidden="1" ht="14.25" customHeight="1" s="1866">
      <c r="A6527" s="1292" t="inlineStr">
        <is>
          <t>CARGO INCORPORACION META</t>
        </is>
      </c>
      <c r="B6527" s="1222" t="n">
        <v>18135</v>
      </c>
      <c r="C6527" s="1785" t="inlineStr">
        <is>
          <t>FACEBK *CD45VU9322</t>
        </is>
      </c>
      <c r="D6527" s="1242" t="n">
        <v>46210</v>
      </c>
      <c r="E6527" s="420" t="inlineStr">
        <is>
          <t>A</t>
        </is>
      </c>
      <c r="F6527" s="1603" t="n"/>
      <c r="G6527" s="1604" t="n"/>
      <c r="H6527" s="902" t="n"/>
      <c r="I6527" s="1605" t="n">
        <v>3304157</v>
      </c>
      <c r="J6527" s="1605" t="n"/>
      <c r="K6527" s="1604" t="n"/>
      <c r="L6527" s="1604" t="n"/>
      <c r="M6527" s="1604" t="n"/>
      <c r="N6527" s="1604" t="n"/>
      <c r="O6527" s="1604" t="n"/>
    </row>
    <row r="6528" hidden="1" ht="14.25" customHeight="1" s="1866">
      <c r="A6528" s="1292" t="n">
        <v>235</v>
      </c>
      <c r="B6528" s="1706" t="n">
        <v>734814</v>
      </c>
      <c r="C6528" s="1785" t="inlineStr">
        <is>
          <t>78.061.874-4 Transf. KARTEK SP</t>
        </is>
      </c>
      <c r="D6528" s="1242" t="n">
        <v>46210</v>
      </c>
      <c r="E6528" s="420" t="inlineStr">
        <is>
          <t>A</t>
        </is>
      </c>
      <c r="F6528" s="1603" t="n"/>
      <c r="G6528" s="1604" t="n"/>
      <c r="H6528" s="902" t="n"/>
      <c r="I6528" s="1605" t="n">
        <v>3304157</v>
      </c>
      <c r="J6528" s="1605" t="n"/>
      <c r="K6528" s="1604" t="n"/>
      <c r="L6528" s="1604" t="n"/>
      <c r="M6528" s="1604" t="n"/>
      <c r="N6528" s="1604" t="n"/>
      <c r="O6528" s="1604" t="n"/>
    </row>
    <row r="6529" hidden="1" ht="14.25" customHeight="1" s="1866">
      <c r="A6529" s="1508" t="n">
        <v>299</v>
      </c>
      <c r="B6529" s="1706" t="n">
        <v>121447</v>
      </c>
      <c r="C6529" s="1785" t="inlineStr">
        <is>
          <t>78.061.874-4 Transf. KARTEK SP</t>
        </is>
      </c>
      <c r="D6529" s="1242" t="n">
        <v>46210</v>
      </c>
      <c r="E6529" s="420" t="inlineStr">
        <is>
          <t>A</t>
        </is>
      </c>
      <c r="F6529" s="1603" t="n"/>
      <c r="G6529" s="1604" t="n"/>
      <c r="H6529" s="902" t="n"/>
      <c r="I6529" s="1605" t="n">
        <v>3304157</v>
      </c>
      <c r="J6529" s="1605" t="n"/>
      <c r="K6529" s="1604" t="n"/>
      <c r="L6529" s="1604" t="n"/>
      <c r="M6529" s="1604" t="n"/>
      <c r="N6529" s="1604" t="n"/>
      <c r="O6529" s="1604" t="n"/>
    </row>
    <row r="6530" hidden="1" ht="14.25" customHeight="1" s="1866">
      <c r="A6530" s="2140" t="n">
        <v>291</v>
      </c>
      <c r="B6530" s="1708" t="n">
        <v>119000</v>
      </c>
      <c r="C6530" s="1786" t="inlineStr">
        <is>
          <t>78.061.874-4 Transf. KARTEK SP</t>
        </is>
      </c>
      <c r="D6530" s="1951" t="n">
        <v>46210</v>
      </c>
      <c r="E6530" s="1249" t="inlineStr">
        <is>
          <t>A</t>
        </is>
      </c>
      <c r="F6530" s="1603" t="n"/>
      <c r="G6530" s="1604" t="n"/>
      <c r="H6530" s="902" t="n"/>
      <c r="I6530" s="1605" t="n">
        <v>3304157</v>
      </c>
      <c r="J6530" s="1605" t="n"/>
      <c r="K6530" s="1604" t="n"/>
      <c r="L6530" s="1604" t="n"/>
      <c r="M6530" s="1604" t="n"/>
      <c r="N6530" s="1604" t="n"/>
      <c r="O6530" s="1604" t="n"/>
    </row>
    <row r="6531" hidden="1" ht="14.25" customHeight="1" s="1866">
      <c r="A6531" s="1292" t="n">
        <v>37</v>
      </c>
      <c r="B6531" s="1222" t="n">
        <v>-1739248</v>
      </c>
      <c r="C6531" s="1785" t="inlineStr">
        <is>
          <t>0781031275 Transf a INVERSIONES CYM LIMITADA</t>
        </is>
      </c>
      <c r="D6531" s="1242" t="n">
        <v>46211</v>
      </c>
      <c r="E6531" s="420" t="inlineStr">
        <is>
          <t>C</t>
        </is>
      </c>
      <c r="F6531" s="1603" t="n"/>
      <c r="G6531" s="1604" t="n"/>
      <c r="H6531" s="902" t="n"/>
      <c r="I6531" s="1605" t="n">
        <v>3304157</v>
      </c>
      <c r="J6531" s="1605" t="n"/>
      <c r="K6531" s="1604" t="n"/>
      <c r="L6531" s="1604" t="n"/>
      <c r="M6531" s="1604" t="n"/>
      <c r="N6531" s="1604" t="n"/>
      <c r="O6531" s="1604" t="n"/>
    </row>
    <row r="6532" hidden="1" ht="14.25" customHeight="1" s="1866">
      <c r="A6532" s="1292" t="n">
        <v>120663</v>
      </c>
      <c r="B6532" s="1222" t="n">
        <v>-59500</v>
      </c>
      <c r="C6532" s="1785" t="inlineStr">
        <is>
          <t>0775355700 Transf a CHILEAUTOS SPA</t>
        </is>
      </c>
      <c r="D6532" s="1242" t="n">
        <v>46211</v>
      </c>
      <c r="E6532" s="420" t="inlineStr">
        <is>
          <t>C</t>
        </is>
      </c>
      <c r="F6532" s="1603" t="n"/>
      <c r="G6532" s="1604" t="n"/>
      <c r="H6532" s="902" t="n"/>
      <c r="I6532" s="1605" t="n">
        <v>3304157</v>
      </c>
      <c r="J6532" s="1605" t="n"/>
      <c r="K6532" s="1604" t="n"/>
      <c r="L6532" s="1604" t="n"/>
      <c r="M6532" s="1604" t="n"/>
      <c r="N6532" s="1604" t="n"/>
      <c r="O6532" s="1604" t="n"/>
    </row>
    <row r="6533" hidden="1" ht="14.25" customHeight="1" s="1866">
      <c r="A6533" s="1292" t="inlineStr">
        <is>
          <t>TRANSFERENCIA DE VEHICULO MINI HLDC70</t>
        </is>
      </c>
      <c r="B6533" s="1222" t="n">
        <v>-314191</v>
      </c>
      <c r="C6533" s="1785" t="inlineStr">
        <is>
          <t>Compra Nacional NP AUTOSAFE</t>
        </is>
      </c>
      <c r="D6533" s="1242" t="n">
        <v>46211</v>
      </c>
      <c r="E6533" s="420" t="inlineStr">
        <is>
          <t>C</t>
        </is>
      </c>
      <c r="F6533" s="1603" t="n"/>
      <c r="G6533" s="1604" t="n"/>
      <c r="H6533" s="902" t="n"/>
      <c r="I6533" s="1605" t="n">
        <v>3304157</v>
      </c>
      <c r="J6533" s="1605" t="n"/>
      <c r="K6533" s="1604" t="n"/>
      <c r="L6533" s="1604" t="n"/>
      <c r="M6533" s="1604" t="n"/>
      <c r="N6533" s="1604" t="n"/>
      <c r="O6533" s="1604" t="n"/>
    </row>
    <row r="6534" hidden="1" ht="14.25" customHeight="1" s="1866">
      <c r="A6534" s="321" t="inlineStr">
        <is>
          <t>3113064/46807/12285387</t>
        </is>
      </c>
      <c r="B6534" s="1222" t="n">
        <v>-176197</v>
      </c>
      <c r="C6534" s="1785" t="inlineStr">
        <is>
          <t>TAG TOTAL DEBITO</t>
        </is>
      </c>
      <c r="D6534" s="1242" t="n">
        <v>46211</v>
      </c>
      <c r="E6534" s="420" t="inlineStr">
        <is>
          <t>C</t>
        </is>
      </c>
      <c r="F6534" s="1603" t="n"/>
      <c r="G6534" s="1604" t="n"/>
      <c r="H6534" s="902" t="n"/>
      <c r="I6534" s="1605" t="n">
        <v>3304157</v>
      </c>
      <c r="J6534" s="1605" t="n"/>
      <c r="K6534" s="1604" t="n"/>
      <c r="L6534" s="1604" t="n"/>
      <c r="M6534" s="1604" t="n"/>
      <c r="N6534" s="1604" t="n"/>
      <c r="O6534" s="1604" t="n"/>
    </row>
    <row r="6535" hidden="1" ht="14.25" customHeight="1" s="1866">
      <c r="A6535" s="298" t="n">
        <v>54658550</v>
      </c>
      <c r="B6535" s="1293" t="n">
        <v>-14677</v>
      </c>
      <c r="C6535" s="1786" t="inlineStr">
        <is>
          <t>UNIRED CL TELEF CHILE</t>
        </is>
      </c>
      <c r="D6535" s="1951" t="n">
        <v>46211</v>
      </c>
      <c r="E6535" s="1249" t="inlineStr">
        <is>
          <t>C</t>
        </is>
      </c>
      <c r="F6535" s="1603" t="n"/>
      <c r="G6535" s="1604" t="n"/>
      <c r="H6535" s="902" t="n"/>
      <c r="I6535" s="1605" t="n">
        <v>3304157</v>
      </c>
      <c r="J6535" s="1605" t="n"/>
      <c r="K6535" s="1604" t="n"/>
      <c r="L6535" s="1604" t="n"/>
      <c r="M6535" s="1604" t="n"/>
      <c r="N6535" s="1604" t="n"/>
      <c r="O6535" s="1604" t="n"/>
    </row>
    <row r="6536" hidden="1" ht="14.25" customHeight="1" s="1866">
      <c r="A6536" s="1292" t="inlineStr">
        <is>
          <t xml:space="preserve">1º CUOTA </t>
        </is>
      </c>
      <c r="B6536" s="1222" t="n">
        <v>-39832</v>
      </c>
      <c r="C6536" s="1785" t="inlineStr">
        <is>
          <t>0136339494 Transf a RODRIGO IVAN ULLOA</t>
        </is>
      </c>
      <c r="D6536" s="1242" t="n">
        <v>46211</v>
      </c>
      <c r="E6536" s="420" t="inlineStr">
        <is>
          <t>C</t>
        </is>
      </c>
      <c r="F6536" s="1603" t="n"/>
      <c r="G6536" s="1604" t="n"/>
      <c r="H6536" s="902" t="n"/>
      <c r="I6536" s="1605" t="n">
        <v>3304157</v>
      </c>
      <c r="J6536" s="1605" t="n"/>
      <c r="K6536" s="1604" t="n"/>
      <c r="L6536" s="1604" t="n"/>
      <c r="M6536" s="1604" t="n"/>
      <c r="N6536" s="1604" t="n"/>
      <c r="O6536" s="1604" t="n"/>
    </row>
    <row r="6537" hidden="1" ht="14.25" customHeight="1" s="1866">
      <c r="A6537" s="1292" t="inlineStr">
        <is>
          <t xml:space="preserve">1º CUOTA </t>
        </is>
      </c>
      <c r="B6537" s="1222" t="n">
        <v>-307164</v>
      </c>
      <c r="C6537" s="1785" t="inlineStr">
        <is>
          <t>016142580K Transf a JURI CABALLERO NICO</t>
        </is>
      </c>
      <c r="D6537" s="1242" t="n">
        <v>46211</v>
      </c>
      <c r="E6537" s="420" t="inlineStr">
        <is>
          <t>C</t>
        </is>
      </c>
      <c r="F6537" s="1603" t="n"/>
      <c r="G6537" s="1604" t="n"/>
      <c r="H6537" s="902" t="n"/>
      <c r="I6537" s="1605" t="n">
        <v>3304157</v>
      </c>
      <c r="J6537" s="1605" t="n"/>
      <c r="K6537" s="1604" t="n"/>
      <c r="L6537" s="1604" t="n"/>
      <c r="M6537" s="1604" t="n"/>
      <c r="N6537" s="1604" t="n"/>
      <c r="O6537" s="1604" t="n"/>
    </row>
    <row r="6538" hidden="1" ht="14.25" customHeight="1" s="1866">
      <c r="A6538" s="298" t="n">
        <v>120435</v>
      </c>
      <c r="B6538" s="1222" t="n">
        <v>-95200</v>
      </c>
      <c r="C6538" s="1785" t="inlineStr">
        <is>
          <t>0775355700 Transf a CHILEAUTOS SPA</t>
        </is>
      </c>
      <c r="D6538" s="1242" t="n">
        <v>46211</v>
      </c>
      <c r="E6538" s="420" t="inlineStr">
        <is>
          <t>C</t>
        </is>
      </c>
      <c r="F6538" s="1603" t="n"/>
      <c r="G6538" s="1604" t="n"/>
      <c r="H6538" s="902" t="n"/>
      <c r="I6538" s="1605" t="n">
        <v>3304157</v>
      </c>
      <c r="J6538" s="1605" t="n"/>
      <c r="K6538" s="1604" t="n"/>
      <c r="L6538" s="1604" t="n"/>
      <c r="M6538" s="1604" t="n"/>
      <c r="N6538" s="1604" t="n"/>
      <c r="O6538" s="1604" t="n"/>
    </row>
    <row r="6539" hidden="1" ht="14.25" customHeight="1" s="1866">
      <c r="A6539" s="1292" t="inlineStr">
        <is>
          <t>VENTA MINI HLDC70</t>
        </is>
      </c>
      <c r="B6539" s="1222" t="n">
        <v>7000000</v>
      </c>
      <c r="C6539" s="1785" t="inlineStr">
        <is>
          <t>0196892281 Transf. JOAQUIN ALFONSO ELIAS MALUK</t>
        </is>
      </c>
      <c r="D6539" s="1242" t="n">
        <v>46211</v>
      </c>
      <c r="E6539" s="420" t="inlineStr">
        <is>
          <t>A</t>
        </is>
      </c>
      <c r="F6539" s="1603" t="n"/>
      <c r="G6539" s="1604" t="n"/>
      <c r="H6539" s="902" t="n"/>
      <c r="I6539" s="1605" t="n">
        <v>3304157</v>
      </c>
      <c r="J6539" s="1605" t="n"/>
      <c r="K6539" s="1604" t="n"/>
      <c r="L6539" s="1604" t="n"/>
      <c r="M6539" s="1604" t="n"/>
      <c r="N6539" s="1604" t="n"/>
      <c r="O6539" s="1604" t="n"/>
    </row>
    <row r="6540" hidden="1" ht="14.25" customHeight="1" s="1866">
      <c r="A6540" s="1292" t="inlineStr">
        <is>
          <t xml:space="preserve">PRESTAMO </t>
        </is>
      </c>
      <c r="B6540" s="1222" t="n">
        <v>-40000000</v>
      </c>
      <c r="C6540" s="1785" t="inlineStr">
        <is>
          <t>PRESTAMO</t>
        </is>
      </c>
      <c r="D6540" s="1242" t="n">
        <v>46211</v>
      </c>
      <c r="E6540" s="420" t="inlineStr">
        <is>
          <t>C</t>
        </is>
      </c>
      <c r="F6540" s="1603" t="n"/>
      <c r="G6540" s="1604" t="n"/>
      <c r="H6540" s="902" t="n"/>
      <c r="I6540" s="1605" t="n">
        <v>3304157</v>
      </c>
      <c r="J6540" s="1605" t="n"/>
      <c r="K6540" s="1604" t="n"/>
      <c r="L6540" s="1604" t="n"/>
      <c r="M6540" s="1604" t="n"/>
      <c r="N6540" s="1604" t="n"/>
      <c r="O6540" s="1604" t="n"/>
    </row>
    <row r="6541" hidden="1" ht="14.25" customHeight="1" s="1866">
      <c r="A6541" s="298" t="n">
        <v>73536050</v>
      </c>
      <c r="B6541" s="1222" t="n">
        <v>-5517</v>
      </c>
      <c r="C6541" s="1785" t="inlineStr">
        <is>
          <t>UNIRED CL MOVISTAR</t>
        </is>
      </c>
      <c r="D6541" s="1242" t="n">
        <v>46211</v>
      </c>
      <c r="E6541" s="420" t="inlineStr">
        <is>
          <t>C</t>
        </is>
      </c>
      <c r="F6541" s="1603" t="n"/>
      <c r="G6541" s="1604" t="n"/>
      <c r="H6541" s="902" t="n"/>
      <c r="I6541" s="1605" t="n">
        <v>3304157</v>
      </c>
      <c r="J6541" s="1605" t="n"/>
      <c r="K6541" s="1604" t="n"/>
      <c r="L6541" s="1604" t="n"/>
      <c r="M6541" s="1604" t="n"/>
      <c r="N6541" s="1604" t="n"/>
      <c r="O6541" s="1604" t="n"/>
    </row>
    <row r="6542" hidden="1" ht="14.25" customHeight="1" s="1866">
      <c r="A6542" s="1292" t="inlineStr">
        <is>
          <t>PAGO FACT 19774 NEUMATICOS M3 KZCW87-5</t>
        </is>
      </c>
      <c r="B6542" s="1222" t="n">
        <v>630000</v>
      </c>
      <c r="C6542" s="1785" t="inlineStr">
        <is>
          <t>0196892281 Transf de JOAQUIN ALFONSO ELI</t>
        </is>
      </c>
      <c r="D6542" s="1242" t="n">
        <v>46212</v>
      </c>
      <c r="E6542" s="420" t="inlineStr">
        <is>
          <t>A</t>
        </is>
      </c>
      <c r="F6542" s="1603" t="n"/>
      <c r="G6542" s="1604" t="n"/>
      <c r="H6542" s="902" t="n"/>
      <c r="I6542" s="1605" t="n">
        <v>3304157</v>
      </c>
      <c r="J6542" s="1605" t="n"/>
      <c r="K6542" s="1604" t="n"/>
      <c r="L6542" s="1604" t="n"/>
      <c r="M6542" s="1604" t="n"/>
      <c r="N6542" s="1604" t="n"/>
      <c r="O6542" s="1604" t="n"/>
    </row>
    <row r="6543" hidden="1" ht="14.25" customHeight="1" s="1866">
      <c r="A6543" s="1508" t="inlineStr">
        <is>
          <t>CARGO INCORPORACION META</t>
        </is>
      </c>
      <c r="B6543" s="1222" t="n">
        <v>18135</v>
      </c>
      <c r="C6543" s="1785" t="inlineStr">
        <is>
          <t>FACEBK *SY334V9322</t>
        </is>
      </c>
      <c r="D6543" s="1242" t="n">
        <v>46212</v>
      </c>
      <c r="E6543" s="420" t="inlineStr">
        <is>
          <t>A</t>
        </is>
      </c>
      <c r="F6543" s="1603" t="n"/>
      <c r="G6543" s="1604" t="n"/>
      <c r="H6543" s="902" t="n"/>
      <c r="I6543" s="1605" t="n">
        <v>3304157</v>
      </c>
      <c r="J6543" s="1605" t="n"/>
      <c r="K6543" s="1604" t="n"/>
      <c r="L6543" s="1604" t="n"/>
      <c r="M6543" s="1604" t="n"/>
      <c r="N6543" s="1604" t="n"/>
      <c r="O6543" s="1604" t="n"/>
    </row>
    <row r="6544" hidden="1" ht="14.25" customHeight="1" s="1866">
      <c r="A6544" s="298" t="n">
        <v>32142754</v>
      </c>
      <c r="B6544" s="1293" t="n">
        <v>-148508</v>
      </c>
      <c r="C6544" s="1786" t="inlineStr">
        <is>
          <t>COPEC APP EMPRESA</t>
        </is>
      </c>
      <c r="D6544" s="1951" t="n">
        <v>46212</v>
      </c>
      <c r="E6544" s="1249" t="inlineStr">
        <is>
          <t>C</t>
        </is>
      </c>
      <c r="F6544" s="1603" t="n"/>
      <c r="G6544" s="1604" t="n"/>
      <c r="H6544" s="902" t="n"/>
      <c r="I6544" s="1605" t="n">
        <v>3304157</v>
      </c>
      <c r="J6544" s="1605" t="n"/>
      <c r="K6544" s="1604" t="n"/>
      <c r="L6544" s="1604" t="n"/>
      <c r="M6544" s="1604" t="n"/>
      <c r="N6544" s="1604" t="n"/>
      <c r="O6544" s="1604" t="n"/>
    </row>
    <row r="6545" hidden="1" ht="14.25" customHeight="1" s="1866">
      <c r="A6545" s="1786" t="inlineStr">
        <is>
          <t>Pago Automático T. de Crédito</t>
        </is>
      </c>
      <c r="B6545" s="1223" t="n">
        <v>-3466509</v>
      </c>
      <c r="C6545" s="1786" t="inlineStr">
        <is>
          <t>Pago Automático T. de Crédito</t>
        </is>
      </c>
      <c r="D6545" s="1951" t="n">
        <v>46212</v>
      </c>
      <c r="E6545" s="1249" t="inlineStr">
        <is>
          <t>C</t>
        </is>
      </c>
      <c r="F6545" s="1603" t="n"/>
      <c r="G6545" s="1604" t="n"/>
      <c r="H6545" s="902" t="n"/>
      <c r="I6545" s="1605" t="n">
        <v>3304157</v>
      </c>
      <c r="J6545" s="1605" t="n"/>
      <c r="K6545" s="1604" t="n"/>
      <c r="L6545" s="1604" t="n"/>
      <c r="M6545" s="1604" t="n"/>
      <c r="N6545" s="1604" t="n"/>
      <c r="O6545" s="1604" t="n"/>
    </row>
    <row r="6546" hidden="1" ht="14.25" customHeight="1" s="1866">
      <c r="A6546" s="1785" t="inlineStr">
        <is>
          <t>FACT COMPRA 7</t>
        </is>
      </c>
      <c r="B6546" s="1222" t="n">
        <v>-1120506</v>
      </c>
      <c r="C6546" s="1785" t="inlineStr">
        <is>
          <t>FACT COMPRA 7</t>
        </is>
      </c>
      <c r="D6546" s="1242" t="n">
        <v>46212</v>
      </c>
      <c r="E6546" s="420" t="inlineStr">
        <is>
          <t>C</t>
        </is>
      </c>
      <c r="F6546" s="1603" t="n"/>
      <c r="G6546" s="1604" t="n"/>
      <c r="H6546" s="902" t="n"/>
      <c r="I6546" s="1605" t="n">
        <v>3304157</v>
      </c>
      <c r="J6546" s="1605" t="n"/>
      <c r="K6546" s="1604" t="n"/>
      <c r="L6546" s="1604" t="n"/>
      <c r="M6546" s="1604" t="n"/>
      <c r="N6546" s="1604" t="n"/>
      <c r="O6546" s="1604" t="n"/>
    </row>
    <row r="6547" hidden="1" ht="14.25" customHeight="1" s="1866">
      <c r="A6547" s="1292" t="inlineStr">
        <is>
          <t>VENTA MINI HLDC70</t>
        </is>
      </c>
      <c r="B6547" s="1223" t="n">
        <v>7000000</v>
      </c>
      <c r="C6547" s="1786" t="inlineStr">
        <is>
          <t>0196892281 Transf. JOAQUIN ALFONSO ELIAS MALUK</t>
        </is>
      </c>
      <c r="D6547" s="1951" t="n">
        <v>46212</v>
      </c>
      <c r="E6547" s="1249" t="inlineStr">
        <is>
          <t>A</t>
        </is>
      </c>
      <c r="F6547" s="1603" t="n"/>
      <c r="G6547" s="1604" t="n"/>
      <c r="H6547" s="902" t="n"/>
      <c r="I6547" s="1605" t="n">
        <v>3304157</v>
      </c>
      <c r="J6547" s="1605" t="n"/>
      <c r="K6547" s="1604" t="n"/>
      <c r="L6547" s="1604" t="n"/>
      <c r="M6547" s="1604" t="n"/>
      <c r="N6547" s="1604" t="n"/>
      <c r="O6547" s="1604" t="n"/>
    </row>
    <row r="6548" hidden="1" ht="14.25" customHeight="1" s="1866">
      <c r="A6548" s="1292" t="inlineStr">
        <is>
          <t>DEVOLUCION TRANSFERENCIA DE VEHICULO MINI HLDC70</t>
        </is>
      </c>
      <c r="B6548" s="1222" t="n">
        <v>314191</v>
      </c>
      <c r="C6548" s="1785" t="inlineStr">
        <is>
          <t>AUTOSAFE</t>
        </is>
      </c>
      <c r="D6548" s="1242" t="n">
        <v>46213</v>
      </c>
      <c r="E6548" s="420" t="inlineStr">
        <is>
          <t>A</t>
        </is>
      </c>
      <c r="F6548" s="1603" t="n"/>
      <c r="G6548" s="1604" t="n"/>
      <c r="H6548" s="902" t="n"/>
      <c r="I6548" s="1605" t="n">
        <v>3304157</v>
      </c>
      <c r="J6548" s="1605" t="n"/>
      <c r="K6548" s="1604" t="n"/>
      <c r="L6548" s="1604" t="n"/>
      <c r="M6548" s="1604" t="n"/>
      <c r="N6548" s="1604" t="n"/>
      <c r="O6548" s="1604" t="n"/>
    </row>
    <row r="6549" hidden="1" ht="14.25" customHeight="1" s="1866">
      <c r="A6549" s="1292" t="inlineStr">
        <is>
          <t xml:space="preserve">CREACION DE CUENTA </t>
        </is>
      </c>
      <c r="B6549" s="1222" t="n">
        <v>1000</v>
      </c>
      <c r="C6549" s="1785" t="inlineStr">
        <is>
          <t>076221377K Transf de INGENIERIA Y CONSTR</t>
        </is>
      </c>
      <c r="D6549" s="1242" t="n">
        <v>46216</v>
      </c>
      <c r="E6549" s="420" t="inlineStr">
        <is>
          <t>A</t>
        </is>
      </c>
      <c r="F6549" s="1603" t="n"/>
      <c r="G6549" s="1604" t="n"/>
      <c r="H6549" s="902" t="n"/>
      <c r="I6549" s="1605" t="n">
        <v>3304157</v>
      </c>
      <c r="J6549" s="1605" t="n"/>
      <c r="K6549" s="1604" t="n"/>
      <c r="L6549" s="1604" t="n"/>
      <c r="M6549" s="1604" t="n"/>
      <c r="N6549" s="1604" t="n"/>
      <c r="O6549" s="1604" t="n"/>
    </row>
    <row r="6550" hidden="1" ht="14.25" customHeight="1" s="1866">
      <c r="A6550" s="1292" t="inlineStr">
        <is>
          <t>VENTA COLORADO RYWK18</t>
        </is>
      </c>
      <c r="B6550" s="1222" t="n">
        <v>3400000</v>
      </c>
      <c r="C6550" s="1785" t="inlineStr">
        <is>
          <t>0763075532 Transf. BK Cuenta Corriente BICE 3 MN</t>
        </is>
      </c>
      <c r="D6550" s="1242" t="n">
        <v>46213</v>
      </c>
      <c r="E6550" s="420" t="inlineStr">
        <is>
          <t>A</t>
        </is>
      </c>
      <c r="F6550" s="1603" t="n"/>
      <c r="G6550" s="1604" t="n"/>
      <c r="H6550" s="902" t="n"/>
      <c r="I6550" s="1605" t="n">
        <v>3304157</v>
      </c>
      <c r="J6550" s="1605" t="n"/>
      <c r="K6550" s="1604" t="n"/>
      <c r="L6550" s="1604" t="n"/>
      <c r="M6550" s="1604" t="n"/>
      <c r="N6550" s="1604" t="n"/>
      <c r="O6550" s="1604" t="n"/>
    </row>
    <row r="6551" hidden="1" ht="14.25" customHeight="1" s="1866">
      <c r="A6551" s="1292" t="inlineStr">
        <is>
          <t>VENTA COLORADO RYWK18</t>
        </is>
      </c>
      <c r="B6551" s="1222" t="n">
        <v>7000000</v>
      </c>
      <c r="C6551" s="1785" t="inlineStr">
        <is>
          <t>0763075532 Transf. BK Cuenta Corriente BICE 3 MN</t>
        </is>
      </c>
      <c r="D6551" s="1242" t="n">
        <v>46213</v>
      </c>
      <c r="E6551" s="420" t="inlineStr">
        <is>
          <t>A</t>
        </is>
      </c>
      <c r="F6551" s="1603" t="n"/>
      <c r="G6551" s="1604" t="n"/>
      <c r="H6551" s="902" t="n"/>
      <c r="I6551" s="1605" t="n">
        <v>3304157</v>
      </c>
      <c r="J6551" s="1605" t="n"/>
      <c r="K6551" s="1604" t="n"/>
      <c r="L6551" s="1604" t="n"/>
      <c r="M6551" s="1604" t="n"/>
      <c r="N6551" s="1604" t="n"/>
      <c r="O6551" s="1604" t="n"/>
    </row>
    <row r="6552" hidden="1" ht="14.25" customHeight="1" s="1866">
      <c r="A6552" s="1292" t="inlineStr">
        <is>
          <t>VENTA MINI HLDC70</t>
        </is>
      </c>
      <c r="B6552" s="1222" t="n">
        <v>359000</v>
      </c>
      <c r="C6552" s="1785" t="inlineStr">
        <is>
          <t>0196892281 Transf de JOAQUIN ALFONSO ELI</t>
        </is>
      </c>
      <c r="D6552" s="1242" t="n">
        <v>46213</v>
      </c>
      <c r="E6552" s="420" t="inlineStr">
        <is>
          <t>A</t>
        </is>
      </c>
      <c r="F6552" s="1603" t="n"/>
      <c r="G6552" s="1604" t="n"/>
      <c r="H6552" s="902" t="n"/>
      <c r="I6552" s="1605" t="n">
        <v>3304157</v>
      </c>
      <c r="J6552" s="1605" t="n"/>
      <c r="K6552" s="1604" t="n"/>
      <c r="L6552" s="1604" t="n"/>
      <c r="M6552" s="1604" t="n"/>
      <c r="N6552" s="1604" t="n"/>
      <c r="O6552" s="1604" t="n"/>
    </row>
    <row r="6553" hidden="1" ht="14.25" customHeight="1" s="1866">
      <c r="A6553" s="1292" t="inlineStr">
        <is>
          <t>VENTA MINI HLDC70</t>
        </is>
      </c>
      <c r="B6553" s="1222" t="n">
        <v>1218333</v>
      </c>
      <c r="C6553" s="1785" t="inlineStr">
        <is>
          <t>0196892281 Transf de JOAQUIN ALFONSO ELI</t>
        </is>
      </c>
      <c r="D6553" s="1242" t="n">
        <v>46213</v>
      </c>
      <c r="E6553" s="420" t="inlineStr">
        <is>
          <t>A</t>
        </is>
      </c>
      <c r="F6553" s="1603" t="n"/>
      <c r="G6553" s="1604" t="n"/>
      <c r="H6553" s="902" t="n"/>
      <c r="I6553" s="1605" t="n">
        <v>3304157</v>
      </c>
      <c r="J6553" s="1605" t="n"/>
      <c r="K6553" s="1604" t="n"/>
      <c r="L6553" s="1604" t="n"/>
      <c r="M6553" s="1604" t="n"/>
      <c r="N6553" s="1604" t="n"/>
      <c r="O6553" s="1604" t="n"/>
    </row>
    <row r="6554" hidden="1" ht="14.25" customHeight="1" s="1866">
      <c r="A6554" s="1292" t="inlineStr">
        <is>
          <t xml:space="preserve">META </t>
        </is>
      </c>
      <c r="B6554" s="1222" t="n">
        <v>-18135</v>
      </c>
      <c r="C6554" s="1785" t="inlineStr">
        <is>
          <t>FACEBK *EH47PV9322</t>
        </is>
      </c>
      <c r="D6554" s="1242" t="n">
        <v>46216</v>
      </c>
      <c r="E6554" s="420" t="inlineStr">
        <is>
          <t>C</t>
        </is>
      </c>
      <c r="F6554" s="1603" t="n"/>
      <c r="G6554" s="1604" t="n"/>
      <c r="H6554" s="902" t="n"/>
      <c r="I6554" s="1605" t="n">
        <v>3304157</v>
      </c>
      <c r="J6554" s="1605" t="n"/>
      <c r="K6554" s="1604" t="n"/>
      <c r="L6554" s="1604" t="n"/>
      <c r="M6554" s="1604" t="n"/>
      <c r="N6554" s="1604" t="n"/>
      <c r="O6554" s="1604" t="n"/>
    </row>
    <row r="6555" hidden="1" ht="14.25" customHeight="1" s="1866">
      <c r="A6555" s="1292" t="inlineStr">
        <is>
          <t xml:space="preserve">META </t>
        </is>
      </c>
      <c r="B6555" s="1222" t="n">
        <v>-1116</v>
      </c>
      <c r="C6555" s="1785" t="inlineStr">
        <is>
          <t>FACEBK *L57HYU5322</t>
        </is>
      </c>
      <c r="D6555" s="1242" t="n">
        <v>46216</v>
      </c>
      <c r="E6555" s="420" t="inlineStr">
        <is>
          <t>C</t>
        </is>
      </c>
      <c r="F6555" s="1603" t="n"/>
      <c r="G6555" s="1604" t="n"/>
      <c r="H6555" s="902" t="n"/>
      <c r="I6555" s="1605" t="n">
        <v>3304157</v>
      </c>
      <c r="J6555" s="1605" t="n"/>
      <c r="K6555" s="1604" t="n"/>
      <c r="L6555" s="1604" t="n"/>
      <c r="M6555" s="1604" t="n"/>
      <c r="N6555" s="1604" t="n"/>
      <c r="O6555" s="1604" t="n"/>
    </row>
    <row r="6556" hidden="1" ht="14.25" customHeight="1" s="1866">
      <c r="A6556" s="1785" t="inlineStr">
        <is>
          <t>FACTURA 452</t>
        </is>
      </c>
      <c r="B6556" s="1222" t="n">
        <v>-2036423</v>
      </c>
      <c r="C6556" s="1785" t="inlineStr">
        <is>
          <t>FACTURA 452</t>
        </is>
      </c>
      <c r="D6556" s="1242" t="n">
        <v>46216</v>
      </c>
      <c r="E6556" s="420" t="inlineStr">
        <is>
          <t>C</t>
        </is>
      </c>
      <c r="F6556" s="1603" t="n"/>
      <c r="G6556" s="1604" t="n"/>
      <c r="H6556" s="902" t="n"/>
      <c r="I6556" s="1605" t="n">
        <v>3304157</v>
      </c>
      <c r="J6556" s="1605" t="n"/>
      <c r="K6556" s="1604" t="n"/>
      <c r="L6556" s="1604" t="n"/>
      <c r="M6556" s="1604" t="n"/>
      <c r="N6556" s="1604" t="n"/>
      <c r="O6556" s="1604" t="n"/>
    </row>
    <row r="6557" hidden="1" ht="14.25" customHeight="1" s="1866">
      <c r="A6557" s="1785" t="inlineStr">
        <is>
          <t>PAGO CONSIGNA HLDC70</t>
        </is>
      </c>
      <c r="B6557" s="1222" t="n">
        <v>-14293333</v>
      </c>
      <c r="C6557" s="1785" t="inlineStr">
        <is>
          <t>PAGO CONSIGNA HLDC70</t>
        </is>
      </c>
      <c r="D6557" s="1242" t="n">
        <v>46216</v>
      </c>
      <c r="E6557" s="420" t="inlineStr">
        <is>
          <t>C</t>
        </is>
      </c>
      <c r="F6557" s="1603" t="n"/>
      <c r="G6557" s="1604" t="n"/>
      <c r="H6557" s="902" t="n"/>
      <c r="I6557" s="1605" t="n">
        <v>3304157</v>
      </c>
      <c r="J6557" s="1605" t="n"/>
      <c r="K6557" s="1604" t="n"/>
      <c r="L6557" s="1604" t="n"/>
      <c r="M6557" s="1604" t="n"/>
      <c r="N6557" s="1604" t="n"/>
      <c r="O6557" s="1604" t="n"/>
    </row>
    <row r="6558" hidden="1" ht="14.25" customHeight="1" s="1866">
      <c r="A6558" s="298" t="n">
        <v>120883</v>
      </c>
      <c r="B6558" s="1222" t="n">
        <v>-418821</v>
      </c>
      <c r="C6558" s="1785" t="inlineStr">
        <is>
          <t>0775355700 Transf a CHILEAUTOS SPA</t>
        </is>
      </c>
      <c r="D6558" s="1242" t="n">
        <v>46216</v>
      </c>
      <c r="E6558" s="420" t="inlineStr">
        <is>
          <t>C</t>
        </is>
      </c>
      <c r="F6558" s="1603" t="n"/>
      <c r="G6558" s="1604" t="n"/>
      <c r="H6558" s="902" t="n"/>
      <c r="I6558" s="1605" t="n">
        <v>3304157</v>
      </c>
      <c r="J6558" s="1605" t="n"/>
      <c r="K6558" s="1604" t="n"/>
      <c r="L6558" s="1604" t="n"/>
      <c r="M6558" s="1604" t="n"/>
      <c r="N6558" s="1604" t="n"/>
      <c r="O6558" s="1604" t="n"/>
    </row>
    <row r="6559" hidden="1" ht="14.25" customHeight="1" s="1866">
      <c r="A6559" s="298" t="n">
        <v>33296</v>
      </c>
      <c r="B6559" s="1222" t="n">
        <v>-395207</v>
      </c>
      <c r="C6559" s="1785" t="inlineStr">
        <is>
          <t>0761066366 Transf a IMPORTADORA HN SPA</t>
        </is>
      </c>
      <c r="D6559" s="1242" t="n">
        <v>46216</v>
      </c>
      <c r="E6559" s="420" t="inlineStr">
        <is>
          <t>C</t>
        </is>
      </c>
      <c r="F6559" s="1603" t="n"/>
      <c r="G6559" s="1604" t="n"/>
      <c r="H6559" s="902" t="n"/>
      <c r="I6559" s="1605" t="n">
        <v>3304157</v>
      </c>
      <c r="J6559" s="1605" t="n"/>
      <c r="K6559" s="1604" t="n"/>
      <c r="L6559" s="1604" t="n"/>
      <c r="M6559" s="1604" t="n"/>
      <c r="N6559" s="1604" t="n"/>
      <c r="O6559" s="1604" t="n"/>
    </row>
    <row r="6560" hidden="1" ht="14.25" customHeight="1" s="1866">
      <c r="A6560" s="1292" t="inlineStr">
        <is>
          <t>TRANSFERENCIA DE VEHICULO MINI HLDC70</t>
        </is>
      </c>
      <c r="B6560" s="1222" t="n">
        <v>-263489</v>
      </c>
      <c r="C6560" s="1785" t="inlineStr">
        <is>
          <t>Compra Nacional NP AUTOSAFE</t>
        </is>
      </c>
      <c r="D6560" s="1242" t="n">
        <v>46216</v>
      </c>
      <c r="E6560" s="420" t="inlineStr">
        <is>
          <t>C</t>
        </is>
      </c>
      <c r="F6560" s="1603" t="n"/>
      <c r="G6560" s="1604" t="n"/>
      <c r="H6560" s="902" t="n"/>
      <c r="I6560" s="1605" t="n">
        <v>3304157</v>
      </c>
      <c r="J6560" s="1605" t="n"/>
      <c r="K6560" s="1604" t="n"/>
      <c r="L6560" s="1604" t="n"/>
      <c r="M6560" s="1604" t="n"/>
      <c r="N6560" s="1604" t="n"/>
      <c r="O6560" s="1604" t="n"/>
    </row>
    <row r="6561" hidden="1" ht="14.25" customHeight="1" s="1866">
      <c r="A6561" s="1508" t="inlineStr">
        <is>
          <t>TRANSFERENCIA DE VEHICULO Q3 KXRK86</t>
        </is>
      </c>
      <c r="B6561" s="1222" t="n">
        <v>-264244</v>
      </c>
      <c r="C6561" s="1785" t="inlineStr">
        <is>
          <t>Compra Nacional NP AUTOSAFE</t>
        </is>
      </c>
      <c r="D6561" s="1242" t="n">
        <v>46216</v>
      </c>
      <c r="E6561" s="420" t="inlineStr">
        <is>
          <t>C</t>
        </is>
      </c>
      <c r="F6561" s="1603" t="n"/>
      <c r="G6561" s="1604" t="n"/>
      <c r="H6561" s="902" t="n"/>
      <c r="I6561" s="1605" t="n">
        <v>3304157</v>
      </c>
      <c r="J6561" s="1605" t="n"/>
      <c r="K6561" s="1604" t="n"/>
      <c r="L6561" s="1604" t="n"/>
      <c r="M6561" s="1604" t="n"/>
      <c r="N6561" s="1604" t="n"/>
      <c r="O6561" s="1604" t="n"/>
    </row>
    <row r="6562" hidden="1" ht="14.25" customHeight="1" s="1866">
      <c r="A6562" s="1260" t="inlineStr">
        <is>
          <t>BENCINA FACT32153544</t>
        </is>
      </c>
      <c r="B6562" s="1293" t="n">
        <v>-79835</v>
      </c>
      <c r="C6562" s="1786" t="inlineStr">
        <is>
          <t>COPEC APP EMPRESA</t>
        </is>
      </c>
      <c r="D6562" s="1951" t="n">
        <v>46216</v>
      </c>
      <c r="E6562" s="1249" t="inlineStr">
        <is>
          <t>C</t>
        </is>
      </c>
      <c r="F6562" s="1603" t="n"/>
      <c r="G6562" s="1604" t="n"/>
      <c r="H6562" s="902" t="n"/>
      <c r="I6562" s="1605" t="n">
        <v>3304157</v>
      </c>
      <c r="J6562" s="1605" t="n"/>
      <c r="K6562" s="1604" t="n"/>
      <c r="L6562" s="1604" t="n"/>
      <c r="M6562" s="1604" t="n"/>
      <c r="N6562" s="1604" t="n"/>
      <c r="O6562" s="1604" t="n"/>
    </row>
    <row r="6563" hidden="1" ht="14.25" customHeight="1" s="1866">
      <c r="A6563" s="1785" t="inlineStr">
        <is>
          <t>PAYU *UBER TRIP</t>
        </is>
      </c>
      <c r="B6563" s="1222" t="n">
        <v>-9897</v>
      </c>
      <c r="C6563" s="1785" t="inlineStr">
        <is>
          <t>PAYU *UBER TRIP</t>
        </is>
      </c>
      <c r="D6563" s="1242" t="n">
        <v>46218</v>
      </c>
      <c r="E6563" s="420" t="inlineStr">
        <is>
          <t>C</t>
        </is>
      </c>
      <c r="F6563" s="1603" t="n"/>
      <c r="G6563" s="1604" t="n"/>
      <c r="H6563" s="902" t="n"/>
      <c r="I6563" s="1605" t="n">
        <v>3304157</v>
      </c>
      <c r="J6563" s="1605" t="n"/>
      <c r="K6563" s="1604" t="n"/>
      <c r="L6563" s="1604" t="n"/>
      <c r="M6563" s="1604" t="n"/>
      <c r="N6563" s="1604" t="n"/>
      <c r="O6563" s="1604" t="n"/>
    </row>
    <row r="6564" hidden="1" ht="14.25" customHeight="1" s="1866">
      <c r="A6564" s="298" t="n">
        <v>8759</v>
      </c>
      <c r="B6564" s="1222" t="n">
        <v>-72520</v>
      </c>
      <c r="C6564" s="1785" t="inlineStr">
        <is>
          <t>0763206068 Transf a Soluciones Automotrices Ltda</t>
        </is>
      </c>
      <c r="D6564" s="1242" t="n">
        <v>46218</v>
      </c>
      <c r="E6564" s="420" t="inlineStr">
        <is>
          <t>C</t>
        </is>
      </c>
      <c r="F6564" s="1603" t="n"/>
      <c r="G6564" s="1604" t="n"/>
      <c r="H6564" s="902" t="n"/>
      <c r="I6564" s="1605" t="n">
        <v>3304157</v>
      </c>
      <c r="J6564" s="1605" t="n"/>
      <c r="K6564" s="1604" t="n"/>
      <c r="L6564" s="1604" t="n"/>
      <c r="M6564" s="1604" t="n"/>
      <c r="N6564" s="1604" t="n"/>
      <c r="O6564" s="1604" t="n"/>
    </row>
    <row r="6565" hidden="1" ht="14.25" customHeight="1" s="1866">
      <c r="A6565" s="298" t="n">
        <v>451</v>
      </c>
      <c r="B6565" s="1222" t="n">
        <v>-142800</v>
      </c>
      <c r="C6565" s="1785" t="inlineStr">
        <is>
          <t>0160154276 Transf a Héctor Leiva</t>
        </is>
      </c>
      <c r="D6565" s="1242" t="n">
        <v>46218</v>
      </c>
      <c r="E6565" s="420" t="inlineStr">
        <is>
          <t>C</t>
        </is>
      </c>
      <c r="F6565" s="1603" t="n"/>
      <c r="G6565" s="1604" t="n"/>
      <c r="H6565" s="902" t="n"/>
      <c r="I6565" s="1605" t="n">
        <v>3304157</v>
      </c>
      <c r="J6565" s="1605" t="n"/>
      <c r="K6565" s="1604" t="n"/>
      <c r="L6565" s="1604" t="n"/>
      <c r="M6565" s="1604" t="n"/>
      <c r="N6565" s="1604" t="n"/>
      <c r="O6565" s="1604" t="n"/>
    </row>
    <row r="6566" hidden="1" ht="14.25" customHeight="1" s="1866">
      <c r="A6566" s="1292" t="inlineStr">
        <is>
          <t xml:space="preserve">META </t>
        </is>
      </c>
      <c r="B6566" s="1222" t="n">
        <v>18135</v>
      </c>
      <c r="C6566" s="1785" t="inlineStr">
        <is>
          <t>FACEBK *EH47PV9322</t>
        </is>
      </c>
      <c r="D6566" s="1242" t="n">
        <v>46218</v>
      </c>
      <c r="E6566" s="420" t="inlineStr">
        <is>
          <t>A</t>
        </is>
      </c>
      <c r="F6566" s="1603" t="n"/>
      <c r="G6566" s="1604" t="n"/>
      <c r="H6566" s="902" t="n"/>
      <c r="I6566" s="1605" t="n">
        <v>3304157</v>
      </c>
      <c r="J6566" s="1605" t="n"/>
      <c r="K6566" s="1604" t="n"/>
      <c r="L6566" s="1604" t="n"/>
      <c r="M6566" s="1604" t="n"/>
      <c r="N6566" s="1604" t="n"/>
      <c r="O6566" s="1604" t="n"/>
    </row>
    <row r="6567" hidden="1" ht="14.25" customHeight="1" s="1866">
      <c r="A6567" s="1292" t="inlineStr">
        <is>
          <t>VENTA SILVERADO TBWP52</t>
        </is>
      </c>
      <c r="B6567" s="1222" t="n">
        <v>1000000</v>
      </c>
      <c r="C6567" s="1785" t="inlineStr">
        <is>
          <t>0781754145 Transf de FELIZ CORP SPA</t>
        </is>
      </c>
      <c r="D6567" s="1242" t="n">
        <v>46218</v>
      </c>
      <c r="E6567" s="420" t="inlineStr">
        <is>
          <t>A</t>
        </is>
      </c>
      <c r="F6567" s="1603" t="n"/>
      <c r="G6567" s="1604" t="n"/>
      <c r="H6567" s="902" t="n"/>
      <c r="I6567" s="1605" t="n">
        <v>3304157</v>
      </c>
      <c r="J6567" s="1605" t="n"/>
      <c r="K6567" s="1604" t="n"/>
      <c r="L6567" s="1604" t="n"/>
      <c r="M6567" s="1604" t="n"/>
      <c r="N6567" s="1604" t="n"/>
      <c r="O6567" s="1604" t="n"/>
    </row>
    <row r="6568" hidden="1" ht="14.25" customHeight="1" s="1866">
      <c r="A6568" s="1292" t="inlineStr">
        <is>
          <t>VENTA SILVERADO TBWP52</t>
        </is>
      </c>
      <c r="B6568" s="1222" t="n">
        <v>1000000</v>
      </c>
      <c r="C6568" s="1785" t="inlineStr">
        <is>
          <t>0781380881 Transf de S Y N SPA</t>
        </is>
      </c>
      <c r="D6568" s="1242" t="n">
        <v>46218</v>
      </c>
      <c r="E6568" s="420" t="inlineStr">
        <is>
          <t>A</t>
        </is>
      </c>
      <c r="F6568" s="1603" t="n"/>
      <c r="G6568" s="1604" t="n"/>
      <c r="H6568" s="902" t="n"/>
      <c r="I6568" s="1605" t="n">
        <v>3304157</v>
      </c>
      <c r="J6568" s="1605" t="n"/>
      <c r="K6568" s="1604" t="n"/>
      <c r="L6568" s="1604" t="n"/>
      <c r="M6568" s="1604" t="n"/>
      <c r="N6568" s="1604" t="n"/>
      <c r="O6568" s="1604" t="n"/>
    </row>
    <row r="6569" hidden="1" ht="14.25" customHeight="1" s="1866">
      <c r="A6569" s="1292" t="inlineStr">
        <is>
          <t>VENTA SILVERADO TBWP52</t>
        </is>
      </c>
      <c r="B6569" s="1222" t="n">
        <v>34000000</v>
      </c>
      <c r="C6569" s="1785" t="inlineStr">
        <is>
          <t>Depósito en Efectivo</t>
        </is>
      </c>
      <c r="D6569" s="1242" t="n">
        <v>46217</v>
      </c>
      <c r="E6569" s="420" t="inlineStr">
        <is>
          <t>A</t>
        </is>
      </c>
      <c r="F6569" s="1603" t="n"/>
      <c r="G6569" s="1604" t="n"/>
      <c r="H6569" s="902" t="n"/>
      <c r="I6569" s="1605" t="n">
        <v>3304157</v>
      </c>
      <c r="J6569" s="1605" t="n"/>
      <c r="K6569" s="1604" t="n"/>
      <c r="L6569" s="1604" t="n"/>
      <c r="M6569" s="1604" t="n"/>
      <c r="N6569" s="1604" t="n"/>
      <c r="O6569" s="1604" t="n"/>
    </row>
    <row r="6570" hidden="1" ht="14.25" customHeight="1" s="1866">
      <c r="A6570" s="1292" t="inlineStr">
        <is>
          <t>VENTA SILVERADO TBWP52</t>
        </is>
      </c>
      <c r="B6570" s="1222" t="n">
        <v>1000000</v>
      </c>
      <c r="C6570" s="1785" t="inlineStr">
        <is>
          <t>0772258763 Transf de RIESCO AUTOMOTORA S</t>
        </is>
      </c>
      <c r="D6570" s="1242" t="n">
        <v>46218</v>
      </c>
      <c r="E6570" s="420" t="inlineStr">
        <is>
          <t>A</t>
        </is>
      </c>
      <c r="F6570" s="1603" t="n"/>
      <c r="G6570" s="1604" t="n"/>
      <c r="H6570" s="902" t="n"/>
      <c r="I6570" s="1605" t="n">
        <v>3304157</v>
      </c>
      <c r="J6570" s="1605" t="n"/>
      <c r="K6570" s="1604" t="n"/>
      <c r="L6570" s="1604" t="n"/>
      <c r="M6570" s="1604" t="n"/>
      <c r="N6570" s="1604" t="n"/>
      <c r="O6570" s="1604" t="n"/>
    </row>
    <row r="6571" hidden="1" ht="14.25" customHeight="1" s="1866">
      <c r="A6571" s="1292" t="inlineStr">
        <is>
          <t>BENCINA FACT 32165041</t>
        </is>
      </c>
      <c r="B6571" s="1222" t="n">
        <v>-30000</v>
      </c>
      <c r="C6571" s="1785" t="inlineStr">
        <is>
          <t>COPEC APP EMPRESA</t>
        </is>
      </c>
      <c r="D6571" s="1242" t="n">
        <v>46217</v>
      </c>
      <c r="E6571" s="420" t="inlineStr">
        <is>
          <t>C</t>
        </is>
      </c>
      <c r="F6571" s="1603" t="n"/>
      <c r="G6571" s="1604" t="n"/>
      <c r="H6571" s="902" t="n"/>
      <c r="I6571" s="1605" t="n">
        <v>3304157</v>
      </c>
      <c r="J6571" s="1605" t="n"/>
      <c r="K6571" s="1604" t="n"/>
      <c r="L6571" s="1604" t="n"/>
      <c r="M6571" s="1604" t="n"/>
      <c r="N6571" s="1604" t="n"/>
      <c r="O6571" s="1604" t="n"/>
    </row>
    <row r="6572" hidden="1" ht="14.25" customHeight="1" s="1866">
      <c r="A6572" s="305" t="n">
        <v>1862903</v>
      </c>
      <c r="B6572" s="1222" t="n">
        <v>-95313</v>
      </c>
      <c r="C6572" s="1785" t="inlineStr">
        <is>
          <t xml:space="preserve"> PAC NUBOX SPA 0000772711212</t>
        </is>
      </c>
      <c r="D6572" s="1242" t="n">
        <v>46217</v>
      </c>
      <c r="E6572" s="420" t="inlineStr">
        <is>
          <t>C</t>
        </is>
      </c>
      <c r="F6572" s="1603" t="n"/>
      <c r="G6572" s="1604" t="n"/>
      <c r="H6572" s="902" t="n"/>
      <c r="I6572" s="1605" t="n">
        <v>3304157</v>
      </c>
      <c r="J6572" s="1605" t="n"/>
      <c r="K6572" s="1604" t="n"/>
      <c r="L6572" s="1604" t="n"/>
      <c r="M6572" s="1604" t="n"/>
      <c r="N6572" s="1604" t="n"/>
      <c r="O6572" s="1604" t="n"/>
    </row>
    <row r="6573" hidden="1" ht="14.25" customHeight="1" s="1866">
      <c r="A6573" s="298" t="n">
        <v>15193998</v>
      </c>
      <c r="B6573" s="1222" t="n">
        <v>-118988</v>
      </c>
      <c r="C6573" s="1785" t="inlineStr">
        <is>
          <t>MERPAGO*PAGOPORDEBITOAUTO</t>
        </is>
      </c>
      <c r="D6573" s="1242" t="n">
        <v>46217</v>
      </c>
      <c r="E6573" s="420" t="inlineStr">
        <is>
          <t>C</t>
        </is>
      </c>
      <c r="F6573" s="1603" t="n"/>
      <c r="G6573" s="1604" t="n"/>
      <c r="H6573" s="902" t="n"/>
      <c r="I6573" s="1605" t="n">
        <v>3304157</v>
      </c>
      <c r="J6573" s="1605" t="n"/>
      <c r="K6573" s="1604" t="n"/>
      <c r="L6573" s="1604" t="n"/>
      <c r="M6573" s="1604" t="n"/>
      <c r="N6573" s="1604" t="n"/>
      <c r="O6573" s="1604" t="n"/>
    </row>
    <row r="6574" hidden="1" ht="14.25" customHeight="1" s="1866">
      <c r="A6574" s="1324" t="inlineStr">
        <is>
          <t xml:space="preserve">TRANSFERENCIA DE VEHICULO RYHJ94 CASAL FACT </t>
        </is>
      </c>
      <c r="B6574" s="1222" t="n">
        <v>-256340</v>
      </c>
      <c r="C6574" s="1785" t="inlineStr">
        <is>
          <t>0773071349 Transf a ASESORIAS INTEGRALE</t>
        </is>
      </c>
      <c r="D6574" s="1242" t="n">
        <v>46217</v>
      </c>
      <c r="E6574" s="420" t="inlineStr">
        <is>
          <t>C</t>
        </is>
      </c>
      <c r="F6574" s="1603" t="n"/>
      <c r="G6574" s="1604" t="n"/>
      <c r="H6574" s="902" t="n"/>
      <c r="I6574" s="1605" t="n">
        <v>3304157</v>
      </c>
      <c r="J6574" s="1605" t="n"/>
      <c r="K6574" s="1604" t="n"/>
      <c r="L6574" s="1604" t="n"/>
      <c r="M6574" s="1604" t="n"/>
      <c r="N6574" s="1604" t="n"/>
      <c r="O6574" s="1604" t="n"/>
    </row>
    <row r="6575" hidden="1" ht="14.25" customHeight="1" s="1866">
      <c r="A6575" s="1292" t="n">
        <v>42</v>
      </c>
      <c r="B6575" s="1222" t="n">
        <v>-679366</v>
      </c>
      <c r="C6575" s="1785" t="inlineStr">
        <is>
          <t>0781031275 Transf a INVERSIONES CYM LIMITADA</t>
        </is>
      </c>
      <c r="D6575" s="1242" t="n">
        <v>46217</v>
      </c>
      <c r="E6575" s="420" t="inlineStr">
        <is>
          <t>C</t>
        </is>
      </c>
      <c r="F6575" s="1603" t="n"/>
      <c r="G6575" s="1604" t="n"/>
      <c r="H6575" s="902" t="n"/>
      <c r="I6575" s="1605" t="n">
        <v>3304157</v>
      </c>
      <c r="J6575" s="1605" t="n"/>
      <c r="K6575" s="1604" t="n"/>
      <c r="L6575" s="1604" t="n"/>
      <c r="M6575" s="1604" t="n"/>
      <c r="N6575" s="1604" t="n"/>
      <c r="O6575" s="1604" t="n"/>
    </row>
    <row r="6576" hidden="1" ht="14.25" customHeight="1" s="1866">
      <c r="A6576" s="1785" t="inlineStr">
        <is>
          <t>FACTURA 9</t>
        </is>
      </c>
      <c r="B6576" s="1222" t="n">
        <v>-1947076</v>
      </c>
      <c r="C6576" s="1785" t="inlineStr">
        <is>
          <t>FACTURA 9</t>
        </is>
      </c>
      <c r="D6576" s="1242" t="n">
        <v>46217</v>
      </c>
      <c r="E6576" s="420" t="inlineStr">
        <is>
          <t>C</t>
        </is>
      </c>
      <c r="F6576" s="1603" t="n"/>
      <c r="G6576" s="1604" t="n"/>
      <c r="H6576" s="902" t="n"/>
      <c r="I6576" s="1605" t="n">
        <v>3304157</v>
      </c>
      <c r="J6576" s="1605" t="n"/>
      <c r="K6576" s="1604" t="n"/>
      <c r="L6576" s="1604" t="n"/>
      <c r="M6576" s="1604" t="n"/>
      <c r="N6576" s="1604" t="n"/>
      <c r="O6576" s="1604" t="n"/>
    </row>
    <row r="6577" hidden="1" ht="14.25" customHeight="1" s="1866">
      <c r="A6577" s="1785" t="inlineStr">
        <is>
          <t>PAGO EN LINEA PREVIRED</t>
        </is>
      </c>
      <c r="B6577" s="1222" t="n">
        <v>-995859</v>
      </c>
      <c r="C6577" s="1785" t="inlineStr">
        <is>
          <t>PAGO EN LINEA PREVIRED</t>
        </is>
      </c>
      <c r="D6577" s="1242" t="n">
        <v>46216</v>
      </c>
      <c r="E6577" s="420" t="inlineStr">
        <is>
          <t>C</t>
        </is>
      </c>
      <c r="F6577" s="1603" t="n"/>
      <c r="G6577" s="1604" t="n"/>
      <c r="H6577" s="902" t="n"/>
      <c r="I6577" s="1605" t="n">
        <v>3304157</v>
      </c>
      <c r="J6577" s="1605" t="n"/>
      <c r="K6577" s="1604" t="n"/>
      <c r="L6577" s="1604" t="n"/>
      <c r="M6577" s="1604" t="n"/>
      <c r="N6577" s="1604" t="n"/>
      <c r="O6577" s="1604" t="n"/>
    </row>
    <row r="6578" hidden="1" ht="14.25" customHeight="1" s="1866">
      <c r="A6578" s="1462" t="n"/>
      <c r="B6578" s="1500" t="n">
        <v>3689500</v>
      </c>
      <c r="C6578" s="2038" t="inlineStr">
        <is>
          <t>76.221.377-K Transf. INGENIERI</t>
        </is>
      </c>
      <c r="D6578" s="1951" t="n">
        <v>46216</v>
      </c>
      <c r="E6578" s="1249" t="inlineStr">
        <is>
          <t>A</t>
        </is>
      </c>
      <c r="F6578" s="1603" t="n"/>
      <c r="G6578" s="1604" t="n"/>
      <c r="H6578" s="902" t="n"/>
      <c r="I6578" s="1605" t="n">
        <v>3304157</v>
      </c>
      <c r="J6578" s="1605" t="n"/>
      <c r="K6578" s="1604" t="n"/>
      <c r="L6578" s="1604" t="n"/>
      <c r="M6578" s="1604" t="n"/>
      <c r="N6578" s="1604" t="n"/>
      <c r="O6578" s="1604" t="n"/>
    </row>
    <row r="6579" hidden="1" ht="14.25" customHeight="1" s="1866">
      <c r="A6579" s="1292" t="n">
        <v>43</v>
      </c>
      <c r="B6579" s="1222" t="n">
        <v>-60000</v>
      </c>
      <c r="C6579" s="1785" t="inlineStr">
        <is>
          <t>0781031275 Transf a INVERSIONES CYM LIMITADA</t>
        </is>
      </c>
      <c r="D6579" s="1242" t="n">
        <v>46218</v>
      </c>
      <c r="E6579" s="420" t="inlineStr">
        <is>
          <t>C</t>
        </is>
      </c>
      <c r="F6579" s="1603" t="n"/>
      <c r="G6579" s="1604" t="n"/>
      <c r="H6579" s="902" t="n"/>
      <c r="I6579" s="1605" t="n">
        <v>3304157</v>
      </c>
      <c r="J6579" s="1605" t="n"/>
      <c r="K6579" s="1604" t="n"/>
      <c r="L6579" s="1604" t="n"/>
      <c r="M6579" s="1604" t="n"/>
      <c r="N6579" s="1604" t="n"/>
      <c r="O6579" s="1604" t="n"/>
    </row>
    <row r="6580" hidden="1" ht="14.25" customHeight="1" s="1866">
      <c r="A6580" s="1324" t="inlineStr">
        <is>
          <t xml:space="preserve">TRANSFERENCIA DE VEHICULO SHJJ13 CASAL FACT </t>
        </is>
      </c>
      <c r="B6580" s="1222" t="n">
        <v>-356840</v>
      </c>
      <c r="C6580" s="1785" t="inlineStr">
        <is>
          <t>0773071349 Transf a ASESORIAS INTEGRALE</t>
        </is>
      </c>
      <c r="D6580" s="1242" t="n">
        <v>46218</v>
      </c>
      <c r="E6580" s="420" t="inlineStr">
        <is>
          <t>C</t>
        </is>
      </c>
      <c r="F6580" s="1603" t="n"/>
      <c r="G6580" s="1604" t="n"/>
      <c r="H6580" s="902" t="n"/>
      <c r="I6580" s="1605" t="n">
        <v>3304157</v>
      </c>
      <c r="J6580" s="1605" t="n"/>
      <c r="K6580" s="1604" t="n"/>
      <c r="L6580" s="1604" t="n"/>
      <c r="M6580" s="1604" t="n"/>
      <c r="N6580" s="1604" t="n"/>
      <c r="O6580" s="1604" t="n"/>
    </row>
    <row r="6581" hidden="1" ht="14.25" customHeight="1" s="1866">
      <c r="A6581" s="1292" t="n">
        <v>44</v>
      </c>
      <c r="B6581" s="1222" t="n">
        <v>-60000</v>
      </c>
      <c r="C6581" s="1785" t="inlineStr">
        <is>
          <t>0781031275 Transf a INVERSIONES CYM LIMITADA</t>
        </is>
      </c>
      <c r="D6581" s="1242" t="n">
        <v>46218</v>
      </c>
      <c r="E6581" s="420" t="inlineStr">
        <is>
          <t>C</t>
        </is>
      </c>
      <c r="F6581" s="1603" t="n"/>
      <c r="G6581" s="1604" t="n"/>
      <c r="H6581" s="902" t="n"/>
      <c r="I6581" s="1605" t="n">
        <v>3304157</v>
      </c>
      <c r="J6581" s="1605" t="n"/>
      <c r="K6581" s="1604" t="n"/>
      <c r="L6581" s="1604" t="n"/>
      <c r="M6581" s="1604" t="n"/>
      <c r="N6581" s="1604" t="n"/>
      <c r="O6581" s="1604" t="n"/>
    </row>
    <row r="6582" hidden="1" ht="14.25" customHeight="1" s="1866">
      <c r="A6582" s="1292" t="n">
        <v>68</v>
      </c>
      <c r="B6582" s="1222" t="n">
        <v>-357000</v>
      </c>
      <c r="C6582" s="1785" t="inlineStr">
        <is>
          <t>0774480870 Transf a MFSOLAR SPA</t>
        </is>
      </c>
      <c r="D6582" s="1242" t="n">
        <v>46218</v>
      </c>
      <c r="E6582" s="420" t="inlineStr">
        <is>
          <t>C</t>
        </is>
      </c>
      <c r="F6582" s="1603" t="n"/>
      <c r="G6582" s="1604" t="n"/>
      <c r="H6582" s="902" t="n"/>
      <c r="I6582" s="1605" t="n">
        <v>3304157</v>
      </c>
      <c r="J6582" s="1605" t="n"/>
      <c r="K6582" s="1604" t="n"/>
      <c r="L6582" s="1604" t="n"/>
      <c r="M6582" s="1604" t="n"/>
      <c r="N6582" s="1604" t="n"/>
      <c r="O6582" s="1604" t="n"/>
    </row>
    <row r="6583" hidden="1" ht="14.25" customHeight="1" s="1866">
      <c r="A6583" s="1785" t="inlineStr">
        <is>
          <t>FACTURA DE COMPRA EXENTA 11</t>
        </is>
      </c>
      <c r="B6583" s="1222" t="n">
        <v>-1703000</v>
      </c>
      <c r="C6583" s="1785" t="inlineStr">
        <is>
          <t>FACTURA DE COMPRA 9</t>
        </is>
      </c>
      <c r="D6583" s="1242" t="n">
        <v>46218</v>
      </c>
      <c r="E6583" s="420" t="inlineStr">
        <is>
          <t>C</t>
        </is>
      </c>
      <c r="F6583" s="1603" t="n"/>
      <c r="G6583" s="1604" t="n"/>
      <c r="H6583" s="902" t="n"/>
      <c r="I6583" s="1605" t="n">
        <v>3304157</v>
      </c>
      <c r="J6583" s="1605" t="n"/>
      <c r="K6583" s="1604" t="n"/>
      <c r="L6583" s="1604" t="n"/>
      <c r="M6583" s="1604" t="n"/>
      <c r="N6583" s="1604" t="n"/>
      <c r="O6583" s="1604" t="n"/>
    </row>
    <row r="6584" hidden="1" ht="14.25" customHeight="1" s="1866">
      <c r="A6584" s="1292" t="inlineStr">
        <is>
          <t xml:space="preserve">15 CUOTA CREDITO </t>
        </is>
      </c>
      <c r="B6584" s="1222" t="n">
        <v>750000</v>
      </c>
      <c r="C6584" s="1785" t="inlineStr">
        <is>
          <t>0765058082 Transf de ALIMENTOS Y ACEITES</t>
        </is>
      </c>
      <c r="D6584" s="1242" t="n">
        <v>46218</v>
      </c>
      <c r="E6584" s="420" t="inlineStr">
        <is>
          <t>A</t>
        </is>
      </c>
      <c r="F6584" s="1603" t="n"/>
      <c r="G6584" s="1604" t="n"/>
      <c r="H6584" s="902" t="n"/>
      <c r="I6584" s="1605" t="n">
        <v>3304157</v>
      </c>
      <c r="J6584" s="1605" t="n"/>
      <c r="K6584" s="1604" t="n"/>
      <c r="L6584" s="1604" t="n"/>
      <c r="M6584" s="1604" t="n"/>
      <c r="N6584" s="1604" t="n"/>
      <c r="O6584" s="1604" t="n"/>
    </row>
    <row r="6585" hidden="1" ht="14.25" customHeight="1" s="1866">
      <c r="A6585" s="1292" t="inlineStr">
        <is>
          <t xml:space="preserve">SALDO DE TRANSFERENCIA </t>
        </is>
      </c>
      <c r="B6585" s="1222" t="n">
        <v>100000</v>
      </c>
      <c r="C6585" s="1785" t="inlineStr">
        <is>
          <t>0177858722 Transf. CIFUENTES RUIZ FRANCISCO ANDRES</t>
        </is>
      </c>
      <c r="D6585" s="1242" t="n">
        <v>46218</v>
      </c>
      <c r="E6585" s="420" t="inlineStr">
        <is>
          <t>A</t>
        </is>
      </c>
      <c r="F6585" s="1603" t="n"/>
      <c r="G6585" s="1604" t="n"/>
      <c r="H6585" s="902" t="n"/>
      <c r="I6585" s="1605" t="n">
        <v>3304157</v>
      </c>
      <c r="J6585" s="1605" t="n"/>
      <c r="K6585" s="1604" t="n"/>
      <c r="L6585" s="1604" t="n"/>
      <c r="M6585" s="1604" t="n"/>
      <c r="N6585" s="1604" t="n"/>
      <c r="O6585" s="1604" t="n"/>
    </row>
    <row r="6586" hidden="1" ht="14.25" customHeight="1" s="1866">
      <c r="A6586" s="1292" t="inlineStr">
        <is>
          <t>FACT 303</t>
        </is>
      </c>
      <c r="B6586" s="1222" t="n">
        <v>1470000</v>
      </c>
      <c r="C6586" s="1785" t="inlineStr">
        <is>
          <t>0760964816 Transf. SOCIEDAD COMERCIAL ANDES CHILE LIMITADA</t>
        </is>
      </c>
      <c r="D6586" s="1242" t="n">
        <v>46220</v>
      </c>
      <c r="E6586" s="420" t="inlineStr">
        <is>
          <t>A</t>
        </is>
      </c>
      <c r="F6586" s="1603" t="n"/>
      <c r="G6586" s="1604" t="n"/>
      <c r="H6586" s="902" t="n"/>
      <c r="I6586" s="1605" t="n">
        <v>3304157</v>
      </c>
      <c r="J6586" s="1605" t="n"/>
      <c r="K6586" s="1604" t="n"/>
      <c r="L6586" s="1604" t="n"/>
      <c r="M6586" s="1604" t="n"/>
      <c r="N6586" s="1604" t="n"/>
      <c r="O6586" s="1604" t="n"/>
    </row>
    <row r="6587" hidden="1" ht="14.25" customHeight="1" s="1866">
      <c r="A6587" s="1292" t="inlineStr">
        <is>
          <t xml:space="preserve">META </t>
        </is>
      </c>
      <c r="B6587" s="1222" t="n">
        <v>-18135</v>
      </c>
      <c r="C6587" s="1785" t="inlineStr">
        <is>
          <t>FACEBK *UQLVQUV222</t>
        </is>
      </c>
      <c r="D6587" s="1242" t="n">
        <v>46220</v>
      </c>
      <c r="E6587" s="420" t="inlineStr">
        <is>
          <t>C</t>
        </is>
      </c>
      <c r="F6587" s="1603" t="n"/>
      <c r="G6587" s="1604" t="n"/>
      <c r="H6587" s="902" t="n"/>
      <c r="I6587" s="1605" t="n">
        <v>3304157</v>
      </c>
      <c r="J6587" s="1605" t="n"/>
      <c r="K6587" s="1604" t="n"/>
      <c r="L6587" s="1604" t="n"/>
      <c r="M6587" s="1604" t="n"/>
      <c r="N6587" s="1604" t="n"/>
      <c r="O6587" s="1604" t="n"/>
    </row>
    <row r="6588" hidden="1" ht="14.25" customHeight="1" s="1866">
      <c r="A6588" s="1785" t="inlineStr">
        <is>
          <t>PAYU *UBER TRIP</t>
        </is>
      </c>
      <c r="B6588" s="1222" t="n">
        <v>-12546</v>
      </c>
      <c r="C6588" s="1785" t="inlineStr">
        <is>
          <t>PAYU *UBER TRIP</t>
        </is>
      </c>
      <c r="D6588" s="1242" t="n">
        <v>46220</v>
      </c>
      <c r="E6588" s="420" t="inlineStr">
        <is>
          <t>C</t>
        </is>
      </c>
      <c r="F6588" s="1603" t="n"/>
      <c r="G6588" s="1604" t="n"/>
      <c r="H6588" s="902" t="n"/>
      <c r="I6588" s="1605" t="n">
        <v>3304157</v>
      </c>
      <c r="J6588" s="1605" t="n"/>
      <c r="K6588" s="1604" t="n"/>
      <c r="L6588" s="1604" t="n"/>
      <c r="M6588" s="1604" t="n"/>
      <c r="N6588" s="1604" t="n"/>
      <c r="O6588" s="1604" t="n"/>
    </row>
    <row r="6589" hidden="1" ht="14.25" customHeight="1" s="1866">
      <c r="A6589" s="1335" t="inlineStr">
        <is>
          <t>BENCINA FACT 32172223</t>
        </is>
      </c>
      <c r="B6589" s="1222" t="n">
        <v>-129904</v>
      </c>
      <c r="C6589" s="1785" t="inlineStr">
        <is>
          <t>COPEC APP EMPRESA</t>
        </is>
      </c>
      <c r="D6589" s="1242" t="n">
        <v>46220</v>
      </c>
      <c r="E6589" s="420" t="inlineStr">
        <is>
          <t>C</t>
        </is>
      </c>
      <c r="F6589" s="1603" t="n"/>
      <c r="G6589" s="1604" t="n"/>
      <c r="H6589" s="902" t="n"/>
      <c r="I6589" s="1605" t="n">
        <v>3304157</v>
      </c>
      <c r="J6589" s="1605" t="n"/>
      <c r="K6589" s="1604" t="n"/>
      <c r="L6589" s="1604" t="n"/>
      <c r="M6589" s="1604" t="n"/>
      <c r="N6589" s="1604" t="n"/>
      <c r="O6589" s="1604" t="n"/>
    </row>
    <row r="6590" hidden="1" ht="14.25" customHeight="1" s="1866">
      <c r="A6590" s="1335" t="inlineStr">
        <is>
          <t>BENCINA FACT 32172111</t>
        </is>
      </c>
      <c r="B6590" s="1222" t="n">
        <v>-78433</v>
      </c>
      <c r="C6590" s="1785" t="inlineStr">
        <is>
          <t>COPEC APP EMPRESA</t>
        </is>
      </c>
      <c r="D6590" s="1242" t="n">
        <v>46220</v>
      </c>
      <c r="E6590" s="420" t="inlineStr">
        <is>
          <t>C</t>
        </is>
      </c>
      <c r="F6590" s="1603" t="n"/>
      <c r="G6590" s="1604" t="n"/>
      <c r="H6590" s="902" t="n"/>
      <c r="I6590" s="1605" t="n">
        <v>3304157</v>
      </c>
      <c r="J6590" s="1605" t="n"/>
      <c r="K6590" s="1604" t="n"/>
      <c r="L6590" s="1604" t="n"/>
      <c r="M6590" s="1604" t="n"/>
      <c r="N6590" s="1604" t="n"/>
      <c r="O6590" s="1604" t="n"/>
    </row>
    <row r="6591" hidden="1" ht="14.25" customHeight="1" s="1866">
      <c r="A6591" s="1785" t="inlineStr">
        <is>
          <t>CUOTA CREDITO SCOTI</t>
        </is>
      </c>
      <c r="B6591" s="1222" t="n">
        <v>-4597678</v>
      </c>
      <c r="C6591" s="1785" t="inlineStr">
        <is>
          <t>CUOTA CREDITO SCOTI</t>
        </is>
      </c>
      <c r="D6591" s="1242" t="n">
        <v>46220</v>
      </c>
      <c r="E6591" s="420" t="inlineStr">
        <is>
          <t>C</t>
        </is>
      </c>
      <c r="F6591" s="1603" t="n"/>
      <c r="G6591" s="1604" t="n"/>
      <c r="H6591" s="902" t="n"/>
      <c r="I6591" s="1605" t="n">
        <v>3304157</v>
      </c>
      <c r="J6591" s="1605" t="n"/>
      <c r="K6591" s="1604" t="n"/>
      <c r="L6591" s="1604" t="n"/>
      <c r="M6591" s="1604" t="n"/>
      <c r="N6591" s="1604" t="n"/>
      <c r="O6591" s="1604" t="n"/>
    </row>
    <row r="6592" hidden="1" ht="14.25" customHeight="1" s="1866">
      <c r="A6592" s="1785" t="inlineStr">
        <is>
          <t xml:space="preserve">CUOTA CREDITO ITAU I RECHAZO </t>
        </is>
      </c>
      <c r="B6592" s="1222" t="n">
        <v>4864973</v>
      </c>
      <c r="C6592" s="1785" t="inlineStr">
        <is>
          <t>CUOTA CREDITO ITAU I</t>
        </is>
      </c>
      <c r="D6592" s="1242" t="n">
        <v>46220</v>
      </c>
      <c r="E6592" s="420" t="inlineStr">
        <is>
          <t>A</t>
        </is>
      </c>
      <c r="F6592" s="1603" t="n"/>
      <c r="G6592" s="1604" t="n"/>
      <c r="H6592" s="902" t="n"/>
      <c r="I6592" s="1605" t="n">
        <v>3304157</v>
      </c>
      <c r="J6592" s="1605" t="n"/>
      <c r="K6592" s="1604" t="n"/>
      <c r="L6592" s="1604" t="n"/>
      <c r="M6592" s="1604" t="n"/>
      <c r="N6592" s="1604" t="n"/>
      <c r="O6592" s="1604" t="n"/>
    </row>
    <row r="6593" hidden="1" ht="14.25" customHeight="1" s="1866">
      <c r="A6593" s="1785" t="inlineStr">
        <is>
          <t>CUOTA CREDITO ITAU I</t>
        </is>
      </c>
      <c r="B6593" s="1222" t="n">
        <v>-4864973</v>
      </c>
      <c r="C6593" s="1785" t="inlineStr">
        <is>
          <t>CUOTA CREDITO ITAU I</t>
        </is>
      </c>
      <c r="D6593" s="1242" t="n">
        <v>46220</v>
      </c>
      <c r="E6593" s="420" t="inlineStr">
        <is>
          <t>C</t>
        </is>
      </c>
      <c r="F6593" s="1603" t="n"/>
      <c r="G6593" s="1604" t="n"/>
      <c r="H6593" s="902" t="n"/>
      <c r="I6593" s="1605" t="n">
        <v>3304157</v>
      </c>
      <c r="J6593" s="1605" t="n"/>
      <c r="K6593" s="1604" t="n"/>
      <c r="L6593" s="1604" t="n"/>
      <c r="M6593" s="1604" t="n"/>
      <c r="N6593" s="1604" t="n"/>
      <c r="O6593" s="1604" t="n"/>
    </row>
    <row r="6594" hidden="1" ht="14.25" customHeight="1" s="1866">
      <c r="A6594" s="2139" t="inlineStr">
        <is>
          <t xml:space="preserve">16º CUOTA INTERESE FONDO DE NEGOCIO CLAUDIA </t>
        </is>
      </c>
      <c r="B6594" s="1222" t="n">
        <v>-500000</v>
      </c>
      <c r="C6594" s="1785" t="inlineStr">
        <is>
          <t>0152614934 Transf a Claudia Pavez</t>
        </is>
      </c>
      <c r="D6594" s="1242" t="n">
        <v>46220</v>
      </c>
      <c r="E6594" s="420" t="inlineStr">
        <is>
          <t>C</t>
        </is>
      </c>
      <c r="F6594" s="1603" t="n"/>
      <c r="G6594" s="1604" t="n"/>
      <c r="H6594" s="902" t="n"/>
      <c r="I6594" s="1605" t="n">
        <v>3304157</v>
      </c>
      <c r="J6594" s="1605" t="n"/>
      <c r="K6594" s="1604" t="n"/>
      <c r="L6594" s="1604" t="n"/>
      <c r="M6594" s="1604" t="n"/>
      <c r="N6594" s="1604" t="n"/>
      <c r="O6594" s="1604" t="n"/>
    </row>
    <row r="6595" hidden="1" ht="14.25" customHeight="1" s="1866">
      <c r="A6595" s="2140" t="inlineStr">
        <is>
          <t>VENTA SILVERADO SZPV13</t>
        </is>
      </c>
      <c r="B6595" s="1293" t="n">
        <v>500000</v>
      </c>
      <c r="C6595" s="1786" t="inlineStr">
        <is>
          <t>016142580K Transf. NICOLAS PATRICIO JURI CABALLERO</t>
        </is>
      </c>
      <c r="D6595" s="1951" t="n">
        <v>46220</v>
      </c>
      <c r="E6595" s="1249" t="inlineStr">
        <is>
          <t>A</t>
        </is>
      </c>
      <c r="F6595" s="1603" t="n"/>
      <c r="G6595" s="1604" t="n"/>
      <c r="H6595" s="902" t="n"/>
      <c r="I6595" s="1605" t="n">
        <v>3304157</v>
      </c>
      <c r="J6595" s="1605" t="n"/>
      <c r="K6595" s="1604" t="n"/>
      <c r="L6595" s="1604" t="n"/>
      <c r="M6595" s="1604" t="n"/>
      <c r="N6595" s="1604" t="n"/>
      <c r="O6595" s="1604" t="n"/>
    </row>
    <row r="6596" hidden="1" ht="14.25" customHeight="1" s="1866">
      <c r="A6596" s="1343" t="inlineStr">
        <is>
          <t xml:space="preserve">TRASPASO DE BANCO DE CHILE A BANCO SANTANDER </t>
        </is>
      </c>
      <c r="B6596" s="1222" t="n">
        <v>5000000</v>
      </c>
      <c r="C6596" s="1785" t="inlineStr">
        <is>
          <t>0772711212 Transf. ANA CLARA SpA</t>
        </is>
      </c>
      <c r="D6596" s="1242" t="n">
        <v>46220</v>
      </c>
      <c r="E6596" s="420" t="inlineStr">
        <is>
          <t>A</t>
        </is>
      </c>
      <c r="F6596" s="1603" t="n"/>
      <c r="G6596" s="1604" t="n"/>
      <c r="H6596" s="902" t="n"/>
      <c r="I6596" s="1605" t="n">
        <v>3304157</v>
      </c>
      <c r="J6596" s="1605" t="n"/>
      <c r="K6596" s="1604" t="n"/>
      <c r="L6596" s="1604" t="n"/>
      <c r="M6596" s="1604" t="n"/>
      <c r="N6596" s="1604" t="n"/>
      <c r="O6596" s="1604" t="n"/>
    </row>
    <row r="6597" hidden="1" ht="14.25" customHeight="1" s="1866">
      <c r="A6597" s="1292" t="inlineStr">
        <is>
          <t xml:space="preserve">TRASPASO DE BANCO DE CHILE A BANCO SANTANDER </t>
        </is>
      </c>
      <c r="B6597" s="1222" t="n">
        <v>5000000</v>
      </c>
      <c r="C6597" s="1785" t="inlineStr">
        <is>
          <t>0772711212 Transf. ANA CLARA SpA</t>
        </is>
      </c>
      <c r="D6597" s="1242" t="n">
        <v>46220</v>
      </c>
      <c r="E6597" s="420" t="inlineStr">
        <is>
          <t>A</t>
        </is>
      </c>
      <c r="F6597" s="1603" t="n"/>
      <c r="G6597" s="1604" t="n"/>
      <c r="H6597" s="902" t="n"/>
      <c r="I6597" s="1605" t="n">
        <v>3304157</v>
      </c>
      <c r="J6597" s="1605" t="n"/>
      <c r="K6597" s="1604" t="n"/>
      <c r="L6597" s="1604" t="n"/>
      <c r="M6597" s="1604" t="n"/>
      <c r="N6597" s="1604" t="n"/>
      <c r="O6597" s="1604" t="n"/>
    </row>
    <row r="6598" hidden="1" ht="14.25" customHeight="1" s="1866">
      <c r="A6598" s="1292" t="inlineStr">
        <is>
          <t xml:space="preserve">TRASPASO DE BANCO DE CHILE A BANCO SANTANDER </t>
        </is>
      </c>
      <c r="B6598" s="1222" t="n">
        <v>5000000</v>
      </c>
      <c r="C6598" s="1785" t="inlineStr">
        <is>
          <t>0772711212 Transf. ANA CLARA SpA</t>
        </is>
      </c>
      <c r="D6598" s="1242" t="n">
        <v>46220</v>
      </c>
      <c r="E6598" s="420" t="inlineStr">
        <is>
          <t>A</t>
        </is>
      </c>
      <c r="F6598" s="1603" t="n"/>
      <c r="G6598" s="1604" t="n"/>
      <c r="H6598" s="902" t="n"/>
      <c r="I6598" s="1605" t="n">
        <v>3304157</v>
      </c>
      <c r="J6598" s="1605" t="n"/>
      <c r="K6598" s="1604" t="n"/>
      <c r="L6598" s="1604" t="n"/>
      <c r="M6598" s="1604" t="n"/>
      <c r="N6598" s="1604" t="n"/>
      <c r="O6598" s="1604" t="n"/>
    </row>
    <row r="6599" hidden="1" ht="14.25" customHeight="1" s="1866">
      <c r="A6599" s="1292" t="inlineStr">
        <is>
          <t xml:space="preserve">TRASPASO DE BANCO DE CHILE A BANCO SANTANDER </t>
        </is>
      </c>
      <c r="B6599" s="1222" t="n">
        <v>4000000</v>
      </c>
      <c r="C6599" s="1785" t="inlineStr">
        <is>
          <t>0772711212 Transf. ANA CLARA SpA</t>
        </is>
      </c>
      <c r="D6599" s="1242" t="n">
        <v>46220</v>
      </c>
      <c r="E6599" s="420" t="inlineStr">
        <is>
          <t>A</t>
        </is>
      </c>
      <c r="F6599" s="1603" t="n"/>
      <c r="G6599" s="1604" t="n"/>
      <c r="H6599" s="902" t="n"/>
      <c r="I6599" s="1605" t="n">
        <v>3304157</v>
      </c>
      <c r="J6599" s="1605" t="n"/>
      <c r="K6599" s="1604" t="n"/>
      <c r="L6599" s="1604" t="n"/>
      <c r="M6599" s="1604" t="n"/>
      <c r="N6599" s="1604" t="n"/>
      <c r="O6599" s="1604" t="n"/>
    </row>
    <row r="6600" hidden="1" ht="14.25" customHeight="1" s="1866">
      <c r="A6600" s="1324" t="inlineStr">
        <is>
          <t xml:space="preserve">TRANSFERENCIA FACT 244 RYGF46 CASAL FACT </t>
        </is>
      </c>
      <c r="B6600" s="1222" t="n">
        <v>-293840</v>
      </c>
      <c r="C6600" s="1785" t="inlineStr">
        <is>
          <t>0773071349 Transf a ASESORIAS INTEGRALE</t>
        </is>
      </c>
      <c r="D6600" s="1242" t="n">
        <v>46220</v>
      </c>
      <c r="E6600" s="420" t="inlineStr">
        <is>
          <t>C</t>
        </is>
      </c>
      <c r="F6600" s="1603" t="n"/>
      <c r="G6600" s="1604" t="n"/>
      <c r="H6600" s="902" t="n"/>
      <c r="I6600" s="1605" t="n">
        <v>3304157</v>
      </c>
      <c r="J6600" s="1605" t="n"/>
      <c r="K6600" s="1604" t="n"/>
      <c r="L6600" s="1604" t="n"/>
      <c r="M6600" s="1604" t="n"/>
      <c r="N6600" s="1604" t="n"/>
      <c r="O6600" s="1604" t="n"/>
    </row>
    <row r="6601" hidden="1" ht="14.25" customHeight="1" s="1866">
      <c r="A6601" s="1785" t="inlineStr">
        <is>
          <t xml:space="preserve">CUOTA CREDITO ITAU I RECHAZO </t>
        </is>
      </c>
      <c r="B6601" s="1222" t="n">
        <v>4864973</v>
      </c>
      <c r="C6601" s="1785" t="inlineStr">
        <is>
          <t>CUOTA CREDITO ITAU I</t>
        </is>
      </c>
      <c r="D6601" s="1242" t="n">
        <v>46220</v>
      </c>
      <c r="E6601" s="420" t="inlineStr">
        <is>
          <t>A</t>
        </is>
      </c>
      <c r="F6601" s="1603" t="n"/>
      <c r="G6601" s="1604" t="n"/>
      <c r="H6601" s="902" t="n"/>
      <c r="I6601" s="1605" t="n">
        <v>3304157</v>
      </c>
      <c r="J6601" s="1605" t="n"/>
      <c r="K6601" s="1604" t="n"/>
      <c r="L6601" s="1604" t="n"/>
      <c r="M6601" s="1604" t="n"/>
      <c r="N6601" s="1604" t="n"/>
      <c r="O6601" s="1604" t="n"/>
    </row>
    <row r="6602" hidden="1" ht="14.25" customHeight="1" s="1866">
      <c r="A6602" s="1785" t="inlineStr">
        <is>
          <t>CUOTA CREDITO ITAU I</t>
        </is>
      </c>
      <c r="B6602" s="1222" t="n">
        <v>-4864973</v>
      </c>
      <c r="C6602" s="1785" t="inlineStr">
        <is>
          <t>CUOTA CREDITO ITAU I</t>
        </is>
      </c>
      <c r="D6602" s="1242" t="n">
        <v>46220</v>
      </c>
      <c r="E6602" s="420" t="inlineStr">
        <is>
          <t>C</t>
        </is>
      </c>
      <c r="F6602" s="1603" t="n"/>
      <c r="G6602" s="1604" t="n"/>
      <c r="H6602" s="902" t="n"/>
      <c r="I6602" s="1605" t="n">
        <v>3304157</v>
      </c>
      <c r="J6602" s="1605" t="n"/>
      <c r="K6602" s="1604" t="n"/>
      <c r="L6602" s="1604" t="n"/>
      <c r="M6602" s="1604" t="n"/>
      <c r="N6602" s="1604" t="n"/>
      <c r="O6602" s="1604" t="n"/>
    </row>
    <row r="6603" hidden="1" ht="14.25" customHeight="1" s="1866">
      <c r="A6603" s="1292" t="inlineStr">
        <is>
          <t>VENTA SILVERADO SZPV13</t>
        </is>
      </c>
      <c r="B6603" s="1222" t="n">
        <v>7000000</v>
      </c>
      <c r="C6603" s="1785" t="inlineStr">
        <is>
          <t>016142580K Transf. NICOLAS PATRICIO JURI CABALLERO</t>
        </is>
      </c>
      <c r="D6603" s="1242" t="n">
        <v>46220</v>
      </c>
      <c r="E6603" s="420" t="inlineStr">
        <is>
          <t>A</t>
        </is>
      </c>
      <c r="F6603" s="1603" t="n"/>
      <c r="G6603" s="1604" t="n"/>
      <c r="H6603" s="902" t="n"/>
      <c r="I6603" s="1605" t="n">
        <v>3304157</v>
      </c>
      <c r="J6603" s="1605" t="n"/>
      <c r="K6603" s="1604" t="n"/>
      <c r="L6603" s="1604" t="n"/>
      <c r="M6603" s="1604" t="n"/>
      <c r="N6603" s="1604" t="n"/>
      <c r="O6603" s="1604" t="n"/>
    </row>
    <row r="6604" hidden="1" ht="14.25" customHeight="1" s="1866">
      <c r="A6604" s="1292" t="inlineStr">
        <is>
          <t xml:space="preserve">META </t>
        </is>
      </c>
      <c r="B6604" s="1222" t="n">
        <v>-18970</v>
      </c>
      <c r="C6604" s="1785" t="inlineStr">
        <is>
          <t>DP *FALABELLA.COM</t>
        </is>
      </c>
      <c r="D6604" s="1242" t="n">
        <v>46223</v>
      </c>
      <c r="E6604" s="420" t="inlineStr">
        <is>
          <t>C</t>
        </is>
      </c>
      <c r="F6604" s="1603" t="n"/>
      <c r="G6604" s="1604" t="n"/>
      <c r="H6604" s="902" t="n"/>
      <c r="I6604" s="1605" t="n">
        <v>3304157</v>
      </c>
      <c r="J6604" s="1605" t="n"/>
      <c r="K6604" s="1604" t="n"/>
      <c r="L6604" s="1604" t="n"/>
      <c r="M6604" s="1604" t="n"/>
      <c r="N6604" s="1604" t="n"/>
      <c r="O6604" s="1604" t="n"/>
    </row>
    <row r="6605" hidden="1" ht="14.25" customHeight="1" s="1866">
      <c r="A6605" s="1292" t="inlineStr">
        <is>
          <t xml:space="preserve">DEVOLUCION META </t>
        </is>
      </c>
      <c r="B6605" s="1222" t="n">
        <v>18135</v>
      </c>
      <c r="C6605" s="1785" t="inlineStr">
        <is>
          <t>FACEBK *UQLVQUV222</t>
        </is>
      </c>
      <c r="D6605" s="1242" t="n">
        <v>46223</v>
      </c>
      <c r="E6605" s="420" t="inlineStr">
        <is>
          <t>A</t>
        </is>
      </c>
      <c r="F6605" s="1603" t="n"/>
      <c r="G6605" s="1604" t="n"/>
      <c r="H6605" s="902" t="n"/>
      <c r="I6605" s="1605" t="n">
        <v>3304157</v>
      </c>
      <c r="J6605" s="1605" t="n"/>
      <c r="K6605" s="1604" t="n"/>
      <c r="L6605" s="1604" t="n"/>
      <c r="M6605" s="1604" t="n"/>
      <c r="N6605" s="1604" t="n"/>
      <c r="O6605" s="1604" t="n"/>
    </row>
    <row r="6606" hidden="1" ht="14.25" customHeight="1" s="1866">
      <c r="A6606" s="2140" t="inlineStr">
        <is>
          <t>ZURICH SANTANDER SEGUROS HOGAR</t>
        </is>
      </c>
      <c r="B6606" s="1293" t="n">
        <v>-57391</v>
      </c>
      <c r="C6606" s="1786" t="inlineStr">
        <is>
          <t xml:space="preserve"> PAC Seg.Hogar 0009000751841</t>
        </is>
      </c>
      <c r="D6606" s="1951" t="n">
        <v>46223</v>
      </c>
      <c r="E6606" s="1249" t="inlineStr">
        <is>
          <t>C</t>
        </is>
      </c>
      <c r="F6606" s="1603" t="n"/>
      <c r="G6606" s="1604" t="n"/>
      <c r="H6606" s="902" t="n"/>
      <c r="I6606" s="1605" t="n">
        <v>3304157</v>
      </c>
      <c r="J6606" s="1605" t="n"/>
      <c r="K6606" s="1604" t="n"/>
      <c r="L6606" s="1604" t="n"/>
      <c r="M6606" s="1604" t="n"/>
      <c r="N6606" s="1604" t="n"/>
      <c r="O6606" s="1604" t="n"/>
    </row>
    <row r="6607" hidden="1" ht="14.25" customHeight="1" s="1866">
      <c r="A6607" s="1292" t="inlineStr">
        <is>
          <t xml:space="preserve">DEPOSITO CHEQUE BANCO DE CHILE </t>
        </is>
      </c>
      <c r="B6607" s="1222" t="n">
        <v>135000000</v>
      </c>
      <c r="C6607" s="1785" t="inlineStr">
        <is>
          <t>00261569787 Dep con Doc ATM 823705</t>
        </is>
      </c>
      <c r="D6607" s="1242" t="n">
        <v>46223</v>
      </c>
      <c r="E6607" s="420" t="inlineStr">
        <is>
          <t>A</t>
        </is>
      </c>
      <c r="F6607" s="1603" t="n"/>
      <c r="G6607" s="1604" t="n"/>
      <c r="H6607" s="902" t="n"/>
      <c r="I6607" s="1605" t="n">
        <v>3304157</v>
      </c>
      <c r="J6607" s="1605" t="n"/>
      <c r="K6607" s="1604" t="n"/>
      <c r="L6607" s="1604" t="n"/>
      <c r="M6607" s="1604" t="n"/>
      <c r="N6607" s="1604" t="n"/>
      <c r="O6607" s="1604" t="n"/>
    </row>
    <row r="6608" hidden="1" ht="14.25" customHeight="1" s="1866">
      <c r="A6608" s="1785" t="inlineStr">
        <is>
          <t>CUOTA CREDITO ITAU I</t>
        </is>
      </c>
      <c r="B6608" s="1222" t="n">
        <v>-4864973</v>
      </c>
      <c r="C6608" s="1785" t="inlineStr">
        <is>
          <t>CUOTA CREDITO ITAU I</t>
        </is>
      </c>
      <c r="D6608" s="1242" t="n">
        <v>46223</v>
      </c>
      <c r="E6608" s="420" t="inlineStr">
        <is>
          <t>C</t>
        </is>
      </c>
      <c r="F6608" s="1603" t="n"/>
      <c r="G6608" s="1604" t="n"/>
      <c r="H6608" s="902" t="n"/>
      <c r="I6608" s="1605" t="n">
        <v>3304157</v>
      </c>
      <c r="J6608" s="1605" t="n"/>
      <c r="K6608" s="1604" t="n"/>
      <c r="L6608" s="1604" t="n"/>
      <c r="M6608" s="1604" t="n"/>
      <c r="N6608" s="1604" t="n"/>
      <c r="O6608" s="1604" t="n"/>
    </row>
    <row r="6609" hidden="1" ht="14.25" customHeight="1" s="1866">
      <c r="A6609" s="1785" t="inlineStr">
        <is>
          <t>FACTURA 28</t>
        </is>
      </c>
      <c r="B6609" s="1222" t="n">
        <v>-583100</v>
      </c>
      <c r="C6609" s="1785" t="inlineStr">
        <is>
          <t>FACTURA 28</t>
        </is>
      </c>
      <c r="D6609" s="1242" t="n">
        <v>46223</v>
      </c>
      <c r="E6609" s="420" t="inlineStr">
        <is>
          <t>C</t>
        </is>
      </c>
      <c r="F6609" s="1603" t="n"/>
      <c r="G6609" s="1604" t="n"/>
      <c r="H6609" s="902" t="n"/>
      <c r="I6609" s="1605" t="n">
        <v>3304157</v>
      </c>
      <c r="J6609" s="1605" t="n"/>
      <c r="K6609" s="1604" t="n"/>
      <c r="L6609" s="1604" t="n"/>
      <c r="M6609" s="1604" t="n"/>
      <c r="N6609" s="1604" t="n"/>
      <c r="O6609" s="1604" t="n"/>
    </row>
    <row r="6610" hidden="1" ht="14.25" customHeight="1" s="1866">
      <c r="A6610" s="1292" t="n">
        <v>70</v>
      </c>
      <c r="B6610" s="1222" t="n">
        <v>-29750</v>
      </c>
      <c r="C6610" s="1785" t="inlineStr">
        <is>
          <t>0780618744 Transf a KARTEK SPA</t>
        </is>
      </c>
      <c r="D6610" s="1242" t="n">
        <v>46223</v>
      </c>
      <c r="E6610" s="420" t="inlineStr">
        <is>
          <t>C</t>
        </is>
      </c>
      <c r="F6610" s="1603" t="n"/>
      <c r="G6610" s="1604" t="n"/>
      <c r="H6610" s="902" t="n"/>
      <c r="I6610" s="1605" t="n">
        <v>3304157</v>
      </c>
      <c r="J6610" s="1605" t="n"/>
      <c r="K6610" s="1604" t="n"/>
      <c r="L6610" s="1604" t="n"/>
      <c r="M6610" s="1604" t="n"/>
      <c r="N6610" s="1604" t="n"/>
      <c r="O6610" s="1604" t="n"/>
    </row>
    <row r="6611" ht="14.25" customHeight="1" s="1866">
      <c r="A6611" s="1561" t="inlineStr">
        <is>
          <t>5º CUOTA LAND ROVER DEFENDER RSFR68 SALDO</t>
        </is>
      </c>
      <c r="B6611" s="1222" t="n">
        <v>-1557800</v>
      </c>
      <c r="C6611" s="1785" t="inlineStr">
        <is>
          <t>015097786K Transf a JURI CABALLERO GONZ</t>
        </is>
      </c>
      <c r="D6611" s="1242" t="n">
        <v>46223</v>
      </c>
      <c r="E6611" s="420" t="inlineStr">
        <is>
          <t>C</t>
        </is>
      </c>
      <c r="F6611" s="1603" t="n"/>
      <c r="G6611" s="1604" t="n"/>
      <c r="H6611" s="902" t="n"/>
      <c r="I6611" s="1605" t="n">
        <v>3304157</v>
      </c>
      <c r="J6611" s="1605" t="n"/>
      <c r="K6611" s="1604" t="n"/>
      <c r="L6611" s="1604" t="n"/>
      <c r="M6611" s="1604" t="n"/>
      <c r="N6611" s="1604" t="n"/>
      <c r="O6611" s="1604" t="n"/>
    </row>
    <row r="6612" hidden="1" ht="14.25" customHeight="1" s="1866">
      <c r="A6612" s="298" t="n">
        <v>33391</v>
      </c>
      <c r="B6612" s="1222" t="n">
        <v>-29162</v>
      </c>
      <c r="C6612" s="1785" t="inlineStr">
        <is>
          <t>0761066366 Transf a IMPORTADORA HN SPA</t>
        </is>
      </c>
      <c r="D6612" s="1242" t="n">
        <v>46223</v>
      </c>
      <c r="E6612" s="420" t="inlineStr">
        <is>
          <t>C</t>
        </is>
      </c>
      <c r="F6612" s="1603" t="n"/>
      <c r="G6612" s="1604" t="n"/>
      <c r="H6612" s="902" t="n"/>
      <c r="I6612" s="1605" t="n">
        <v>3304157</v>
      </c>
      <c r="J6612" s="1605" t="n"/>
      <c r="K6612" s="1604" t="n"/>
      <c r="L6612" s="1604" t="n"/>
      <c r="M6612" s="1604" t="n"/>
      <c r="N6612" s="1604" t="n"/>
      <c r="O6612" s="1604" t="n"/>
    </row>
    <row r="6613" hidden="1" ht="14.25" customHeight="1" s="1866">
      <c r="A6613" s="1292" t="n">
        <v>69</v>
      </c>
      <c r="B6613" s="1222" t="n">
        <v>-535381</v>
      </c>
      <c r="C6613" s="1785" t="inlineStr">
        <is>
          <t>0780618744 Transf a KARTEK SPA</t>
        </is>
      </c>
      <c r="D6613" s="1242" t="n">
        <v>46223</v>
      </c>
      <c r="E6613" s="420" t="inlineStr">
        <is>
          <t>C</t>
        </is>
      </c>
      <c r="F6613" s="1603" t="n"/>
      <c r="G6613" s="1604" t="n"/>
      <c r="H6613" s="902" t="n"/>
      <c r="I6613" s="1605" t="n">
        <v>3304157</v>
      </c>
      <c r="J6613" s="1605" t="n"/>
      <c r="K6613" s="1604" t="n"/>
      <c r="L6613" s="1604" t="n"/>
      <c r="M6613" s="1604" t="n"/>
      <c r="N6613" s="1604" t="n"/>
      <c r="O6613" s="1604" t="n"/>
    </row>
    <row r="6614" hidden="1" ht="14.25" customHeight="1" s="1866">
      <c r="A6614" s="1785" t="inlineStr">
        <is>
          <t>PAGO EN LINEA S.I.I.</t>
        </is>
      </c>
      <c r="B6614" s="1222" t="n">
        <v>-1925789</v>
      </c>
      <c r="C6614" s="1785" t="inlineStr">
        <is>
          <t>PAGO EN LINEA S.I.I.</t>
        </is>
      </c>
      <c r="D6614" s="1242" t="n">
        <v>46223</v>
      </c>
      <c r="E6614" s="420" t="inlineStr">
        <is>
          <t>C</t>
        </is>
      </c>
      <c r="F6614" s="1603" t="n"/>
      <c r="G6614" s="1604" t="n"/>
      <c r="H6614" s="902" t="n"/>
      <c r="I6614" s="1605" t="n">
        <v>3304157</v>
      </c>
      <c r="J6614" s="1605" t="n"/>
      <c r="K6614" s="1604" t="n"/>
      <c r="L6614" s="1604" t="n"/>
      <c r="M6614" s="1604" t="n"/>
      <c r="N6614" s="1604" t="n"/>
      <c r="O6614" s="1604" t="n"/>
    </row>
    <row r="6615" hidden="1" ht="14.25" customHeight="1" s="1866">
      <c r="A6615" s="1508" t="inlineStr">
        <is>
          <t>VENTA SILVERADO SZPV13</t>
        </is>
      </c>
      <c r="B6615" s="1222" t="n">
        <v>7000000</v>
      </c>
      <c r="C6615" s="1785" t="inlineStr">
        <is>
          <t>016142580K Transf. NICOLAS PATRICIO JURI CABALLERO</t>
        </is>
      </c>
      <c r="D6615" s="1242" t="n">
        <v>46223</v>
      </c>
      <c r="E6615" s="420" t="inlineStr">
        <is>
          <t>A</t>
        </is>
      </c>
      <c r="F6615" s="1603" t="n"/>
      <c r="G6615" s="1604" t="n"/>
      <c r="H6615" s="902" t="n"/>
      <c r="I6615" s="1605" t="n">
        <v>3304157</v>
      </c>
      <c r="J6615" s="1605" t="n"/>
      <c r="K6615" s="1604" t="n"/>
      <c r="L6615" s="1604" t="n"/>
      <c r="M6615" s="1604" t="n"/>
      <c r="N6615" s="1604" t="n"/>
      <c r="O6615" s="1604" t="n"/>
    </row>
    <row r="6616" hidden="1" ht="14.25" customHeight="1" s="1866">
      <c r="A6616" s="1260" t="inlineStr">
        <is>
          <t>BENCINA FACT 32187718</t>
        </is>
      </c>
      <c r="B6616" s="1293" t="n">
        <v>-135509</v>
      </c>
      <c r="C6616" s="1786" t="inlineStr">
        <is>
          <t>COPEC APP EMPRESA</t>
        </is>
      </c>
      <c r="D6616" s="1951" t="n">
        <v>46224</v>
      </c>
      <c r="E6616" s="1249" t="inlineStr">
        <is>
          <t>C</t>
        </is>
      </c>
      <c r="F6616" s="1603" t="n"/>
      <c r="G6616" s="1604" t="n"/>
      <c r="H6616" s="902" t="n"/>
      <c r="I6616" s="1605" t="n">
        <v>3304157</v>
      </c>
      <c r="J6616" s="1605" t="n"/>
      <c r="K6616" s="1604" t="n"/>
      <c r="L6616" s="1604" t="n"/>
      <c r="M6616" s="1604" t="n"/>
      <c r="N6616" s="1604" t="n"/>
      <c r="O6616" s="1604" t="n"/>
    </row>
    <row r="6617" hidden="1" ht="14.25" customHeight="1" s="1866">
      <c r="A6617" s="1292" t="inlineStr">
        <is>
          <t>VENTA BMW PRYX93</t>
        </is>
      </c>
      <c r="B6617" s="1222" t="n">
        <v>24287000</v>
      </c>
      <c r="C6617" s="1785" t="inlineStr">
        <is>
          <t>Depósito en Efectivo</t>
        </is>
      </c>
      <c r="D6617" s="1242" t="n">
        <v>46224</v>
      </c>
      <c r="E6617" s="420" t="inlineStr">
        <is>
          <t>A</t>
        </is>
      </c>
      <c r="F6617" s="1603" t="n"/>
      <c r="G6617" s="1604" t="n"/>
      <c r="H6617" s="902" t="n"/>
      <c r="I6617" s="1605" t="n">
        <v>3304157</v>
      </c>
      <c r="J6617" s="1605" t="n"/>
      <c r="K6617" s="1604" t="n"/>
      <c r="L6617" s="1604" t="n"/>
      <c r="M6617" s="1604" t="n"/>
      <c r="N6617" s="1604" t="n"/>
      <c r="O6617" s="1604" t="n"/>
    </row>
    <row r="6618" hidden="1" ht="14.25" customHeight="1" s="1866">
      <c r="A6618" s="1508" t="inlineStr">
        <is>
          <t xml:space="preserve">CUBRIR LC EMPRESA DE NICO </t>
        </is>
      </c>
      <c r="B6618" s="1222" t="n">
        <v>-200000</v>
      </c>
      <c r="C6618" s="1785" t="inlineStr">
        <is>
          <t>0768648352 Transf a INVERSIONES BALEARE</t>
        </is>
      </c>
      <c r="D6618" s="1242" t="n">
        <v>46224</v>
      </c>
      <c r="E6618" s="420" t="inlineStr">
        <is>
          <t>C</t>
        </is>
      </c>
      <c r="F6618" s="1603" t="n"/>
      <c r="G6618" s="1604" t="n"/>
      <c r="H6618" s="902" t="n"/>
      <c r="I6618" s="1605" t="n">
        <v>3304157</v>
      </c>
      <c r="J6618" s="1605" t="n"/>
      <c r="K6618" s="1604" t="n"/>
      <c r="L6618" s="1604" t="n"/>
      <c r="M6618" s="1604" t="n"/>
      <c r="N6618" s="1604" t="n"/>
      <c r="O6618" s="1604" t="n"/>
    </row>
    <row r="6619" hidden="1" ht="14.25" customHeight="1" s="1866">
      <c r="A6619" s="1561" t="inlineStr">
        <is>
          <t>FINANCIAMIENTO CAPTIVA RYHJ94</t>
        </is>
      </c>
      <c r="B6619" s="1307" t="n">
        <v>910000</v>
      </c>
      <c r="C6619" s="1785" t="inlineStr">
        <is>
          <t>0763075532 Transf. BK Cuenta Corriente BICE 3 MN</t>
        </is>
      </c>
      <c r="D6619" s="1242" t="n">
        <v>46225</v>
      </c>
      <c r="E6619" s="420" t="inlineStr">
        <is>
          <t>A</t>
        </is>
      </c>
      <c r="F6619" s="1603" t="n"/>
      <c r="G6619" s="1604" t="n"/>
      <c r="H6619" s="902" t="n"/>
      <c r="I6619" s="1605" t="n">
        <v>3304157</v>
      </c>
      <c r="J6619" s="1605" t="n"/>
      <c r="K6619" s="1604" t="n"/>
      <c r="L6619" s="1604" t="n"/>
      <c r="M6619" s="1604" t="n"/>
      <c r="N6619" s="1604" t="n"/>
      <c r="O6619" s="1604" t="n"/>
    </row>
    <row r="6620" hidden="1" ht="14.25" customHeight="1" s="1866">
      <c r="A6620" s="1561" t="inlineStr">
        <is>
          <t>FINANCIAMIENTO CAPTIVA RYHJ94</t>
        </is>
      </c>
      <c r="B6620" s="1307" t="n">
        <v>7000000</v>
      </c>
      <c r="C6620" s="1785" t="inlineStr">
        <is>
          <t>0763075532 Transf. BK Cuenta Corriente BICE 3 MN</t>
        </is>
      </c>
      <c r="D6620" s="1242" t="n">
        <v>46225</v>
      </c>
      <c r="E6620" s="420" t="inlineStr">
        <is>
          <t>A</t>
        </is>
      </c>
      <c r="F6620" s="1603" t="n"/>
      <c r="G6620" s="1604" t="n"/>
      <c r="H6620" s="902" t="n"/>
      <c r="I6620" s="1605" t="n">
        <v>3304157</v>
      </c>
      <c r="J6620" s="1605" t="n"/>
      <c r="K6620" s="1604" t="n"/>
      <c r="L6620" s="1604" t="n"/>
      <c r="M6620" s="1604" t="n"/>
      <c r="N6620" s="1604" t="n"/>
      <c r="O6620" s="1604" t="n"/>
    </row>
    <row r="6621" hidden="1" ht="14.25" customHeight="1" s="1866">
      <c r="A6621" s="1788" t="inlineStr">
        <is>
          <t>COMPRA RZBG51 VALOR $10.200.000+ TRANSF. $27</t>
        </is>
      </c>
      <c r="B6621" s="1222" t="n">
        <v>-10471100</v>
      </c>
      <c r="C6621" s="1785" t="inlineStr">
        <is>
          <t>COMPRA RZBG51 VALOR $10.200.000+ TRANSF. $27</t>
        </is>
      </c>
      <c r="D6621" s="1242" t="n">
        <v>46225</v>
      </c>
      <c r="E6621" s="420" t="inlineStr">
        <is>
          <t>C</t>
        </is>
      </c>
      <c r="F6621" s="1603" t="n"/>
      <c r="G6621" s="1604" t="n"/>
      <c r="H6621" s="902" t="n"/>
      <c r="I6621" s="1605" t="n">
        <v>3304157</v>
      </c>
      <c r="J6621" s="1605" t="n"/>
      <c r="K6621" s="1604" t="n"/>
      <c r="L6621" s="1604" t="n"/>
      <c r="M6621" s="1604" t="n"/>
      <c r="N6621" s="1604" t="n"/>
      <c r="O6621" s="1604" t="n"/>
    </row>
    <row r="6622" hidden="1" ht="14.25" customHeight="1" s="1866">
      <c r="A6622" s="1292" t="n">
        <v>87</v>
      </c>
      <c r="B6622" s="1222" t="n">
        <v>-36800</v>
      </c>
      <c r="C6622" s="1785" t="inlineStr">
        <is>
          <t>0773350795 Transf a Abus car spa</t>
        </is>
      </c>
      <c r="D6622" s="1242" t="n">
        <v>46225</v>
      </c>
      <c r="E6622" s="420" t="inlineStr">
        <is>
          <t>C</t>
        </is>
      </c>
      <c r="F6622" s="1603" t="n"/>
      <c r="G6622" s="1604" t="n"/>
      <c r="H6622" s="902" t="n"/>
      <c r="I6622" s="1605" t="n">
        <v>3304157</v>
      </c>
      <c r="J6622" s="1605" t="n"/>
      <c r="K6622" s="1604" t="n"/>
      <c r="L6622" s="1604" t="n"/>
      <c r="M6622" s="1604" t="n"/>
      <c r="N6622" s="1604" t="n"/>
      <c r="O6622" s="1604" t="n"/>
    </row>
    <row r="6623" hidden="1" ht="14.25" customHeight="1" s="1866">
      <c r="A6623" s="298" t="n">
        <v>16729</v>
      </c>
      <c r="B6623" s="1223" t="n">
        <v>-133061</v>
      </c>
      <c r="C6623" s="1786" t="inlineStr">
        <is>
          <t>0763246329 Transf a PRESTADORA DE SERVI</t>
        </is>
      </c>
      <c r="D6623" s="1951" t="n">
        <v>46225</v>
      </c>
      <c r="E6623" s="1249" t="inlineStr">
        <is>
          <t>C</t>
        </is>
      </c>
      <c r="F6623" s="1603" t="n"/>
      <c r="G6623" s="1604" t="n"/>
      <c r="H6623" s="902" t="n"/>
      <c r="I6623" s="1605" t="n">
        <v>3304157</v>
      </c>
      <c r="J6623" s="1605" t="n"/>
      <c r="K6623" s="1604" t="n"/>
      <c r="L6623" s="1604" t="n"/>
      <c r="M6623" s="1604" t="n"/>
      <c r="N6623" s="1604" t="n"/>
      <c r="O6623" s="1604" t="n"/>
    </row>
    <row r="6624" hidden="1" ht="14.25" customHeight="1" s="1866">
      <c r="A6624" s="1324" t="inlineStr">
        <is>
          <t>TRANSFERENCIA FACT 247 PRYX93 CASAL FACT</t>
        </is>
      </c>
      <c r="B6624" s="1222" t="n">
        <v>-443840</v>
      </c>
      <c r="C6624" s="1785" t="inlineStr">
        <is>
          <t>0773071349 Transf a ASESORIAS INTEGRALE</t>
        </is>
      </c>
      <c r="D6624" s="1242" t="n">
        <v>46225</v>
      </c>
      <c r="E6624" s="420" t="inlineStr">
        <is>
          <t>C</t>
        </is>
      </c>
      <c r="F6624" s="1603" t="n"/>
      <c r="G6624" s="1604" t="n"/>
      <c r="H6624" s="902" t="n"/>
      <c r="I6624" s="1605" t="n">
        <v>3304157</v>
      </c>
      <c r="J6624" s="1605" t="n"/>
      <c r="K6624" s="1604" t="n"/>
      <c r="L6624" s="1604" t="n"/>
      <c r="M6624" s="1604" t="n"/>
      <c r="N6624" s="1604" t="n"/>
      <c r="O6624" s="1604" t="n"/>
    </row>
    <row r="6625" hidden="1" ht="14.25" customHeight="1" s="1866">
      <c r="A6625" s="1785" t="inlineStr">
        <is>
          <t>PAYU *UBER TRIP</t>
        </is>
      </c>
      <c r="B6625" s="1222" t="n">
        <v>-6799</v>
      </c>
      <c r="C6625" s="1785" t="inlineStr">
        <is>
          <t>PAYU *UBER TRIP</t>
        </is>
      </c>
      <c r="D6625" s="1242" t="n">
        <v>46225</v>
      </c>
      <c r="E6625" s="420" t="inlineStr">
        <is>
          <t>C</t>
        </is>
      </c>
      <c r="F6625" s="1603" t="n"/>
      <c r="G6625" s="1604" t="n"/>
      <c r="H6625" s="902" t="n"/>
      <c r="I6625" s="1605" t="n">
        <v>3304157</v>
      </c>
      <c r="J6625" s="1605" t="n"/>
      <c r="K6625" s="1604" t="n"/>
      <c r="L6625" s="1604" t="n"/>
      <c r="M6625" s="1604" t="n"/>
      <c r="N6625" s="1604" t="n"/>
      <c r="O6625" s="1604" t="n"/>
    </row>
    <row r="6626" hidden="1" ht="14.25" customHeight="1" s="1866">
      <c r="A6626" s="1785" t="inlineStr">
        <is>
          <t>FACTURA 1556</t>
        </is>
      </c>
      <c r="B6626" s="1222" t="n">
        <v>-2500000</v>
      </c>
      <c r="C6626" s="1785" t="inlineStr">
        <is>
          <t>FACTURA 1556</t>
        </is>
      </c>
      <c r="D6626" s="1242" t="n">
        <v>46226</v>
      </c>
      <c r="E6626" s="420" t="inlineStr">
        <is>
          <t>C</t>
        </is>
      </c>
      <c r="F6626" s="1603" t="n"/>
      <c r="G6626" s="1604" t="n"/>
      <c r="H6626" s="902" t="n"/>
      <c r="I6626" s="1605" t="n">
        <v>3304157</v>
      </c>
      <c r="J6626" s="1605" t="n"/>
      <c r="K6626" s="1604" t="n"/>
      <c r="L6626" s="1604" t="n"/>
      <c r="M6626" s="1604" t="n"/>
      <c r="N6626" s="1604" t="n"/>
      <c r="O6626" s="1604" t="n"/>
    </row>
    <row r="6627" hidden="1" ht="14.25" customHeight="1" s="1866">
      <c r="A6627" s="1292" t="inlineStr">
        <is>
          <t xml:space="preserve">TRASPASO DE BANCO SANTANDER A BANCO SCOTIABANK </t>
        </is>
      </c>
      <c r="B6627" s="1222" t="n">
        <v>-2000000</v>
      </c>
      <c r="C6627" s="1785" t="inlineStr">
        <is>
          <t>TRASPASO A BANCO SCOTIABANK</t>
        </is>
      </c>
      <c r="D6627" s="1242" t="n">
        <v>46226</v>
      </c>
      <c r="E6627" s="420" t="inlineStr">
        <is>
          <t>C</t>
        </is>
      </c>
      <c r="F6627" s="1603" t="n"/>
      <c r="G6627" s="1604" t="n"/>
      <c r="H6627" s="902" t="n"/>
      <c r="I6627" s="1605" t="n">
        <v>3304157</v>
      </c>
      <c r="J6627" s="1605" t="n"/>
      <c r="K6627" s="1604" t="n"/>
      <c r="L6627" s="1604" t="n"/>
      <c r="M6627" s="1604" t="n"/>
      <c r="N6627" s="1604" t="n"/>
      <c r="O6627" s="1604" t="n"/>
    </row>
    <row r="6628" hidden="1" ht="14.25" customHeight="1" s="1866">
      <c r="A6628" s="1785" t="inlineStr">
        <is>
          <t>PAYU *UBER TRIP</t>
        </is>
      </c>
      <c r="B6628" s="1222" t="n">
        <v>6799</v>
      </c>
      <c r="C6628" s="1785" t="inlineStr">
        <is>
          <t>PAYU *UBER TRIP</t>
        </is>
      </c>
      <c r="D6628" s="1242" t="n">
        <v>46226</v>
      </c>
      <c r="E6628" s="420" t="inlineStr">
        <is>
          <t>A</t>
        </is>
      </c>
      <c r="F6628" s="1603" t="n"/>
      <c r="G6628" s="1604" t="n"/>
      <c r="H6628" s="902" t="n"/>
      <c r="I6628" s="1605" t="n">
        <v>3304157</v>
      </c>
      <c r="J6628" s="1605" t="n"/>
      <c r="K6628" s="1604" t="n"/>
      <c r="L6628" s="1604" t="n"/>
      <c r="M6628" s="1604" t="n"/>
      <c r="N6628" s="1604" t="n"/>
      <c r="O6628" s="1604" t="n"/>
    </row>
    <row r="6629" hidden="1" ht="14.25" customHeight="1" s="1866">
      <c r="A6629" s="1785" t="inlineStr">
        <is>
          <t>PAYU *UBER TRIP</t>
        </is>
      </c>
      <c r="B6629" s="1222" t="n">
        <v>-7547</v>
      </c>
      <c r="C6629" s="1785" t="inlineStr">
        <is>
          <t>PAYU *UBER TRIP</t>
        </is>
      </c>
      <c r="D6629" s="1242" t="n">
        <v>46226</v>
      </c>
      <c r="E6629" s="420" t="inlineStr">
        <is>
          <t>C</t>
        </is>
      </c>
      <c r="F6629" s="1603" t="n"/>
      <c r="G6629" s="1604" t="n"/>
      <c r="H6629" s="902" t="n"/>
      <c r="I6629" s="1605" t="n">
        <v>3304157</v>
      </c>
      <c r="J6629" s="1605" t="n"/>
      <c r="K6629" s="1604" t="n"/>
      <c r="L6629" s="1604" t="n"/>
      <c r="M6629" s="1604" t="n"/>
      <c r="N6629" s="1604" t="n"/>
      <c r="O6629" s="1604" t="n"/>
    </row>
    <row r="6630" hidden="1" ht="14.25" customHeight="1" s="1866">
      <c r="A6630" s="1508" t="inlineStr">
        <is>
          <t>VENTA SILVERADO SZPV13</t>
        </is>
      </c>
      <c r="B6630" s="1222" t="n">
        <v>7000000</v>
      </c>
      <c r="C6630" s="1785" t="inlineStr">
        <is>
          <t>016142580K Transf. NICOLAS PATRICIO JURI CABALLERO</t>
        </is>
      </c>
      <c r="D6630" s="1242" t="n">
        <v>46226</v>
      </c>
      <c r="E6630" s="420" t="inlineStr">
        <is>
          <t>A</t>
        </is>
      </c>
      <c r="F6630" s="1603" t="n"/>
      <c r="G6630" s="1604" t="n"/>
      <c r="H6630" s="902" t="n"/>
      <c r="I6630" s="1605" t="n">
        <v>3304157</v>
      </c>
      <c r="J6630" s="1605" t="n"/>
      <c r="K6630" s="1604" t="n"/>
      <c r="L6630" s="1604" t="n"/>
      <c r="M6630" s="1604" t="n"/>
      <c r="N6630" s="1604" t="n"/>
      <c r="O6630" s="1604" t="n"/>
    </row>
    <row r="6631" hidden="1" ht="14.25" customHeight="1" s="1866">
      <c r="A6631" s="1335" t="inlineStr">
        <is>
          <t>BENCINA FACT 32195403</t>
        </is>
      </c>
      <c r="B6631" s="1222" t="n">
        <v>-86445</v>
      </c>
      <c r="C6631" s="1785" t="inlineStr">
        <is>
          <t>COPEC APP EMPRESA</t>
        </is>
      </c>
      <c r="D6631" s="1242" t="n">
        <v>46226</v>
      </c>
      <c r="E6631" s="420" t="inlineStr">
        <is>
          <t>C</t>
        </is>
      </c>
      <c r="F6631" s="1603" t="n"/>
      <c r="G6631" s="1604" t="n"/>
      <c r="H6631" s="902" t="n"/>
      <c r="I6631" s="1605" t="n">
        <v>3304157</v>
      </c>
      <c r="J6631" s="1605" t="n"/>
      <c r="K6631" s="1604" t="n"/>
      <c r="L6631" s="1604" t="n"/>
      <c r="M6631" s="1604" t="n"/>
      <c r="N6631" s="1604" t="n"/>
      <c r="O6631" s="1604" t="n"/>
    </row>
    <row r="6632" hidden="1" ht="14.25" customHeight="1" s="1866">
      <c r="A6632" s="1785" t="inlineStr">
        <is>
          <t>Compra Nacional CANVA</t>
        </is>
      </c>
      <c r="B6632" s="1222" t="n">
        <v>-7900</v>
      </c>
      <c r="C6632" s="1785" t="inlineStr">
        <is>
          <t>Compra Nacional CANVA</t>
        </is>
      </c>
      <c r="D6632" s="1242" t="n">
        <v>46226</v>
      </c>
      <c r="E6632" s="420" t="inlineStr">
        <is>
          <t>C</t>
        </is>
      </c>
      <c r="F6632" s="1603" t="n"/>
      <c r="G6632" s="1604" t="n"/>
      <c r="H6632" s="902" t="n"/>
      <c r="I6632" s="1605" t="n">
        <v>3304157</v>
      </c>
      <c r="J6632" s="1605" t="n"/>
      <c r="K6632" s="1604" t="n"/>
      <c r="L6632" s="1604" t="n"/>
      <c r="M6632" s="1604" t="n"/>
      <c r="N6632" s="1604" t="n"/>
      <c r="O6632" s="1604" t="n"/>
    </row>
    <row r="6633" hidden="1" ht="14.25" customHeight="1" s="1866">
      <c r="A6633" s="1785" t="inlineStr">
        <is>
          <t>Prepago credito Itau interempresa</t>
        </is>
      </c>
      <c r="B6633" s="1222" t="n">
        <v>-82000000</v>
      </c>
      <c r="C6633" s="1785" t="inlineStr">
        <is>
          <t>Prepago credito Itau interempresa</t>
        </is>
      </c>
      <c r="D6633" s="1242" t="n">
        <v>46226</v>
      </c>
      <c r="E6633" s="420" t="inlineStr">
        <is>
          <t>C</t>
        </is>
      </c>
      <c r="F6633" s="1603" t="n"/>
      <c r="G6633" s="1604" t="n"/>
      <c r="H6633" s="902" t="n"/>
      <c r="I6633" s="1605" t="n">
        <v>3304157</v>
      </c>
      <c r="J6633" s="1605" t="n"/>
      <c r="K6633" s="1604" t="n"/>
      <c r="L6633" s="1604" t="n"/>
      <c r="M6633" s="1604" t="n"/>
      <c r="N6633" s="1604" t="n"/>
      <c r="O6633" s="1604" t="n"/>
    </row>
    <row r="6634" hidden="1" ht="14.25" customHeight="1" s="1866">
      <c r="A6634" s="1785" t="inlineStr">
        <is>
          <t>Compra TFFH86</t>
        </is>
      </c>
      <c r="B6634" s="1222" t="n">
        <v>-15300000</v>
      </c>
      <c r="C6634" s="1785" t="inlineStr">
        <is>
          <t>Compra TFFH86</t>
        </is>
      </c>
      <c r="D6634" s="1242" t="n">
        <v>46226</v>
      </c>
      <c r="E6634" s="420" t="inlineStr">
        <is>
          <t>C</t>
        </is>
      </c>
      <c r="F6634" s="1603" t="n"/>
      <c r="G6634" s="1604" t="n"/>
      <c r="H6634" s="902" t="n"/>
      <c r="I6634" s="1605" t="n">
        <v>3304157</v>
      </c>
      <c r="J6634" s="1605" t="n"/>
      <c r="K6634" s="1604" t="n"/>
      <c r="L6634" s="1604" t="n"/>
      <c r="M6634" s="1604" t="n"/>
      <c r="N6634" s="1604" t="n"/>
      <c r="O6634" s="1604" t="n"/>
    </row>
    <row r="6635" hidden="1" ht="14.25" customHeight="1" s="1866">
      <c r="A6635" s="1785" t="inlineStr">
        <is>
          <t>Transferencia TFFH86</t>
        </is>
      </c>
      <c r="B6635" s="1222" t="n">
        <v>-428803</v>
      </c>
      <c r="C6635" s="1785" t="inlineStr">
        <is>
          <t>Transferencia TFFH86</t>
        </is>
      </c>
      <c r="D6635" s="1242" t="n">
        <v>46226</v>
      </c>
      <c r="E6635" s="420" t="inlineStr">
        <is>
          <t>C</t>
        </is>
      </c>
      <c r="F6635" s="1603" t="n"/>
      <c r="G6635" s="1604" t="n"/>
      <c r="H6635" s="902" t="n"/>
      <c r="I6635" s="1605" t="n">
        <v>3304157</v>
      </c>
      <c r="J6635" s="1605" t="n"/>
      <c r="K6635" s="1604" t="n"/>
      <c r="L6635" s="1604" t="n"/>
      <c r="M6635" s="1604" t="n"/>
      <c r="N6635" s="1604" t="n"/>
      <c r="O6635" s="1604" t="n"/>
    </row>
    <row r="6636" hidden="1" ht="14.25" customHeight="1" s="1866">
      <c r="A6636" s="1785" t="inlineStr">
        <is>
          <t>Compra SZZG87</t>
        </is>
      </c>
      <c r="B6636" s="1222" t="n">
        <v>-15700000</v>
      </c>
      <c r="C6636" s="1785" t="inlineStr">
        <is>
          <t>Compra SZZG87</t>
        </is>
      </c>
      <c r="D6636" s="1242" t="n">
        <v>46226</v>
      </c>
      <c r="E6636" s="420" t="inlineStr">
        <is>
          <t>C</t>
        </is>
      </c>
      <c r="F6636" s="1603" t="n"/>
      <c r="G6636" s="1604" t="n"/>
      <c r="H6636" s="902" t="n"/>
      <c r="I6636" s="1605" t="n">
        <v>3304157</v>
      </c>
      <c r="J6636" s="1605" t="n"/>
      <c r="K6636" s="1604" t="n"/>
      <c r="L6636" s="1604" t="n"/>
      <c r="M6636" s="1604" t="n"/>
      <c r="N6636" s="1604" t="n"/>
      <c r="O6636" s="1604" t="n"/>
    </row>
    <row r="6637" hidden="1" ht="14.25" customHeight="1" s="1866">
      <c r="A6637" s="1785" t="inlineStr">
        <is>
          <t>Transferencia SZZG87</t>
        </is>
      </c>
      <c r="B6637" s="1222" t="n">
        <v>-482839</v>
      </c>
      <c r="C6637" s="1785" t="inlineStr">
        <is>
          <t>Transferencia SZZG87</t>
        </is>
      </c>
      <c r="D6637" s="1242" t="n">
        <v>46226</v>
      </c>
      <c r="E6637" s="420" t="inlineStr">
        <is>
          <t>C</t>
        </is>
      </c>
      <c r="F6637" s="1603" t="n"/>
      <c r="G6637" s="1604" t="n"/>
      <c r="H6637" s="902" t="n"/>
      <c r="I6637" s="1605" t="n">
        <v>3304157</v>
      </c>
      <c r="J6637" s="1605" t="n"/>
      <c r="K6637" s="1604" t="n"/>
      <c r="L6637" s="1604" t="n"/>
      <c r="M6637" s="1604" t="n"/>
      <c r="N6637" s="1604" t="n"/>
      <c r="O6637" s="1604" t="n"/>
    </row>
    <row r="6638" hidden="1" ht="14.25" customHeight="1" s="1866">
      <c r="A6638" s="1785" t="inlineStr">
        <is>
          <t>Compra TFFC90</t>
        </is>
      </c>
      <c r="B6638" s="1222" t="n">
        <v>-15500000</v>
      </c>
      <c r="C6638" s="1785" t="inlineStr">
        <is>
          <t>Compra TFFC90</t>
        </is>
      </c>
      <c r="D6638" s="1242" t="n">
        <v>46226</v>
      </c>
      <c r="E6638" s="420" t="inlineStr">
        <is>
          <t>C</t>
        </is>
      </c>
      <c r="F6638" s="1603" t="n"/>
      <c r="G6638" s="1604" t="n"/>
      <c r="H6638" s="902" t="n"/>
      <c r="I6638" s="1605" t="n">
        <v>3304157</v>
      </c>
      <c r="J6638" s="1605" t="n"/>
      <c r="K6638" s="1604" t="n"/>
      <c r="L6638" s="1604" t="n"/>
      <c r="M6638" s="1604" t="n"/>
      <c r="N6638" s="1604" t="n"/>
      <c r="O6638" s="1604" t="n"/>
    </row>
    <row r="6639" hidden="1" ht="14.25" customHeight="1" s="1866">
      <c r="A6639" s="1786" t="inlineStr">
        <is>
          <t>Transferencia TFFC90</t>
        </is>
      </c>
      <c r="B6639" s="1222" t="n">
        <v>-428803</v>
      </c>
      <c r="C6639" s="1785" t="inlineStr">
        <is>
          <t>Transferencia TFFC90</t>
        </is>
      </c>
      <c r="D6639" s="1242" t="n">
        <v>46226</v>
      </c>
      <c r="E6639" s="420" t="inlineStr">
        <is>
          <t>C</t>
        </is>
      </c>
      <c r="F6639" s="1603" t="n"/>
      <c r="G6639" s="1604" t="n"/>
      <c r="H6639" s="902" t="n"/>
      <c r="I6639" s="1605" t="n">
        <v>3304157</v>
      </c>
      <c r="J6639" s="1605" t="n"/>
      <c r="K6639" s="1604" t="n"/>
      <c r="L6639" s="1604" t="n"/>
      <c r="M6639" s="1604" t="n"/>
      <c r="N6639" s="1604" t="n"/>
      <c r="O6639" s="1604" t="n"/>
    </row>
    <row r="6640" hidden="1" ht="14.25" customHeight="1" s="1866">
      <c r="A6640" s="1561" t="inlineStr">
        <is>
          <t xml:space="preserve">19º CUOTAS PORSCHE TURBO CABRIOLET RVXC43 - 5/ABONO CUOTA 7/54 DE CREDITO 100MM 60 CUOTAS </t>
        </is>
      </c>
      <c r="B6640" s="1293" t="n">
        <v>5000000</v>
      </c>
      <c r="C6640" s="1786" t="inlineStr">
        <is>
          <t>0211633433 Transf de EUN LEE .</t>
        </is>
      </c>
      <c r="D6640" s="1951" t="n">
        <v>46226</v>
      </c>
      <c r="E6640" s="1249" t="inlineStr">
        <is>
          <t>A</t>
        </is>
      </c>
      <c r="F6640" s="1603" t="n"/>
      <c r="G6640" s="1604" t="n"/>
      <c r="H6640" s="902" t="n"/>
      <c r="I6640" s="1605" t="n">
        <v>3304157</v>
      </c>
      <c r="J6640" s="1605" t="n"/>
      <c r="K6640" s="1604" t="n"/>
      <c r="L6640" s="1604" t="n"/>
      <c r="M6640" s="1604" t="n"/>
      <c r="N6640" s="1604" t="n"/>
      <c r="O6640" s="1604" t="n"/>
    </row>
    <row r="6641" hidden="1" ht="14.25" customHeight="1" s="1866">
      <c r="A6641" s="1785" t="inlineStr">
        <is>
          <t>0763075532 Transf. BK Cuenta Corriente BICE 3 MN</t>
        </is>
      </c>
      <c r="B6641" s="1222" t="n">
        <v>39240</v>
      </c>
      <c r="C6641" s="1785" t="inlineStr">
        <is>
          <t>0763075532 Transf. BK Cuenta Corriente BICE 3 MN</t>
        </is>
      </c>
      <c r="D6641" s="1242" t="n">
        <v>46226</v>
      </c>
      <c r="E6641" s="420" t="inlineStr">
        <is>
          <t>A</t>
        </is>
      </c>
      <c r="F6641" s="1603" t="n"/>
      <c r="G6641" s="1604" t="n"/>
      <c r="H6641" s="902" t="n"/>
      <c r="I6641" s="1605" t="n">
        <v>3304157</v>
      </c>
      <c r="J6641" s="1605" t="n"/>
      <c r="K6641" s="1604" t="n"/>
      <c r="L6641" s="1604" t="n"/>
      <c r="M6641" s="1604" t="n"/>
      <c r="N6641" s="1604" t="n"/>
      <c r="O6641" s="1604" t="n"/>
    </row>
    <row r="6642" hidden="1" ht="14.25" customHeight="1" s="1866">
      <c r="A6642" s="1292" t="inlineStr">
        <is>
          <t>BENCINA FACT32197530</t>
        </is>
      </c>
      <c r="B6642" s="1222" t="n">
        <v>-20000</v>
      </c>
      <c r="C6642" s="1785" t="inlineStr">
        <is>
          <t>COPEC APP EMPRESA</t>
        </is>
      </c>
      <c r="D6642" s="1242" t="n">
        <v>46226</v>
      </c>
      <c r="E6642" s="420" t="inlineStr">
        <is>
          <t>C</t>
        </is>
      </c>
      <c r="F6642" s="1603" t="n"/>
      <c r="G6642" s="1604" t="n"/>
      <c r="H6642" s="902" t="n"/>
      <c r="I6642" s="1605" t="n">
        <v>3304157</v>
      </c>
      <c r="J6642" s="1605" t="n"/>
      <c r="K6642" s="1604" t="n"/>
      <c r="L6642" s="1604" t="n"/>
      <c r="M6642" s="1604" t="n"/>
      <c r="N6642" s="1604" t="n"/>
      <c r="O6642" s="1604" t="n"/>
    </row>
    <row r="6643" hidden="1" ht="14.25" customHeight="1" s="1866">
      <c r="A6643" s="1292" t="inlineStr">
        <is>
          <t>BENCINA FACT32198221</t>
        </is>
      </c>
      <c r="B6643" s="1222" t="n">
        <v>-20000</v>
      </c>
      <c r="C6643" s="1785" t="inlineStr">
        <is>
          <t>COPEC APP EMPRESA</t>
        </is>
      </c>
      <c r="D6643" s="1242" t="n">
        <v>46226</v>
      </c>
      <c r="E6643" s="420" t="inlineStr">
        <is>
          <t>C</t>
        </is>
      </c>
      <c r="F6643" s="1603" t="n"/>
      <c r="G6643" s="1604" t="n"/>
      <c r="H6643" s="902" t="n"/>
      <c r="I6643" s="1605" t="n">
        <v>3304157</v>
      </c>
      <c r="J6643" s="1605" t="n"/>
      <c r="K6643" s="1604" t="n"/>
      <c r="L6643" s="1604" t="n"/>
      <c r="M6643" s="1604" t="n"/>
      <c r="N6643" s="1604" t="n"/>
      <c r="O6643" s="1604" t="n"/>
    </row>
    <row r="6644" hidden="1" ht="14.25" customHeight="1" s="1866">
      <c r="A6644" s="1508" t="inlineStr">
        <is>
          <t>VENTA SILVERADO SZPV13</t>
        </is>
      </c>
      <c r="B6644" s="1222" t="n">
        <v>7000000</v>
      </c>
      <c r="C6644" s="1785" t="inlineStr">
        <is>
          <t>016142580K Transf. NICOLAS PATRICIO JURI CABALLERO</t>
        </is>
      </c>
      <c r="D6644" s="1242" t="n">
        <v>46227</v>
      </c>
      <c r="E6644" s="420" t="inlineStr">
        <is>
          <t>A</t>
        </is>
      </c>
      <c r="F6644" s="1603" t="n"/>
      <c r="G6644" s="1604" t="n"/>
      <c r="H6644" s="902" t="n"/>
      <c r="I6644" s="1605" t="n">
        <v>3304157</v>
      </c>
      <c r="J6644" s="1605" t="n"/>
      <c r="K6644" s="1604" t="n"/>
      <c r="L6644" s="1604" t="n"/>
      <c r="M6644" s="1604" t="n"/>
      <c r="N6644" s="1604" t="n"/>
      <c r="O6644" s="1604" t="n"/>
    </row>
    <row r="6645" hidden="1" ht="14.25" customHeight="1" s="1866">
      <c r="A6645" s="1292" t="n">
        <v>7</v>
      </c>
      <c r="B6645" s="1222" t="n">
        <v>-232516</v>
      </c>
      <c r="C6645" s="1785" t="inlineStr">
        <is>
          <t>0782879243 Transf a GRUPO AUTOMOTRIZ SPA</t>
        </is>
      </c>
      <c r="D6645" s="1242" t="n">
        <v>46227</v>
      </c>
      <c r="E6645" s="420" t="inlineStr">
        <is>
          <t>C</t>
        </is>
      </c>
      <c r="F6645" s="1603" t="n"/>
      <c r="G6645" s="1604" t="n"/>
      <c r="H6645" s="902" t="n"/>
      <c r="I6645" s="1605" t="n">
        <v>3304157</v>
      </c>
      <c r="J6645" s="1605" t="n"/>
      <c r="K6645" s="1604" t="n"/>
      <c r="L6645" s="1604" t="n"/>
      <c r="M6645" s="1604" t="n"/>
      <c r="N6645" s="1604" t="n"/>
      <c r="O6645" s="1604" t="n"/>
    </row>
    <row r="6646" hidden="1" ht="14.25" customHeight="1" s="1866">
      <c r="A6646" s="1785" t="inlineStr">
        <is>
          <t>Transferencia SPSG51</t>
        </is>
      </c>
      <c r="B6646" s="1222" t="n">
        <v>-367007</v>
      </c>
      <c r="C6646" s="1785" t="inlineStr">
        <is>
          <t>Transferencia SPSG51</t>
        </is>
      </c>
      <c r="D6646" s="1242" t="n">
        <v>46227</v>
      </c>
      <c r="E6646" s="420" t="inlineStr">
        <is>
          <t>C</t>
        </is>
      </c>
      <c r="F6646" s="1603" t="n"/>
      <c r="G6646" s="1604" t="n"/>
      <c r="H6646" s="902" t="n"/>
      <c r="I6646" s="1605" t="n">
        <v>3304157</v>
      </c>
      <c r="J6646" s="1605" t="n"/>
      <c r="K6646" s="1604" t="n"/>
      <c r="L6646" s="1604" t="n"/>
      <c r="M6646" s="1604" t="n"/>
      <c r="N6646" s="1604" t="n"/>
      <c r="O6646" s="1604" t="n"/>
    </row>
    <row r="6647" hidden="1" ht="14.25" customHeight="1" s="1866">
      <c r="A6647" s="1786" t="inlineStr">
        <is>
          <t>Compra SPSG51</t>
        </is>
      </c>
      <c r="B6647" s="1222" t="n">
        <v>-13000000</v>
      </c>
      <c r="C6647" s="1785" t="inlineStr">
        <is>
          <t>Compra SPSG51</t>
        </is>
      </c>
      <c r="D6647" s="1242" t="n">
        <v>46227</v>
      </c>
      <c r="E6647" s="420" t="inlineStr">
        <is>
          <t>C</t>
        </is>
      </c>
      <c r="F6647" s="1603" t="n"/>
      <c r="G6647" s="1604" t="n"/>
      <c r="H6647" s="902" t="n"/>
      <c r="I6647" s="1605" t="n">
        <v>3304157</v>
      </c>
      <c r="J6647" s="1605" t="n"/>
      <c r="K6647" s="1604" t="n"/>
      <c r="L6647" s="1604" t="n"/>
      <c r="M6647" s="1604" t="n"/>
      <c r="N6647" s="1604" t="n"/>
      <c r="O6647" s="1604" t="n"/>
    </row>
    <row r="6648" hidden="1" ht="14.25" customHeight="1" s="1866">
      <c r="A6648" s="1786" t="inlineStr">
        <is>
          <t>0763075532 Transf. BK SPA</t>
        </is>
      </c>
      <c r="B6648" s="1293" t="n">
        <v>117720</v>
      </c>
      <c r="C6648" s="1786" t="inlineStr">
        <is>
          <t>0763075532 Transf. BK SPA</t>
        </is>
      </c>
      <c r="D6648" s="1951" t="n">
        <v>46227</v>
      </c>
      <c r="E6648" s="1249" t="inlineStr">
        <is>
          <t>A</t>
        </is>
      </c>
      <c r="F6648" s="1603" t="n"/>
      <c r="G6648" s="1604" t="n"/>
      <c r="H6648" s="902" t="n"/>
      <c r="I6648" s="1605" t="n">
        <v>3304157</v>
      </c>
      <c r="J6648" s="1605" t="n"/>
      <c r="K6648" s="1604" t="n"/>
      <c r="L6648" s="1604" t="n"/>
      <c r="M6648" s="1604" t="n"/>
      <c r="N6648" s="1604" t="n"/>
      <c r="O6648" s="1604" t="n"/>
    </row>
    <row r="6649" hidden="1" ht="14.25" customHeight="1" s="1866">
      <c r="A6649" s="2140" t="inlineStr">
        <is>
          <t>GASTOS DEL RR</t>
        </is>
      </c>
      <c r="B6649" s="1222" t="n">
        <v>-2489764</v>
      </c>
      <c r="C6649" s="1785" t="inlineStr">
        <is>
          <t>Compra Nacional WBM LA DEHESA</t>
        </is>
      </c>
      <c r="D6649" s="1242" t="n">
        <v>46227</v>
      </c>
      <c r="E6649" s="420" t="inlineStr">
        <is>
          <t>C</t>
        </is>
      </c>
      <c r="F6649" s="1603" t="n"/>
      <c r="G6649" s="1604" t="n"/>
      <c r="H6649" s="902" t="n"/>
      <c r="I6649" s="1605" t="n">
        <v>3304157</v>
      </c>
      <c r="J6649" s="1605" t="n"/>
      <c r="K6649" s="1604" t="n"/>
      <c r="L6649" s="1604" t="n"/>
      <c r="M6649" s="1604" t="n"/>
      <c r="N6649" s="1604" t="n"/>
      <c r="O6649" s="1604" t="n"/>
    </row>
    <row r="6650" hidden="1" ht="14.25" customHeight="1" s="1866">
      <c r="A6650" s="2140" t="inlineStr">
        <is>
          <t>BENCINA FACT 32202566</t>
        </is>
      </c>
      <c r="B6650" s="1222" t="n">
        <v>-30000</v>
      </c>
      <c r="C6650" s="1785" t="inlineStr">
        <is>
          <t>COPEC APP EMPRESA</t>
        </is>
      </c>
      <c r="D6650" s="1242" t="n">
        <v>46227</v>
      </c>
      <c r="E6650" s="420" t="inlineStr">
        <is>
          <t>C</t>
        </is>
      </c>
      <c r="F6650" s="1603" t="n"/>
      <c r="G6650" s="1604" t="n"/>
      <c r="H6650" s="902" t="n"/>
      <c r="I6650" s="1605" t="n">
        <v>3304157</v>
      </c>
      <c r="J6650" s="1605" t="n"/>
      <c r="K6650" s="1604" t="n"/>
      <c r="L6650" s="1604" t="n"/>
      <c r="M6650" s="1604" t="n"/>
      <c r="N6650" s="1604" t="n"/>
      <c r="O6650" s="1604" t="n"/>
    </row>
    <row r="6651" hidden="1" ht="14.25" customHeight="1" s="1866">
      <c r="A6651" s="2140" t="inlineStr">
        <is>
          <t>BENCINA FACT 32202576</t>
        </is>
      </c>
      <c r="B6651" s="1222" t="n">
        <v>-40000</v>
      </c>
      <c r="C6651" s="1785" t="inlineStr">
        <is>
          <t>COPEC APP EMPRESA</t>
        </is>
      </c>
      <c r="D6651" s="1242" t="n">
        <v>46227</v>
      </c>
      <c r="E6651" s="420" t="inlineStr">
        <is>
          <t>C</t>
        </is>
      </c>
      <c r="F6651" s="1603" t="n"/>
      <c r="G6651" s="1604" t="n"/>
      <c r="H6651" s="902" t="n"/>
      <c r="I6651" s="1605" t="n">
        <v>3304157</v>
      </c>
      <c r="J6651" s="1605" t="n"/>
      <c r="K6651" s="1604" t="n"/>
      <c r="L6651" s="1604" t="n"/>
      <c r="M6651" s="1604" t="n"/>
      <c r="N6651" s="1604" t="n"/>
      <c r="O6651" s="1604" t="n"/>
    </row>
    <row r="6652" hidden="1" ht="14.25" customHeight="1" s="1866">
      <c r="A6652" s="2140" t="inlineStr">
        <is>
          <t>BENCINA FACT 32202586</t>
        </is>
      </c>
      <c r="B6652" s="1222" t="n">
        <v>-30000</v>
      </c>
      <c r="C6652" s="1785" t="inlineStr">
        <is>
          <t>COPEC APP EMPRESA</t>
        </is>
      </c>
      <c r="D6652" s="1242" t="n">
        <v>46227</v>
      </c>
      <c r="E6652" s="420" t="inlineStr">
        <is>
          <t>C</t>
        </is>
      </c>
      <c r="F6652" s="1603" t="n"/>
      <c r="G6652" s="1604" t="n"/>
      <c r="H6652" s="902" t="n"/>
      <c r="I6652" s="1605" t="n">
        <v>3304157</v>
      </c>
      <c r="J6652" s="1605" t="n"/>
      <c r="K6652" s="1604" t="n"/>
      <c r="L6652" s="1604" t="n"/>
      <c r="M6652" s="1604" t="n"/>
      <c r="N6652" s="1604" t="n"/>
      <c r="O6652" s="1604" t="n"/>
    </row>
    <row r="6653" hidden="1" ht="14.25" customHeight="1" s="1866">
      <c r="A6653" s="2140" t="inlineStr">
        <is>
          <t>BENCINA FACT 32202084</t>
        </is>
      </c>
      <c r="B6653" s="1222" t="n">
        <v>-69134</v>
      </c>
      <c r="C6653" s="1785" t="inlineStr">
        <is>
          <t>COPEC APP EMPRESA</t>
        </is>
      </c>
      <c r="D6653" s="1242" t="n">
        <v>46227</v>
      </c>
      <c r="E6653" s="420" t="inlineStr">
        <is>
          <t>C</t>
        </is>
      </c>
      <c r="F6653" s="1603" t="n"/>
      <c r="G6653" s="1604" t="n"/>
      <c r="H6653" s="902" t="n"/>
      <c r="I6653" s="1605" t="n">
        <v>3304157</v>
      </c>
      <c r="J6653" s="1605" t="n"/>
      <c r="K6653" s="1604" t="n"/>
      <c r="L6653" s="1604" t="n"/>
      <c r="M6653" s="1604" t="n"/>
      <c r="N6653" s="1604" t="n"/>
      <c r="O6653" s="1604" t="n"/>
    </row>
    <row r="6654" hidden="1" ht="14.25" customHeight="1" s="1866">
      <c r="A6654" s="2140" t="inlineStr">
        <is>
          <t xml:space="preserve">TRANSFERENCIA TWRB38 </t>
        </is>
      </c>
      <c r="B6654" s="1222" t="n">
        <v>-1272182</v>
      </c>
      <c r="C6654" s="1785" t="inlineStr">
        <is>
          <t>0773071349 Transf a ASESORIAS INTEGRALE</t>
        </is>
      </c>
      <c r="D6654" s="1242" t="n">
        <v>46227</v>
      </c>
      <c r="E6654" s="420" t="inlineStr">
        <is>
          <t>C</t>
        </is>
      </c>
      <c r="F6654" s="1603" t="n"/>
      <c r="G6654" s="1604" t="n"/>
      <c r="H6654" s="902" t="n"/>
      <c r="I6654" s="1605" t="n">
        <v>3304157</v>
      </c>
      <c r="J6654" s="1605" t="n"/>
      <c r="K6654" s="1604" t="n"/>
      <c r="L6654" s="1604" t="n"/>
      <c r="M6654" s="1604" t="n"/>
      <c r="N6654" s="1604" t="n"/>
      <c r="O6654" s="1604" t="n"/>
    </row>
    <row r="6655" hidden="1" ht="14.25" customHeight="1" s="1866">
      <c r="A6655" s="2140" t="inlineStr">
        <is>
          <t>VENTA RR</t>
        </is>
      </c>
      <c r="B6655" s="1222" t="n">
        <v>750000</v>
      </c>
      <c r="C6655" s="1785" t="inlineStr">
        <is>
          <t>0085804952 Transf de FABIO MAXIMO TRAVER</t>
        </is>
      </c>
      <c r="D6655" s="1242" t="n">
        <v>46230</v>
      </c>
      <c r="E6655" s="420" t="inlineStr">
        <is>
          <t>A</t>
        </is>
      </c>
      <c r="F6655" s="1603" t="n"/>
      <c r="G6655" s="1604" t="n"/>
      <c r="H6655" s="902" t="n"/>
      <c r="I6655" s="1605" t="n">
        <v>3304157</v>
      </c>
      <c r="J6655" s="1605" t="n"/>
      <c r="K6655" s="1604" t="n"/>
      <c r="L6655" s="1604" t="n"/>
      <c r="M6655" s="1604" t="n"/>
      <c r="N6655" s="1604" t="n"/>
      <c r="O6655" s="1604" t="n"/>
    </row>
    <row r="6656" hidden="1" ht="14.25" customHeight="1" s="1866">
      <c r="A6656" s="2140" t="inlineStr">
        <is>
          <t xml:space="preserve">META </t>
        </is>
      </c>
      <c r="B6656" s="1222" t="n">
        <v>-18135</v>
      </c>
      <c r="C6656" s="1785" t="inlineStr">
        <is>
          <t>FACEBK *5QRVHWZ222</t>
        </is>
      </c>
      <c r="D6656" s="1242" t="n">
        <v>46230</v>
      </c>
      <c r="E6656" s="420" t="inlineStr">
        <is>
          <t>C</t>
        </is>
      </c>
      <c r="F6656" s="1603" t="n"/>
      <c r="G6656" s="1604" t="n"/>
      <c r="H6656" s="902" t="n"/>
      <c r="I6656" s="1605" t="n">
        <v>3304157</v>
      </c>
      <c r="J6656" s="1605" t="n"/>
      <c r="K6656" s="1604" t="n"/>
      <c r="L6656" s="1604" t="n"/>
      <c r="M6656" s="1604" t="n"/>
      <c r="N6656" s="1604" t="n"/>
      <c r="O6656" s="1604" t="n"/>
    </row>
    <row r="6657" hidden="1" ht="14.25" customHeight="1" s="1866">
      <c r="A6657" s="2140" t="inlineStr">
        <is>
          <t>VENTA RR</t>
        </is>
      </c>
      <c r="B6657" s="1222" t="n">
        <v>250000</v>
      </c>
      <c r="C6657" s="1785" t="inlineStr">
        <is>
          <t>0085804952 Transf de FABIO MAXIMO TRAVER</t>
        </is>
      </c>
      <c r="D6657" s="1242" t="n">
        <v>46230</v>
      </c>
      <c r="E6657" s="420" t="inlineStr">
        <is>
          <t>A</t>
        </is>
      </c>
      <c r="F6657" s="1603" t="n"/>
      <c r="G6657" s="1604" t="n"/>
      <c r="H6657" s="902" t="n"/>
      <c r="I6657" s="1605" t="n">
        <v>3304157</v>
      </c>
      <c r="J6657" s="1605" t="n"/>
      <c r="K6657" s="1604" t="n"/>
      <c r="L6657" s="1604" t="n"/>
      <c r="M6657" s="1604" t="n"/>
      <c r="N6657" s="1604" t="n"/>
      <c r="O6657" s="1604" t="n"/>
    </row>
    <row r="6658" hidden="1" ht="14.25" customHeight="1" s="1866">
      <c r="A6658" s="1462" t="inlineStr">
        <is>
          <t xml:space="preserve">BENCINA FACT </t>
        </is>
      </c>
      <c r="B6658" s="1222" t="n">
        <v>-129812</v>
      </c>
      <c r="C6658" s="1785" t="inlineStr">
        <is>
          <t>COPEC APP EMPRESA</t>
        </is>
      </c>
      <c r="D6658" s="1242" t="n">
        <v>46230</v>
      </c>
      <c r="E6658" s="420" t="inlineStr">
        <is>
          <t>C</t>
        </is>
      </c>
      <c r="F6658" s="1603" t="n"/>
      <c r="G6658" s="1604" t="n"/>
      <c r="H6658" s="902" t="n"/>
      <c r="I6658" s="1605" t="n">
        <v>3304157</v>
      </c>
      <c r="J6658" s="1605" t="n"/>
      <c r="K6658" s="1604" t="n"/>
      <c r="L6658" s="1604" t="n"/>
      <c r="M6658" s="1604" t="n"/>
      <c r="N6658" s="1604" t="n"/>
      <c r="O6658" s="1604" t="n"/>
    </row>
    <row r="6659" hidden="1" ht="14.25" customHeight="1" s="1866">
      <c r="A6659" s="1785" t="inlineStr">
        <is>
          <t>FACTURA 9005</t>
        </is>
      </c>
      <c r="B6659" s="1222" t="n">
        <v>-586075</v>
      </c>
      <c r="C6659" s="1785" t="inlineStr">
        <is>
          <t>FACTURA 9005</t>
        </is>
      </c>
      <c r="D6659" s="1242" t="n">
        <v>46230</v>
      </c>
      <c r="E6659" s="420" t="inlineStr">
        <is>
          <t>C</t>
        </is>
      </c>
      <c r="F6659" s="1603" t="n"/>
      <c r="G6659" s="1604" t="n"/>
      <c r="H6659" s="902" t="n"/>
      <c r="I6659" s="1605" t="n">
        <v>3304157</v>
      </c>
      <c r="J6659" s="1605" t="n"/>
      <c r="K6659" s="1604" t="n"/>
      <c r="L6659" s="1604" t="n"/>
      <c r="M6659" s="1604" t="n"/>
      <c r="N6659" s="1604" t="n"/>
      <c r="O6659" s="1604" t="n"/>
    </row>
    <row r="6660" hidden="1" ht="14.25" customHeight="1" s="1866">
      <c r="A6660" s="1260" t="inlineStr">
        <is>
          <t xml:space="preserve">TRANSFERENCIA PRUEBA EQUIVOCADA SE DEBE DEVOLVER EL DINERO </t>
        </is>
      </c>
      <c r="B6660" s="1222" t="n">
        <v>200000</v>
      </c>
      <c r="C6660" s="1785" t="inlineStr">
        <is>
          <t>0761066366 Transf.</t>
        </is>
      </c>
      <c r="D6660" s="1242" t="n">
        <v>46230</v>
      </c>
      <c r="E6660" s="420" t="inlineStr">
        <is>
          <t>A</t>
        </is>
      </c>
      <c r="F6660" s="1603" t="n"/>
      <c r="G6660" s="1604" t="n"/>
      <c r="H6660" s="902" t="n"/>
      <c r="I6660" s="1605" t="n">
        <v>3304157</v>
      </c>
      <c r="J6660" s="1605" t="n"/>
      <c r="K6660" s="1604" t="n"/>
      <c r="L6660" s="1604" t="n"/>
      <c r="M6660" s="1604" t="n"/>
      <c r="N6660" s="1604" t="n"/>
      <c r="O6660" s="1604" t="n"/>
    </row>
    <row r="6661" hidden="1" ht="14.25" customHeight="1" s="1866">
      <c r="A6661" s="1508" t="inlineStr">
        <is>
          <t>VENTA SILVERADO SZPV13</t>
        </is>
      </c>
      <c r="B6661" s="1222" t="n">
        <v>7000000</v>
      </c>
      <c r="C6661" s="1785" t="inlineStr">
        <is>
          <t>016142580K Transf. NICOLAS PATRICIO JURI CABALLERO</t>
        </is>
      </c>
      <c r="D6661" s="1242" t="n">
        <v>46230</v>
      </c>
      <c r="E6661" s="420" t="inlineStr">
        <is>
          <t>A</t>
        </is>
      </c>
      <c r="F6661" s="1603" t="n"/>
      <c r="G6661" s="1604" t="n"/>
      <c r="H6661" s="902" t="n"/>
      <c r="I6661" s="1605" t="n">
        <v>3304157</v>
      </c>
      <c r="J6661" s="1605" t="n"/>
      <c r="K6661" s="1604" t="n"/>
      <c r="L6661" s="1604" t="n"/>
      <c r="M6661" s="1604" t="n"/>
      <c r="N6661" s="1604" t="n"/>
      <c r="O6661" s="1604" t="n"/>
    </row>
    <row r="6662" hidden="1" ht="14.25" customHeight="1" s="1866">
      <c r="A6662" s="2140" t="n">
        <v>90</v>
      </c>
      <c r="B6662" s="1222" t="n">
        <v>-66550</v>
      </c>
      <c r="C6662" s="1785" t="inlineStr">
        <is>
          <t>0773350795 Transf a Abus car spa</t>
        </is>
      </c>
      <c r="D6662" s="1242" t="n">
        <v>46230</v>
      </c>
      <c r="E6662" s="420" t="inlineStr">
        <is>
          <t>C</t>
        </is>
      </c>
      <c r="F6662" s="1603" t="n"/>
      <c r="G6662" s="1604" t="n"/>
      <c r="H6662" s="902" t="n"/>
      <c r="I6662" s="1605" t="n">
        <v>3304157</v>
      </c>
      <c r="J6662" s="1605" t="n"/>
      <c r="K6662" s="1604" t="n"/>
      <c r="L6662" s="1604" t="n"/>
      <c r="M6662" s="1604" t="n"/>
      <c r="N6662" s="1604" t="n"/>
      <c r="O6662" s="1604" t="n"/>
    </row>
    <row r="6663" hidden="1" ht="14.25" customHeight="1" s="1866">
      <c r="A6663" s="2140" t="n">
        <v>91</v>
      </c>
      <c r="B6663" s="1222" t="n">
        <v>-66550</v>
      </c>
      <c r="C6663" s="1785" t="inlineStr">
        <is>
          <t>0773350795 Transf a Abus car spa</t>
        </is>
      </c>
      <c r="D6663" s="1242" t="n">
        <v>46230</v>
      </c>
      <c r="E6663" s="420" t="inlineStr">
        <is>
          <t>C</t>
        </is>
      </c>
      <c r="F6663" s="1603" t="n"/>
      <c r="G6663" s="1604" t="n"/>
      <c r="H6663" s="902" t="n"/>
      <c r="I6663" s="1605" t="n">
        <v>3304157</v>
      </c>
      <c r="J6663" s="1605" t="n"/>
      <c r="K6663" s="1604" t="n"/>
      <c r="L6663" s="1604" t="n"/>
      <c r="M6663" s="1604" t="n"/>
      <c r="N6663" s="1604" t="n"/>
      <c r="O6663" s="1604" t="n"/>
    </row>
    <row r="6664" hidden="1" ht="14.25" customHeight="1" s="1866">
      <c r="A6664" s="298" t="n">
        <v>588130</v>
      </c>
      <c r="B6664" s="1222" t="n">
        <v>-15850</v>
      </c>
      <c r="C6664" s="1785" t="inlineStr">
        <is>
          <t>0784126455 Transf a CGR AUTOMOTORA SPA</t>
        </is>
      </c>
      <c r="D6664" s="1242" t="n">
        <v>46230</v>
      </c>
      <c r="E6664" s="420" t="inlineStr">
        <is>
          <t>C</t>
        </is>
      </c>
      <c r="F6664" s="1603" t="n"/>
      <c r="G6664" s="1604" t="n"/>
      <c r="H6664" s="902" t="n"/>
      <c r="I6664" s="1605" t="n">
        <v>3304157</v>
      </c>
      <c r="J6664" s="1605" t="n"/>
      <c r="K6664" s="1604" t="n"/>
      <c r="L6664" s="1604" t="n"/>
      <c r="M6664" s="1604" t="n"/>
      <c r="N6664" s="1604" t="n"/>
      <c r="O6664" s="1604" t="n"/>
    </row>
    <row r="6665" hidden="1" ht="14.25" customHeight="1" s="1866">
      <c r="A6665" s="2140" t="n">
        <v>89</v>
      </c>
      <c r="B6665" s="1222" t="n">
        <v>-36800</v>
      </c>
      <c r="C6665" s="1785" t="inlineStr">
        <is>
          <t>0773350795 Transf a Abus car spa</t>
        </is>
      </c>
      <c r="D6665" s="1242" t="n">
        <v>46230</v>
      </c>
      <c r="E6665" s="420" t="inlineStr">
        <is>
          <t>C</t>
        </is>
      </c>
      <c r="F6665" s="1603" t="n"/>
      <c r="G6665" s="1604" t="n"/>
      <c r="H6665" s="902" t="n"/>
      <c r="I6665" s="1605" t="n">
        <v>3304157</v>
      </c>
      <c r="J6665" s="1605" t="n"/>
      <c r="K6665" s="1604" t="n"/>
      <c r="L6665" s="1604" t="n"/>
      <c r="M6665" s="1604" t="n"/>
      <c r="N6665" s="1604" t="n"/>
      <c r="O6665" s="1604" t="n"/>
    </row>
    <row r="6666" hidden="1" ht="14.25" customHeight="1" s="1866">
      <c r="A6666" s="305" t="n">
        <v>33518</v>
      </c>
      <c r="B6666" s="1222" t="n">
        <v>-40192</v>
      </c>
      <c r="C6666" s="1785" t="inlineStr">
        <is>
          <t>0761066366 Transf a IMPORTADORA HN SPA</t>
        </is>
      </c>
      <c r="D6666" s="1242" t="n">
        <v>46230</v>
      </c>
      <c r="E6666" s="420" t="inlineStr">
        <is>
          <t>C</t>
        </is>
      </c>
      <c r="F6666" s="1603" t="n"/>
      <c r="G6666" s="1604" t="n"/>
      <c r="H6666" s="902" t="n"/>
      <c r="I6666" s="1605" t="n">
        <v>3304157</v>
      </c>
      <c r="J6666" s="1605" t="n"/>
      <c r="K6666" s="1604" t="n"/>
      <c r="L6666" s="1604" t="n"/>
      <c r="M6666" s="1604" t="n"/>
      <c r="N6666" s="1604" t="n"/>
      <c r="O6666" s="1604" t="n"/>
    </row>
    <row r="6667" hidden="1" ht="14.25" customHeight="1" s="1866">
      <c r="A6667" s="298" t="n">
        <v>21864</v>
      </c>
      <c r="B6667" s="1222" t="n">
        <v>-148750</v>
      </c>
      <c r="C6667" s="1785" t="inlineStr">
        <is>
          <t>076580812K Transf a food expert spa</t>
        </is>
      </c>
      <c r="D6667" s="1242" t="n">
        <v>46230</v>
      </c>
      <c r="E6667" s="420" t="inlineStr">
        <is>
          <t>C</t>
        </is>
      </c>
      <c r="F6667" s="1603" t="n"/>
      <c r="G6667" s="1604" t="n"/>
      <c r="H6667" s="902" t="n"/>
      <c r="I6667" s="1605" t="n">
        <v>3304157</v>
      </c>
      <c r="J6667" s="1605" t="n"/>
      <c r="K6667" s="1604" t="n"/>
      <c r="L6667" s="1604" t="n"/>
      <c r="M6667" s="1604" t="n"/>
      <c r="N6667" s="1604" t="n"/>
      <c r="O6667" s="1604" t="n"/>
    </row>
    <row r="6668" hidden="1" ht="14.25" customHeight="1" s="1866">
      <c r="A6668" s="2140" t="inlineStr">
        <is>
          <t xml:space="preserve">DEVOLUCION PRESTAMOS HN </t>
        </is>
      </c>
      <c r="B6668" s="1222" t="n">
        <v>-10000000</v>
      </c>
      <c r="C6668" s="1785" t="inlineStr">
        <is>
          <t>Devolución préstamo</t>
        </is>
      </c>
      <c r="D6668" s="1242" t="n">
        <v>46230</v>
      </c>
      <c r="E6668" s="420" t="inlineStr">
        <is>
          <t>C</t>
        </is>
      </c>
      <c r="F6668" s="1603" t="n"/>
      <c r="G6668" s="1604" t="n"/>
      <c r="H6668" s="902" t="n"/>
      <c r="I6668" s="1605" t="n">
        <v>3304157</v>
      </c>
      <c r="J6668" s="1605" t="n"/>
      <c r="K6668" s="1604" t="n"/>
      <c r="L6668" s="1604" t="n"/>
      <c r="M6668" s="1604" t="n"/>
      <c r="N6668" s="1604" t="n"/>
      <c r="O6668" s="1604" t="n"/>
    </row>
    <row r="6669" hidden="1" ht="14.25" customHeight="1" s="1866">
      <c r="A6669" s="1785" t="inlineStr">
        <is>
          <t>Cheque Canje Recibido Otro Banco</t>
        </is>
      </c>
      <c r="B6669" s="1222" t="n">
        <v>-62999</v>
      </c>
      <c r="C6669" s="1785" t="inlineStr">
        <is>
          <t>Cheque Canje Recibido Otro Banco</t>
        </is>
      </c>
      <c r="D6669" s="1242" t="n">
        <v>46230</v>
      </c>
      <c r="E6669" s="420" t="inlineStr">
        <is>
          <t>C</t>
        </is>
      </c>
      <c r="F6669" s="1603" t="n"/>
      <c r="G6669" s="1604" t="n"/>
      <c r="H6669" s="902" t="n"/>
      <c r="I6669" s="1605" t="n">
        <v>3304157</v>
      </c>
      <c r="J6669" s="1605" t="n"/>
      <c r="K6669" s="1604" t="n"/>
      <c r="L6669" s="1604" t="n"/>
      <c r="M6669" s="1604" t="n"/>
      <c r="N6669" s="1604" t="n"/>
      <c r="O6669" s="1604" t="n"/>
    </row>
    <row r="6670" hidden="1" ht="14.25" customHeight="1" s="1866">
      <c r="A6670" s="1462" t="inlineStr">
        <is>
          <t xml:space="preserve">BENCINA FACT </t>
        </is>
      </c>
      <c r="B6670" s="1222" t="n">
        <v>-40000</v>
      </c>
      <c r="C6670" s="1785" t="inlineStr">
        <is>
          <t>COPEC APP EMPRESA</t>
        </is>
      </c>
      <c r="D6670" s="1242" t="n">
        <v>46230</v>
      </c>
      <c r="E6670" s="420" t="inlineStr">
        <is>
          <t>C</t>
        </is>
      </c>
      <c r="F6670" s="1603" t="n"/>
      <c r="G6670" s="1604" t="n"/>
      <c r="H6670" s="902" t="n"/>
      <c r="I6670" s="1605" t="n">
        <v>3304157</v>
      </c>
      <c r="J6670" s="1605" t="n"/>
      <c r="K6670" s="1604" t="n"/>
      <c r="L6670" s="1604" t="n"/>
      <c r="M6670" s="1604" t="n"/>
      <c r="N6670" s="1604" t="n"/>
      <c r="O6670" s="1604" t="n"/>
    </row>
    <row r="6671" hidden="1" ht="14.25" customHeight="1" s="1866">
      <c r="A6671" s="2140" t="inlineStr">
        <is>
          <t>DEVOLUCION PRESTAMO VANTECH</t>
        </is>
      </c>
      <c r="B6671" s="1222" t="n">
        <v>5000000</v>
      </c>
      <c r="C6671" s="1785" t="inlineStr">
        <is>
          <t>0777197754 Transf de VANTECH CHILE SPA</t>
        </is>
      </c>
      <c r="D6671" s="1242" t="n">
        <v>46230</v>
      </c>
      <c r="E6671" s="420" t="inlineStr">
        <is>
          <t>A</t>
        </is>
      </c>
      <c r="F6671" s="1603" t="n"/>
      <c r="G6671" s="1604" t="n"/>
      <c r="H6671" s="902" t="n"/>
      <c r="I6671" s="1605" t="n">
        <v>3304157</v>
      </c>
      <c r="J6671" s="1605" t="n"/>
      <c r="K6671" s="1604" t="n"/>
      <c r="L6671" s="1604" t="n"/>
      <c r="M6671" s="1604" t="n"/>
      <c r="N6671" s="1604" t="n"/>
      <c r="O6671" s="1604" t="n"/>
    </row>
    <row r="6672" hidden="1" ht="14.25" customHeight="1" s="1866">
      <c r="A6672" s="2140" t="inlineStr">
        <is>
          <t>DEVOLUCION PRESTAMO VANTECH</t>
        </is>
      </c>
      <c r="B6672" s="1222" t="n">
        <v>5000000</v>
      </c>
      <c r="C6672" s="1785" t="inlineStr">
        <is>
          <t>0777197754 Transf de VANTECH CHILE SPA</t>
        </is>
      </c>
      <c r="D6672" s="1242" t="n">
        <v>46230</v>
      </c>
      <c r="E6672" s="420" t="inlineStr">
        <is>
          <t>A</t>
        </is>
      </c>
      <c r="F6672" s="1603" t="n"/>
      <c r="G6672" s="1604" t="n"/>
      <c r="H6672" s="902" t="n"/>
      <c r="I6672" s="1605" t="n">
        <v>3304157</v>
      </c>
      <c r="J6672" s="1605" t="n"/>
      <c r="K6672" s="1604" t="n"/>
      <c r="L6672" s="1604" t="n"/>
      <c r="M6672" s="1604" t="n"/>
      <c r="N6672" s="1604" t="n"/>
      <c r="O6672" s="1604" t="n"/>
    </row>
    <row r="6673" hidden="1" ht="14.25" customHeight="1" s="1866">
      <c r="A6673" s="298" t="n">
        <v>16740</v>
      </c>
      <c r="B6673" s="1223" t="n">
        <v>-297381</v>
      </c>
      <c r="C6673" s="1786" t="inlineStr">
        <is>
          <t>AUTOSAFE TRANSFERENCIA</t>
        </is>
      </c>
      <c r="D6673" s="1951" t="n">
        <v>46230</v>
      </c>
      <c r="E6673" s="1249" t="inlineStr">
        <is>
          <t>C</t>
        </is>
      </c>
      <c r="F6673" s="1603" t="n"/>
      <c r="G6673" s="1604" t="n"/>
      <c r="H6673" s="902" t="n"/>
      <c r="I6673" s="1605" t="n">
        <v>3304157</v>
      </c>
      <c r="J6673" s="1605" t="n"/>
      <c r="K6673" s="1604" t="n"/>
      <c r="L6673" s="1604" t="n"/>
      <c r="M6673" s="1604" t="n"/>
      <c r="N6673" s="1604" t="n"/>
      <c r="O6673" s="1604" t="n"/>
    </row>
    <row r="6674" hidden="1" ht="14.25" customHeight="1" s="1866">
      <c r="A6674" s="1292" t="inlineStr">
        <is>
          <t xml:space="preserve">TRASPASO BANCO DE CHILE A BANCO SANTANDER </t>
        </is>
      </c>
      <c r="B6674" s="1222" t="n">
        <v>5000000</v>
      </c>
      <c r="C6674" s="1785" t="inlineStr">
        <is>
          <t>0772711212 Transf. ANA CLARA SpA</t>
        </is>
      </c>
      <c r="D6674" s="1242" t="n">
        <v>46230</v>
      </c>
      <c r="E6674" s="420" t="inlineStr">
        <is>
          <t>A</t>
        </is>
      </c>
      <c r="F6674" s="1603" t="n"/>
      <c r="G6674" s="1604" t="n"/>
      <c r="H6674" s="902" t="n"/>
      <c r="I6674" s="1605" t="n">
        <v>3304157</v>
      </c>
      <c r="J6674" s="1605" t="n"/>
      <c r="K6674" s="1604" t="n"/>
      <c r="L6674" s="1604" t="n"/>
      <c r="M6674" s="1604" t="n"/>
      <c r="N6674" s="1604" t="n"/>
      <c r="O6674" s="1604" t="n"/>
    </row>
    <row r="6675" hidden="1" ht="14.25" customHeight="1" s="1866">
      <c r="A6675" s="1292" t="inlineStr">
        <is>
          <t xml:space="preserve">TRASPASO BANCO DE CHILE A BANCO SANTANDER </t>
        </is>
      </c>
      <c r="B6675" s="1222" t="n">
        <v>5000000</v>
      </c>
      <c r="C6675" s="1785" t="inlineStr">
        <is>
          <t>0772711212 Transf. ANA CLARA SpA</t>
        </is>
      </c>
      <c r="D6675" s="1242" t="n">
        <v>46230</v>
      </c>
      <c r="E6675" s="420" t="inlineStr">
        <is>
          <t>A</t>
        </is>
      </c>
      <c r="F6675" s="1603" t="n"/>
      <c r="G6675" s="1604" t="n"/>
      <c r="H6675" s="902" t="n"/>
      <c r="I6675" s="1605" t="n">
        <v>3304157</v>
      </c>
      <c r="J6675" s="1605" t="n"/>
      <c r="K6675" s="1604" t="n"/>
      <c r="L6675" s="1604" t="n"/>
      <c r="M6675" s="1604" t="n"/>
      <c r="N6675" s="1604" t="n"/>
      <c r="O6675" s="1604" t="n"/>
    </row>
    <row r="6676" hidden="1" ht="14.25" customHeight="1" s="1866">
      <c r="A6676" s="1292" t="inlineStr">
        <is>
          <t xml:space="preserve">TRASPASO BANCO DE CHILE A BANCO SANTANDER </t>
        </is>
      </c>
      <c r="B6676" s="1222" t="n">
        <v>5000000</v>
      </c>
      <c r="C6676" s="1785" t="inlineStr">
        <is>
          <t>0772711212 Transf. ANA CLARA SpA</t>
        </is>
      </c>
      <c r="D6676" s="1242" t="n">
        <v>46230</v>
      </c>
      <c r="E6676" s="420" t="inlineStr">
        <is>
          <t>A</t>
        </is>
      </c>
      <c r="F6676" s="1603" t="n"/>
      <c r="G6676" s="1604" t="n"/>
      <c r="H6676" s="902" t="n"/>
      <c r="I6676" s="1605" t="n">
        <v>3304157</v>
      </c>
      <c r="J6676" s="1605" t="n"/>
      <c r="K6676" s="1604" t="n"/>
      <c r="L6676" s="1604" t="n"/>
      <c r="M6676" s="1604" t="n"/>
      <c r="N6676" s="1604" t="n"/>
      <c r="O6676" s="1604" t="n"/>
    </row>
    <row r="6677" hidden="1" ht="14.25" customHeight="1" s="1866">
      <c r="A6677" s="1292" t="inlineStr">
        <is>
          <t xml:space="preserve">TRASPASO BANCO DE CHILE A BANCO SANTANDER </t>
        </is>
      </c>
      <c r="B6677" s="1222" t="n">
        <v>5000000</v>
      </c>
      <c r="C6677" s="1785" t="inlineStr">
        <is>
          <t>0772711212 Transf. ANA CLARA SpA</t>
        </is>
      </c>
      <c r="D6677" s="1242" t="n">
        <v>46230</v>
      </c>
      <c r="E6677" s="420" t="inlineStr">
        <is>
          <t>A</t>
        </is>
      </c>
      <c r="F6677" s="1603" t="n"/>
      <c r="G6677" s="1604" t="n"/>
      <c r="H6677" s="902" t="n"/>
      <c r="I6677" s="1605" t="n">
        <v>3304157</v>
      </c>
      <c r="J6677" s="1605" t="n"/>
      <c r="K6677" s="1604" t="n"/>
      <c r="L6677" s="1604" t="n"/>
      <c r="M6677" s="1604" t="n"/>
      <c r="N6677" s="1604" t="n"/>
      <c r="O6677" s="1604" t="n"/>
    </row>
    <row r="6678" hidden="1" ht="14.25" customHeight="1" s="1866">
      <c r="A6678" s="1292" t="inlineStr">
        <is>
          <t xml:space="preserve">TRASPASO BANCO DE CHILE A BANCO SANTANDER </t>
        </is>
      </c>
      <c r="B6678" s="1222" t="n">
        <v>5000000</v>
      </c>
      <c r="C6678" s="1785" t="inlineStr">
        <is>
          <t>0772711212 Transf. ANA CLARA SpA</t>
        </is>
      </c>
      <c r="D6678" s="1242" t="n">
        <v>46230</v>
      </c>
      <c r="E6678" s="420" t="inlineStr">
        <is>
          <t>A</t>
        </is>
      </c>
      <c r="F6678" s="1603" t="n"/>
      <c r="G6678" s="1604" t="n"/>
      <c r="H6678" s="902" t="n"/>
      <c r="I6678" s="1605" t="n">
        <v>3304157</v>
      </c>
      <c r="J6678" s="1605" t="n"/>
      <c r="K6678" s="1604" t="n"/>
      <c r="L6678" s="1604" t="n"/>
      <c r="M6678" s="1604" t="n"/>
      <c r="N6678" s="1604" t="n"/>
      <c r="O6678" s="1604" t="n"/>
    </row>
    <row r="6679" hidden="1" ht="14.25" customHeight="1" s="1866">
      <c r="A6679" s="492" t="inlineStr">
        <is>
          <t>2 SEGURO DEFENDER RSFR68</t>
        </is>
      </c>
      <c r="B6679" s="1222" t="n">
        <v>-193196</v>
      </c>
      <c r="C6679" s="1785" t="inlineStr">
        <is>
          <t>Compra Nacional NP BCI SEGUROS</t>
        </is>
      </c>
      <c r="D6679" s="1242" t="n">
        <v>46231</v>
      </c>
      <c r="E6679" s="420" t="inlineStr">
        <is>
          <t>C</t>
        </is>
      </c>
      <c r="F6679" s="1603" t="n"/>
      <c r="G6679" s="1604" t="n"/>
      <c r="H6679" s="902" t="n"/>
      <c r="I6679" s="1605" t="n">
        <v>3304157</v>
      </c>
      <c r="J6679" s="1605" t="n"/>
      <c r="K6679" s="1604" t="n"/>
      <c r="L6679" s="1604" t="n"/>
      <c r="M6679" s="1604" t="n"/>
      <c r="N6679" s="1604" t="n"/>
      <c r="O6679" s="1604" t="n"/>
    </row>
    <row r="6680" hidden="1" ht="14.25" customHeight="1" s="1866">
      <c r="A6680" s="1508" t="inlineStr">
        <is>
          <t xml:space="preserve">NOTARIA FINIQUITO JORGE </t>
        </is>
      </c>
      <c r="B6680" s="1222" t="n">
        <v>-5000</v>
      </c>
      <c r="C6680" s="1785" t="inlineStr">
        <is>
          <t>NOTARIA JUAN LUIS SAIZ</t>
        </is>
      </c>
      <c r="D6680" s="1242" t="n">
        <v>46231</v>
      </c>
      <c r="E6680" s="420" t="inlineStr">
        <is>
          <t>C</t>
        </is>
      </c>
      <c r="F6680" s="1603" t="n"/>
      <c r="G6680" s="1604" t="n"/>
      <c r="H6680" s="902" t="n"/>
      <c r="I6680" s="1605" t="n">
        <v>3304157</v>
      </c>
      <c r="J6680" s="1605" t="n"/>
      <c r="K6680" s="1604" t="n"/>
      <c r="L6680" s="1604" t="n"/>
      <c r="M6680" s="1604" t="n"/>
      <c r="N6680" s="1604" t="n"/>
      <c r="O6680" s="1604" t="n"/>
    </row>
    <row r="6681" hidden="1" ht="14.25" customHeight="1" s="1866">
      <c r="A6681" s="1260" t="inlineStr">
        <is>
          <t>BENCINA FACT 139461</t>
        </is>
      </c>
      <c r="B6681" s="1293" t="n">
        <v>-133694</v>
      </c>
      <c r="C6681" s="1786" t="inlineStr">
        <is>
          <t>COPEC LAS CONDES</t>
        </is>
      </c>
      <c r="D6681" s="1951" t="n">
        <v>46231</v>
      </c>
      <c r="E6681" s="1249" t="inlineStr">
        <is>
          <t>C</t>
        </is>
      </c>
      <c r="F6681" s="1603" t="n"/>
      <c r="G6681" s="1604" t="n"/>
      <c r="H6681" s="902" t="n"/>
      <c r="I6681" s="1605" t="n">
        <v>3304157</v>
      </c>
      <c r="J6681" s="1605" t="n"/>
      <c r="K6681" s="1604" t="n"/>
      <c r="L6681" s="1604" t="n"/>
      <c r="M6681" s="1604" t="n"/>
      <c r="N6681" s="1604" t="n"/>
      <c r="O6681" s="1604" t="n"/>
    </row>
    <row r="6682" hidden="1" ht="14.25" customHeight="1" s="1866">
      <c r="A6682" s="1292" t="inlineStr">
        <is>
          <t xml:space="preserve">META </t>
        </is>
      </c>
      <c r="B6682" s="1222" t="n">
        <v>18135</v>
      </c>
      <c r="C6682" s="1785" t="inlineStr">
        <is>
          <t>FACEBK *5QRVHWZ222</t>
        </is>
      </c>
      <c r="D6682" s="1242" t="n">
        <v>46231</v>
      </c>
      <c r="E6682" s="420" t="inlineStr">
        <is>
          <t>A</t>
        </is>
      </c>
      <c r="F6682" s="1603" t="n"/>
      <c r="G6682" s="1604" t="n"/>
      <c r="H6682" s="902" t="n"/>
      <c r="I6682" s="1605" t="n">
        <v>3304157</v>
      </c>
      <c r="J6682" s="1605" t="n"/>
      <c r="K6682" s="1604" t="n"/>
      <c r="L6682" s="1604" t="n"/>
      <c r="M6682" s="1604" t="n"/>
      <c r="N6682" s="1604" t="n"/>
      <c r="O6682" s="1604" t="n"/>
    </row>
    <row r="6683" hidden="1" ht="14.25" customHeight="1" s="1866">
      <c r="A6683" s="298" t="n">
        <v>1279478</v>
      </c>
      <c r="B6683" s="1222" t="n">
        <v>-41260</v>
      </c>
      <c r="C6683" s="1785" t="inlineStr">
        <is>
          <t>ELECTRONICA RETAIL LIM</t>
        </is>
      </c>
      <c r="D6683" s="1242" t="n">
        <v>46231</v>
      </c>
      <c r="E6683" s="420" t="inlineStr">
        <is>
          <t>C</t>
        </is>
      </c>
      <c r="F6683" s="1603" t="n"/>
      <c r="G6683" s="1604" t="n"/>
      <c r="H6683" s="902" t="n"/>
      <c r="I6683" s="1605" t="n">
        <v>3304157</v>
      </c>
      <c r="J6683" s="1605" t="n"/>
      <c r="K6683" s="1604" t="n"/>
      <c r="L6683" s="1604" t="n"/>
      <c r="M6683" s="1604" t="n"/>
      <c r="N6683" s="1604" t="n"/>
      <c r="O6683" s="1604" t="n"/>
    </row>
    <row r="6684" hidden="1" ht="14.25" customHeight="1" s="1866">
      <c r="A6684" s="1292" t="inlineStr">
        <is>
          <t xml:space="preserve">DEVOLUCION PRESTAMOS HN </t>
        </is>
      </c>
      <c r="B6684" s="1222" t="n">
        <v>-30000000</v>
      </c>
      <c r="C6684" s="1785" t="inlineStr">
        <is>
          <t>Devolución préstamo</t>
        </is>
      </c>
      <c r="D6684" s="1242" t="n">
        <v>46231</v>
      </c>
      <c r="E6684" s="420" t="inlineStr">
        <is>
          <t>C</t>
        </is>
      </c>
      <c r="F6684" s="1603" t="n"/>
      <c r="G6684" s="1604" t="n"/>
      <c r="H6684" s="902" t="n"/>
      <c r="I6684" s="1605" t="n">
        <v>3304157</v>
      </c>
      <c r="J6684" s="1605" t="n"/>
      <c r="K6684" s="1604" t="n"/>
      <c r="L6684" s="1604" t="n"/>
      <c r="M6684" s="1604" t="n"/>
      <c r="N6684" s="1604" t="n"/>
      <c r="O6684" s="1604" t="n"/>
    </row>
    <row r="6685" hidden="1" ht="14.25" customHeight="1" s="1866">
      <c r="A6685" s="1785" t="inlineStr">
        <is>
          <t>CUOTA CREDITO ITAU II</t>
        </is>
      </c>
      <c r="B6685" s="1222" t="n">
        <v>-4870525</v>
      </c>
      <c r="C6685" s="1785" t="inlineStr">
        <is>
          <t>CUOTA CREDITO ITAU II</t>
        </is>
      </c>
      <c r="D6685" s="1242" t="n">
        <v>46231</v>
      </c>
      <c r="E6685" s="420" t="inlineStr">
        <is>
          <t>C</t>
        </is>
      </c>
      <c r="F6685" s="1603" t="n"/>
      <c r="G6685" s="1604" t="n"/>
      <c r="H6685" s="902" t="n"/>
      <c r="I6685" s="1605" t="n">
        <v>3304157</v>
      </c>
      <c r="J6685" s="1605" t="n"/>
      <c r="K6685" s="1604" t="n"/>
      <c r="L6685" s="1604" t="n"/>
      <c r="M6685" s="1604" t="n"/>
      <c r="N6685" s="1604" t="n"/>
      <c r="O6685" s="1604" t="n"/>
    </row>
    <row r="6686" hidden="1" ht="14.25" customHeight="1" s="1866">
      <c r="A6686" s="1292" t="n">
        <v>514</v>
      </c>
      <c r="B6686" s="1222" t="n">
        <v>-144460</v>
      </c>
      <c r="C6686" s="1785" t="inlineStr">
        <is>
          <t>0776824224 Transf a JSP DETAILING SPA</t>
        </is>
      </c>
      <c r="D6686" s="1242" t="n">
        <v>46231</v>
      </c>
      <c r="E6686" s="420" t="inlineStr">
        <is>
          <t>C</t>
        </is>
      </c>
      <c r="F6686" s="1603" t="n"/>
      <c r="G6686" s="1604" t="n"/>
      <c r="H6686" s="902" t="n"/>
      <c r="I6686" s="1605" t="n">
        <v>3304157</v>
      </c>
      <c r="J6686" s="1605" t="n"/>
      <c r="K6686" s="1604" t="n"/>
      <c r="L6686" s="1604" t="n"/>
      <c r="M6686" s="1604" t="n"/>
      <c r="N6686" s="1604" t="n"/>
      <c r="O6686" s="1604" t="n"/>
    </row>
    <row r="6687" hidden="1" ht="14.25" customHeight="1" s="1866">
      <c r="A6687" s="1324" t="inlineStr">
        <is>
          <t>TRANSFERENCIA DE VEHICULO SPCT11 FACT CASAL</t>
        </is>
      </c>
      <c r="B6687" s="1222" t="n">
        <v>-416840</v>
      </c>
      <c r="C6687" s="1785" t="inlineStr">
        <is>
          <t>0773071349 Transf a ASESORIAS INTEGRALE</t>
        </is>
      </c>
      <c r="D6687" s="1242" t="n">
        <v>46231</v>
      </c>
      <c r="E6687" s="420" t="inlineStr">
        <is>
          <t>C</t>
        </is>
      </c>
      <c r="F6687" s="1603" t="n"/>
      <c r="G6687" s="1604" t="n"/>
      <c r="H6687" s="902" t="n"/>
      <c r="I6687" s="1605" t="n">
        <v>3304157</v>
      </c>
      <c r="J6687" s="1605" t="n"/>
      <c r="K6687" s="1604" t="n"/>
      <c r="L6687" s="1604" t="n"/>
      <c r="M6687" s="1604" t="n"/>
      <c r="N6687" s="1604" t="n"/>
      <c r="O6687" s="1604" t="n"/>
    </row>
    <row r="6688" hidden="1" ht="14.25" customHeight="1" s="1866">
      <c r="A6688" s="1292" t="inlineStr">
        <is>
          <t>TRASNFERENCIAS DE VEHICULO TWRB38</t>
        </is>
      </c>
      <c r="B6688" s="1222" t="n">
        <v>1318390</v>
      </c>
      <c r="C6688" s="1785" t="inlineStr">
        <is>
          <t>0966893109 ABN CRD DB TRAN TRANSBANK S</t>
        </is>
      </c>
      <c r="D6688" s="1242" t="n">
        <v>46231</v>
      </c>
      <c r="E6688" s="420" t="inlineStr">
        <is>
          <t>A</t>
        </is>
      </c>
      <c r="F6688" s="1603" t="n"/>
      <c r="G6688" s="1604" t="n"/>
      <c r="H6688" s="902" t="n"/>
      <c r="I6688" s="1605" t="n">
        <v>3304157</v>
      </c>
      <c r="J6688" s="1605" t="n"/>
      <c r="K6688" s="1604" t="n"/>
      <c r="L6688" s="1604" t="n"/>
      <c r="M6688" s="1604" t="n"/>
      <c r="N6688" s="1604" t="n"/>
      <c r="O6688" s="1604" t="n"/>
    </row>
    <row r="6689" hidden="1" ht="14.25" customHeight="1" s="1866">
      <c r="A6689" s="1292" t="inlineStr">
        <is>
          <t>TRASNFERENCIAS DE VEHICULO KPDT21-TKXY30-KZCW87-5</t>
        </is>
      </c>
      <c r="B6689" s="1222" t="n">
        <v>2591873</v>
      </c>
      <c r="C6689" s="1785" t="inlineStr">
        <is>
          <t>0966893109 ABN CRD DB TRAN TRANSBANK S</t>
        </is>
      </c>
      <c r="D6689" s="1242" t="n">
        <v>46232</v>
      </c>
      <c r="E6689" s="420" t="inlineStr">
        <is>
          <t>A</t>
        </is>
      </c>
      <c r="F6689" s="1603" t="n"/>
      <c r="G6689" s="1604" t="n"/>
      <c r="H6689" s="902" t="n"/>
      <c r="I6689" s="1605" t="n">
        <v>3304157</v>
      </c>
      <c r="J6689" s="1605" t="n"/>
      <c r="K6689" s="1604" t="n"/>
      <c r="L6689" s="1604" t="n"/>
      <c r="M6689" s="1604" t="n"/>
      <c r="N6689" s="1604" t="n"/>
      <c r="O6689" s="1604" t="n"/>
    </row>
    <row r="6690" hidden="1" ht="14.25" customHeight="1" s="1866">
      <c r="A6690" s="1785" t="inlineStr">
        <is>
          <t>PAYU *UBER TRIP</t>
        </is>
      </c>
      <c r="B6690" s="1222" t="n">
        <v>-17709</v>
      </c>
      <c r="C6690" s="1785" t="inlineStr">
        <is>
          <t>PAYU *UBER TRIP</t>
        </is>
      </c>
      <c r="D6690" s="1242" t="n">
        <v>46232</v>
      </c>
      <c r="E6690" s="420" t="inlineStr">
        <is>
          <t>C</t>
        </is>
      </c>
      <c r="F6690" s="1603" t="n"/>
      <c r="G6690" s="1604" t="n"/>
      <c r="H6690" s="902" t="n"/>
      <c r="I6690" s="1605" t="n">
        <v>3304157</v>
      </c>
      <c r="J6690" s="1605" t="n"/>
      <c r="K6690" s="1604" t="n"/>
      <c r="L6690" s="1604" t="n"/>
      <c r="M6690" s="1604" t="n"/>
      <c r="N6690" s="1604" t="n"/>
      <c r="O6690" s="1604" t="n"/>
    </row>
    <row r="6691" hidden="1" ht="14.25" customHeight="1" s="1866">
      <c r="A6691" s="1786" t="inlineStr">
        <is>
          <t>PAYU *UBER TRIP</t>
        </is>
      </c>
      <c r="B6691" s="1222" t="n">
        <v>-17701</v>
      </c>
      <c r="C6691" s="1785" t="inlineStr">
        <is>
          <t>PAYU *UBER TRIP</t>
        </is>
      </c>
      <c r="D6691" s="1242" t="n">
        <v>46232</v>
      </c>
      <c r="E6691" s="420" t="inlineStr">
        <is>
          <t>C</t>
        </is>
      </c>
      <c r="F6691" s="1603" t="n"/>
      <c r="G6691" s="1604" t="n"/>
      <c r="H6691" s="902" t="n"/>
      <c r="I6691" s="1605" t="n">
        <v>3304157</v>
      </c>
      <c r="J6691" s="1605" t="n"/>
      <c r="K6691" s="1604" t="n"/>
      <c r="L6691" s="1604" t="n"/>
      <c r="M6691" s="1604" t="n"/>
      <c r="N6691" s="1604" t="n"/>
      <c r="O6691" s="1604" t="n"/>
    </row>
    <row r="6692" ht="14.25" customHeight="1" s="1866">
      <c r="A6692" s="1561" t="inlineStr">
        <is>
          <t xml:space="preserve">SALDO CUOTA 7/54 DE CREDITO 100MM 60 CUOTAS/SALDO CUOTA 7/45 LAND ROVER DEFENDER RSFR68/2 PAGOS SEGURO DEFENDER </t>
        </is>
      </c>
      <c r="B6692" s="1307" t="n">
        <v>3798914</v>
      </c>
      <c r="C6692" s="1785" t="inlineStr">
        <is>
          <t>0211633433 Transf de EUN LEE .</t>
        </is>
      </c>
      <c r="D6692" s="1242" t="n">
        <v>46232</v>
      </c>
      <c r="E6692" s="420" t="inlineStr">
        <is>
          <t>A</t>
        </is>
      </c>
      <c r="F6692" s="1603" t="n"/>
      <c r="G6692" s="1604" t="n"/>
      <c r="H6692" s="902" t="n"/>
      <c r="I6692" s="1605" t="n">
        <v>3304157</v>
      </c>
      <c r="J6692" s="1605" t="n"/>
      <c r="K6692" s="1604" t="n"/>
      <c r="L6692" s="1604" t="n"/>
      <c r="M6692" s="1604" t="n"/>
      <c r="N6692" s="1604" t="n"/>
      <c r="O6692" s="1604" t="n"/>
    </row>
    <row r="6693" hidden="1" ht="14.25" customHeight="1" s="1866">
      <c r="A6693" s="820" t="inlineStr">
        <is>
          <t xml:space="preserve">FACT 304 COMISION </t>
        </is>
      </c>
      <c r="B6693" s="1222" t="n">
        <v>71552</v>
      </c>
      <c r="C6693" s="1785" t="inlineStr">
        <is>
          <t>0815547004 PAGO PROVEEDOR MARSH S A C</t>
        </is>
      </c>
      <c r="D6693" s="1242" t="n">
        <v>46232</v>
      </c>
      <c r="E6693" s="420" t="inlineStr">
        <is>
          <t>A</t>
        </is>
      </c>
      <c r="F6693" s="1603" t="n"/>
      <c r="G6693" s="1604" t="n"/>
      <c r="H6693" s="902" t="n"/>
      <c r="I6693" s="1605" t="n">
        <v>3304157</v>
      </c>
      <c r="J6693" s="1605" t="n"/>
      <c r="K6693" s="1604" t="n"/>
      <c r="L6693" s="1604" t="n"/>
      <c r="M6693" s="1604" t="n"/>
      <c r="N6693" s="1604" t="n"/>
      <c r="O6693" s="1604" t="n"/>
    </row>
    <row r="6694" hidden="1" ht="14.25" customHeight="1" s="1866">
      <c r="A6694" s="298" t="n">
        <v>208753</v>
      </c>
      <c r="B6694" s="1222" t="n">
        <v>-53466</v>
      </c>
      <c r="C6694" s="1785" t="inlineStr">
        <is>
          <t>0768337500 Transf a Par Cuatro S.A.</t>
        </is>
      </c>
      <c r="D6694" s="1242" t="n">
        <v>46232</v>
      </c>
      <c r="E6694" s="420" t="inlineStr">
        <is>
          <t>C</t>
        </is>
      </c>
      <c r="F6694" s="1603" t="n"/>
      <c r="G6694" s="1604" t="n"/>
      <c r="H6694" s="902" t="n"/>
      <c r="I6694" s="1605" t="n">
        <v>3304157</v>
      </c>
      <c r="J6694" s="1605" t="n"/>
      <c r="K6694" s="1604" t="n"/>
      <c r="L6694" s="1604" t="n"/>
      <c r="M6694" s="1604" t="n"/>
      <c r="N6694" s="1604" t="n"/>
      <c r="O6694" s="1604" t="n"/>
    </row>
    <row r="6695" hidden="1" ht="14.25" customHeight="1" s="1866">
      <c r="A6695" s="1324" t="inlineStr">
        <is>
          <t>BENCINA FACT</t>
        </is>
      </c>
      <c r="B6695" s="1222" t="n">
        <v>-60000</v>
      </c>
      <c r="C6695" s="1785" t="inlineStr">
        <is>
          <t>COPEC APP EMPRESA</t>
        </is>
      </c>
      <c r="D6695" s="1242" t="n">
        <v>46232</v>
      </c>
      <c r="E6695" s="420" t="inlineStr">
        <is>
          <t>C</t>
        </is>
      </c>
      <c r="F6695" s="1603" t="n"/>
      <c r="G6695" s="1604" t="n"/>
      <c r="H6695" s="902" t="n"/>
      <c r="I6695" s="1605" t="n">
        <v>3304157</v>
      </c>
      <c r="J6695" s="1605" t="n"/>
      <c r="K6695" s="1604" t="n"/>
      <c r="L6695" s="1604" t="n"/>
      <c r="M6695" s="1604" t="n"/>
      <c r="N6695" s="1604" t="n"/>
      <c r="O6695" s="1604" t="n"/>
    </row>
    <row r="6696" hidden="1" ht="14.25" customHeight="1" s="1866">
      <c r="A6696" s="1324" t="inlineStr">
        <is>
          <t>BENCINA FACT</t>
        </is>
      </c>
      <c r="B6696" s="1222" t="n">
        <v>-20000</v>
      </c>
      <c r="C6696" s="1785" t="inlineStr">
        <is>
          <t>COPEC APP EMPRESA</t>
        </is>
      </c>
      <c r="D6696" s="1242" t="n">
        <v>46232</v>
      </c>
      <c r="E6696" s="420" t="inlineStr">
        <is>
          <t>C</t>
        </is>
      </c>
      <c r="F6696" s="1603" t="n"/>
      <c r="G6696" s="1604" t="n"/>
      <c r="H6696" s="902" t="n"/>
      <c r="I6696" s="1605" t="n">
        <v>3304157</v>
      </c>
      <c r="J6696" s="1605" t="n"/>
      <c r="K6696" s="1604" t="n"/>
      <c r="L6696" s="1604" t="n"/>
      <c r="M6696" s="1604" t="n"/>
      <c r="N6696" s="1604" t="n"/>
      <c r="O6696" s="1604" t="n"/>
    </row>
    <row r="6697" hidden="1" ht="14.25" customHeight="1" s="1866">
      <c r="A6697" s="1292" t="inlineStr">
        <is>
          <t>DEVOLUCION DE DINERO</t>
        </is>
      </c>
      <c r="B6697" s="1222" t="n">
        <v>-200000</v>
      </c>
      <c r="C6697" s="1785" t="inlineStr">
        <is>
          <t>0761066366 Transf a IMPORTADORA HN</t>
        </is>
      </c>
      <c r="D6697" s="1242" t="n">
        <v>46232</v>
      </c>
      <c r="E6697" s="420" t="inlineStr">
        <is>
          <t>C</t>
        </is>
      </c>
      <c r="F6697" s="1603" t="n"/>
      <c r="G6697" s="1604" t="n"/>
      <c r="H6697" s="902" t="n"/>
      <c r="I6697" s="1605" t="n">
        <v>3304157</v>
      </c>
      <c r="J6697" s="1605" t="n"/>
      <c r="K6697" s="1604" t="n"/>
      <c r="L6697" s="1604" t="n"/>
      <c r="M6697" s="1604" t="n"/>
      <c r="N6697" s="1604" t="n"/>
      <c r="O6697" s="1604" t="n"/>
    </row>
    <row r="6698" hidden="1" ht="14.25" customHeight="1" s="1866">
      <c r="A6698" s="1292" t="n">
        <v>50</v>
      </c>
      <c r="B6698" s="1222" t="n">
        <v>-1428000</v>
      </c>
      <c r="C6698" s="1785" t="inlineStr">
        <is>
          <t>0781031275 Transf a INVERSIONES CYM LIMITADA</t>
        </is>
      </c>
      <c r="D6698" s="1242" t="n">
        <v>46232</v>
      </c>
      <c r="E6698" s="420" t="inlineStr">
        <is>
          <t>C</t>
        </is>
      </c>
      <c r="F6698" s="1603" t="n"/>
      <c r="G6698" s="1604" t="n"/>
      <c r="H6698" s="902" t="n"/>
      <c r="I6698" s="1605" t="n">
        <v>3304157</v>
      </c>
      <c r="J6698" s="1605" t="n"/>
      <c r="K6698" s="1604" t="n"/>
      <c r="L6698" s="1604" t="n"/>
      <c r="M6698" s="1604" t="n"/>
      <c r="N6698" s="1604" t="n"/>
      <c r="O6698" s="1604" t="n"/>
    </row>
    <row r="6699" hidden="1" ht="14.25" customHeight="1" s="1866">
      <c r="A6699" s="1508" t="n"/>
      <c r="B6699" s="1222" t="n">
        <v>-45000</v>
      </c>
      <c r="C6699" s="1785" t="inlineStr">
        <is>
          <t>0773071349 Transf a ASESORIAS INTEGRALE</t>
        </is>
      </c>
      <c r="D6699" s="1242" t="n">
        <v>46232</v>
      </c>
      <c r="E6699" s="420" t="inlineStr">
        <is>
          <t>C</t>
        </is>
      </c>
      <c r="F6699" s="1603" t="n"/>
      <c r="G6699" s="1604" t="n"/>
      <c r="H6699" s="902" t="n"/>
      <c r="I6699" s="1605" t="n">
        <v>3304157</v>
      </c>
      <c r="J6699" s="1605" t="n"/>
      <c r="K6699" s="1604" t="n"/>
      <c r="L6699" s="1604" t="n"/>
      <c r="M6699" s="1604" t="n"/>
      <c r="N6699" s="1604" t="n"/>
      <c r="O6699" s="1604" t="n"/>
    </row>
    <row r="6700" ht="15.75" customHeight="1" s="1866">
      <c r="A6700" s="903" t="inlineStr">
        <is>
          <t>TOTAL</t>
        </is>
      </c>
      <c r="B6700" s="2483" t="n">
        <v>162079730</v>
      </c>
      <c r="C6700" s="1962" t="inlineStr">
        <is>
          <t xml:space="preserve">SALDO A  29-07-26 CTA SANTANDER  PESOS </t>
        </is>
      </c>
      <c r="D6700" s="1604" t="n"/>
      <c r="E6700" s="1603" t="n"/>
      <c r="F6700" s="2476" t="n"/>
    </row>
    <row r="6701" ht="15.75" customHeight="1" s="1866">
      <c r="A6701" s="1261" t="n">
        <v>922.41</v>
      </c>
      <c r="B6701" s="2484" t="n"/>
      <c r="C6701" s="2485" t="n"/>
      <c r="G6701" s="2486" t="n">
        <v>162079730</v>
      </c>
      <c r="H6701" s="930" t="inlineStr">
        <is>
          <t xml:space="preserve">SALDO A  29-07-26 CTA SANTANDER  PESOS </t>
        </is>
      </c>
    </row>
    <row r="6702" ht="15.75" customHeight="1" s="1866">
      <c r="A6702" s="247" t="inlineStr">
        <is>
          <t>CUENTA DOLAR SANTANDER</t>
        </is>
      </c>
      <c r="B6702" s="2021" t="inlineStr">
        <is>
          <t>SALDO</t>
        </is>
      </c>
      <c r="C6702" s="2022" t="inlineStr">
        <is>
          <t>FECHA</t>
        </is>
      </c>
      <c r="D6702" s="2023" t="inlineStr">
        <is>
          <t>DESCRIPCION</t>
        </is>
      </c>
      <c r="E6702" s="84" t="n"/>
      <c r="G6702" s="2486" t="n">
        <v>2412231.287400007</v>
      </c>
      <c r="H6702" s="930" t="inlineStr">
        <is>
          <t>TOTAL USD  29-07-2026</t>
        </is>
      </c>
    </row>
    <row r="6703" ht="15.75" customHeight="1" s="1866">
      <c r="A6703" s="2487" t="n">
        <v>23014360.1025</v>
      </c>
      <c r="B6703" s="2488" t="n">
        <v>24950.25</v>
      </c>
      <c r="C6703" s="2025" t="n">
        <v>45352</v>
      </c>
      <c r="D6703" s="2026" t="inlineStr">
        <is>
          <t xml:space="preserve">ABONO EXTRANJERO </t>
        </is>
      </c>
      <c r="E6703" s="2143" t="inlineStr">
        <is>
          <t>A</t>
        </is>
      </c>
      <c r="G6703" s="2486" t="n">
        <v>2843048</v>
      </c>
      <c r="H6703" s="930" t="inlineStr">
        <is>
          <t xml:space="preserve">SALDO AL  29-07-26 BANCO CHILE </t>
        </is>
      </c>
      <c r="I6703" s="1604" t="n"/>
      <c r="J6703" s="1604" t="n"/>
      <c r="K6703" s="1604" t="n"/>
    </row>
    <row r="6704" ht="15.75" customHeight="1" s="1866">
      <c r="A6704" s="2487" t="n">
        <v>922410</v>
      </c>
      <c r="B6704" s="2489" t="n">
        <v>1000</v>
      </c>
      <c r="C6704" s="1793" t="n">
        <v>45440</v>
      </c>
      <c r="D6704" s="61" t="inlineStr">
        <is>
          <t xml:space="preserve">PAGO </t>
        </is>
      </c>
      <c r="E6704" s="2143" t="inlineStr">
        <is>
          <t>A</t>
        </is>
      </c>
      <c r="G6704" s="2486" t="n">
        <v>7224904</v>
      </c>
      <c r="H6704" s="930" t="inlineStr">
        <is>
          <t>SALDO AL  29-07-26 BANCO ITAÚ</t>
        </is>
      </c>
    </row>
    <row r="6705" ht="15.75" customHeight="1" s="1866">
      <c r="A6705" s="2487" t="n">
        <v>10607715</v>
      </c>
      <c r="B6705" s="2489" t="n">
        <v>11500</v>
      </c>
      <c r="C6705" s="1793" t="n">
        <v>45447</v>
      </c>
      <c r="D6705" s="61" t="inlineStr">
        <is>
          <t>DEPOSITO EN EFECTIVO</t>
        </is>
      </c>
      <c r="E6705" s="2143" t="inlineStr">
        <is>
          <t>A</t>
        </is>
      </c>
      <c r="G6705" s="2486" t="n">
        <v>2337799</v>
      </c>
      <c r="H6705" s="930" t="inlineStr">
        <is>
          <t>SALDO AL  29-07-26 BANCO SCOTIABANK</t>
        </is>
      </c>
    </row>
    <row r="6706" ht="15.75" customHeight="1" s="1866">
      <c r="A6706" s="2487" t="n">
        <v>-5119375.5</v>
      </c>
      <c r="B6706" s="2489" t="n">
        <v>-5550</v>
      </c>
      <c r="C6706" s="1793" t="n">
        <v>45457</v>
      </c>
      <c r="D6706" s="61" t="inlineStr">
        <is>
          <t>GIRO EFECTIVO POR CAJA</t>
        </is>
      </c>
      <c r="E6706" s="2143" t="inlineStr">
        <is>
          <t>C</t>
        </is>
      </c>
      <c r="F6706" s="2490" t="n"/>
      <c r="G6706" s="2486" t="n">
        <v>0</v>
      </c>
      <c r="H6706" s="930" t="inlineStr">
        <is>
          <t>Fondo Mutuo AL 07-04-26  SANTANDER</t>
        </is>
      </c>
    </row>
    <row r="6707" ht="15.75" customHeight="1" s="1866">
      <c r="A6707" s="2487" t="n">
        <v>-2266103.0952</v>
      </c>
      <c r="B6707" s="2489" t="n">
        <v>-2456.72</v>
      </c>
      <c r="C6707" s="1793" t="n">
        <v>45560</v>
      </c>
      <c r="D6707" s="61" t="inlineStr">
        <is>
          <t xml:space="preserve">
Traspaso de Fondos por Caja</t>
        </is>
      </c>
      <c r="E6707" s="2143" t="inlineStr">
        <is>
          <t>C</t>
        </is>
      </c>
      <c r="F6707" s="2490" t="n"/>
      <c r="G6707" s="2476" t="n">
        <v>176897712.2874</v>
      </c>
    </row>
    <row r="6708" ht="15.75" customHeight="1" s="1866">
      <c r="A6708" s="2487" t="n">
        <v>-14066752.5</v>
      </c>
      <c r="B6708" s="2489" t="n">
        <v>-15250</v>
      </c>
      <c r="C6708" s="1793" t="n">
        <v>45572</v>
      </c>
      <c r="D6708" s="61" t="inlineStr">
        <is>
          <t>GIRO EFECTIVO POR CAJA</t>
        </is>
      </c>
      <c r="E6708" s="2143" t="inlineStr">
        <is>
          <t>C</t>
        </is>
      </c>
      <c r="F6708" s="2490" t="n"/>
    </row>
    <row r="6709" ht="15.75" customHeight="1" s="1866">
      <c r="A6709" s="2487" t="n">
        <v>-12913740</v>
      </c>
      <c r="B6709" s="2489" t="n">
        <v>-14000</v>
      </c>
      <c r="C6709" s="1793" t="n">
        <v>45659</v>
      </c>
      <c r="D6709" s="61" t="inlineStr">
        <is>
          <t xml:space="preserve">
Traspaso de Fondos por Caja</t>
        </is>
      </c>
      <c r="E6709" s="2143" t="inlineStr">
        <is>
          <t>C</t>
        </is>
      </c>
      <c r="G6709" s="1662" t="n"/>
    </row>
    <row r="6710" ht="15.75" customHeight="1" s="1866">
      <c r="A6710" s="2487" t="n">
        <v>23244732</v>
      </c>
      <c r="B6710" s="2489" t="n">
        <v>25200</v>
      </c>
      <c r="C6710" s="1793" t="n">
        <v>45721</v>
      </c>
      <c r="D6710" s="61" t="inlineStr">
        <is>
          <t>Depósito en Efectivo</t>
        </is>
      </c>
      <c r="E6710" s="2143" t="inlineStr">
        <is>
          <t>A</t>
        </is>
      </c>
    </row>
    <row r="6711" ht="15.75" customHeight="1" s="1866">
      <c r="A6711" s="2487" t="n">
        <v>41285549.6235</v>
      </c>
      <c r="B6711" s="2489" t="n">
        <v>44758.35</v>
      </c>
      <c r="C6711" s="1793" t="n">
        <v>45721</v>
      </c>
      <c r="D6711" s="61" t="inlineStr">
        <is>
          <t>Rec Or de Pago 202599062955</t>
        </is>
      </c>
      <c r="E6711" s="2143" t="inlineStr">
        <is>
          <t>A</t>
        </is>
      </c>
    </row>
    <row r="6712" ht="15.75" customHeight="1" s="1866">
      <c r="A6712" s="2487" t="n">
        <v>-64568700</v>
      </c>
      <c r="B6712" s="2489" t="n">
        <v>-70000</v>
      </c>
      <c r="C6712" s="1793" t="n">
        <v>45727</v>
      </c>
      <c r="D6712" s="61" t="inlineStr">
        <is>
          <t>Envío Orden de Pago</t>
        </is>
      </c>
      <c r="E6712" s="2143" t="inlineStr">
        <is>
          <t>C</t>
        </is>
      </c>
    </row>
    <row r="6713" ht="15.75" customHeight="1" s="1866">
      <c r="A6713" s="2487" t="n">
        <v>1937061</v>
      </c>
      <c r="B6713" s="2491" t="n">
        <v>2100</v>
      </c>
      <c r="C6713" s="1793" t="n">
        <v>45755</v>
      </c>
      <c r="D6713" s="1219" t="inlineStr">
        <is>
          <t>Envío Orden de Pago</t>
        </is>
      </c>
      <c r="E6713" s="1518" t="inlineStr">
        <is>
          <t>C</t>
        </is>
      </c>
      <c r="F6713" s="1604" t="inlineStr">
        <is>
          <t xml:space="preserve">1º CUOTA </t>
        </is>
      </c>
    </row>
    <row r="6714" ht="15.75" customHeight="1" s="1866">
      <c r="A6714" s="2487" t="n">
        <v>-968530.5</v>
      </c>
      <c r="B6714" s="2489" t="n">
        <v>-1050</v>
      </c>
      <c r="C6714" s="1793" t="n">
        <v>45771</v>
      </c>
      <c r="D6714" s="61" t="inlineStr">
        <is>
          <t>Cheque Pagado por Caja</t>
        </is>
      </c>
      <c r="E6714" s="2143" t="inlineStr">
        <is>
          <t>C</t>
        </is>
      </c>
    </row>
    <row r="6715" ht="15.75" customHeight="1" s="1866">
      <c r="A6715" s="2487" t="n">
        <v>1937061</v>
      </c>
      <c r="B6715" s="2491" t="n">
        <v>2100</v>
      </c>
      <c r="C6715" s="1793" t="n">
        <v>45782</v>
      </c>
      <c r="D6715" s="1219" t="inlineStr">
        <is>
          <t>Depósito en Efectivo</t>
        </is>
      </c>
      <c r="E6715" s="1518" t="inlineStr">
        <is>
          <t>A</t>
        </is>
      </c>
      <c r="F6715" s="1604" t="inlineStr">
        <is>
          <t xml:space="preserve">2º CUOTA </t>
        </is>
      </c>
    </row>
    <row r="6716" ht="15.75" customHeight="1" s="1866">
      <c r="A6716" s="2487" t="n">
        <v>-968530.5</v>
      </c>
      <c r="B6716" s="2489" t="n">
        <v>-1050</v>
      </c>
      <c r="C6716" s="1793" t="n">
        <v>45796</v>
      </c>
      <c r="D6716" s="61" t="inlineStr">
        <is>
          <t xml:space="preserve">
Traspaso de Fondos por Caja</t>
        </is>
      </c>
      <c r="E6716" s="1521" t="inlineStr">
        <is>
          <t>C</t>
        </is>
      </c>
    </row>
    <row r="6717" ht="15.75" customHeight="1" s="1866">
      <c r="A6717" s="2487" t="n">
        <v>1937061</v>
      </c>
      <c r="B6717" s="2491" t="n">
        <v>2100</v>
      </c>
      <c r="C6717" s="1793" t="n">
        <v>45814</v>
      </c>
      <c r="D6717" s="2141" t="inlineStr">
        <is>
          <t>Depósito en Efectivo</t>
        </is>
      </c>
      <c r="E6717" s="1518" t="inlineStr">
        <is>
          <t>A</t>
        </is>
      </c>
      <c r="F6717" s="1604" t="inlineStr">
        <is>
          <t xml:space="preserve">3º CUOTA </t>
        </is>
      </c>
      <c r="G6717" s="1604" t="n"/>
      <c r="H6717" s="1604" t="n"/>
      <c r="I6717" s="1604" t="n"/>
      <c r="J6717" s="1604" t="n"/>
      <c r="K6717" s="1604" t="n"/>
    </row>
    <row r="6718" ht="15.75" customHeight="1" s="1866">
      <c r="A6718" s="2487" t="n">
        <v>-968530.5</v>
      </c>
      <c r="B6718" s="2492" t="n">
        <v>-1050</v>
      </c>
      <c r="C6718" s="1794" t="n">
        <v>45839</v>
      </c>
      <c r="D6718" s="1686" t="inlineStr">
        <is>
          <t>Traspaso de Fondos por Caja</t>
        </is>
      </c>
      <c r="E6718" s="2143" t="inlineStr">
        <is>
          <t>C</t>
        </is>
      </c>
      <c r="G6718" s="1604" t="n"/>
      <c r="H6718" s="1604" t="n"/>
      <c r="I6718" s="1604" t="n"/>
      <c r="J6718" s="1604" t="n"/>
      <c r="K6718" s="1604" t="n"/>
    </row>
    <row r="6719" ht="15.75" customHeight="1" s="1866">
      <c r="A6719" s="2487" t="n">
        <v>1937061</v>
      </c>
      <c r="B6719" s="2493" t="n">
        <v>2100</v>
      </c>
      <c r="C6719" s="1794" t="n">
        <v>45842</v>
      </c>
      <c r="D6719" s="1305" t="inlineStr">
        <is>
          <t>Depósito en Efectivo</t>
        </is>
      </c>
      <c r="E6719" s="1186" t="inlineStr">
        <is>
          <t>A</t>
        </is>
      </c>
      <c r="F6719" s="1604" t="inlineStr">
        <is>
          <t xml:space="preserve">4º CUOTA </t>
        </is>
      </c>
      <c r="G6719" s="1604" t="n"/>
      <c r="H6719" s="1604" t="n"/>
      <c r="I6719" s="1604" t="n"/>
      <c r="J6719" s="1604" t="n"/>
      <c r="K6719" s="1604" t="n"/>
    </row>
    <row r="6720" ht="15.75" customHeight="1" s="1866">
      <c r="A6720" s="2487" t="n">
        <v>-968530.5</v>
      </c>
      <c r="B6720" s="2489" t="n">
        <v>-1050</v>
      </c>
      <c r="C6720" s="1793" t="n">
        <v>45848</v>
      </c>
      <c r="D6720" s="61" t="inlineStr">
        <is>
          <t>Traspaso de Fondos por Caja</t>
        </is>
      </c>
      <c r="E6720" s="2143" t="inlineStr">
        <is>
          <t>C</t>
        </is>
      </c>
      <c r="G6720" s="1604" t="n"/>
      <c r="H6720" s="1604" t="n"/>
      <c r="I6720" s="1604" t="n"/>
      <c r="J6720" s="1604" t="n"/>
      <c r="K6720" s="1604" t="n"/>
    </row>
    <row r="6721" ht="15.75" customHeight="1" s="1866">
      <c r="A6721" s="2487" t="n">
        <v>5458038.331499999</v>
      </c>
      <c r="B6721" s="2492" t="n">
        <v>5917.15</v>
      </c>
      <c r="C6721" s="1795" t="n">
        <v>45859</v>
      </c>
      <c r="D6721" s="1290" t="inlineStr">
        <is>
          <t>Rec Or de Pago</t>
        </is>
      </c>
      <c r="E6721" s="1521" t="inlineStr">
        <is>
          <t>A</t>
        </is>
      </c>
      <c r="G6721" s="1604" t="n"/>
      <c r="H6721" s="1604" t="n"/>
      <c r="I6721" s="1604" t="n"/>
      <c r="J6721" s="1604" t="n"/>
      <c r="K6721" s="1604" t="n"/>
    </row>
    <row r="6722" ht="15.75" customHeight="1" s="1866">
      <c r="A6722" s="2487" t="n">
        <v>-5457899.97</v>
      </c>
      <c r="B6722" s="2492" t="n">
        <v>-5917</v>
      </c>
      <c r="C6722" s="1795" t="n">
        <v>45862</v>
      </c>
      <c r="D6722" s="1290" t="inlineStr">
        <is>
          <t>Cheque Pagado en Efectivo</t>
        </is>
      </c>
      <c r="E6722" s="1521" t="inlineStr">
        <is>
          <t>C</t>
        </is>
      </c>
      <c r="G6722" s="1604" t="n"/>
      <c r="H6722" s="1604" t="n"/>
      <c r="I6722" s="1604" t="n"/>
      <c r="J6722" s="1604" t="n"/>
      <c r="K6722" s="1604" t="n"/>
    </row>
    <row r="6723" ht="15.75" customHeight="1" s="1866">
      <c r="A6723" s="2487" t="n">
        <v>-3505158</v>
      </c>
      <c r="B6723" s="2489" t="n">
        <v>-3800</v>
      </c>
      <c r="C6723" s="1793" t="n">
        <v>45873</v>
      </c>
      <c r="D6723" s="61" t="inlineStr">
        <is>
          <t>Cheque Pagado en Efectivo</t>
        </is>
      </c>
      <c r="E6723" s="2143" t="inlineStr">
        <is>
          <t>C</t>
        </is>
      </c>
      <c r="G6723" s="1604" t="n"/>
      <c r="H6723" s="1604" t="n"/>
      <c r="I6723" s="1604" t="n"/>
      <c r="J6723" s="1604" t="n"/>
      <c r="K6723" s="1604" t="n"/>
    </row>
    <row r="6724" ht="15.75" customHeight="1" s="1866">
      <c r="A6724" s="2487" t="n">
        <v>19370.61</v>
      </c>
      <c r="B6724" s="2493" t="n">
        <v>21</v>
      </c>
      <c r="C6724" s="1795" t="n">
        <v>45874</v>
      </c>
      <c r="D6724" s="1305" t="inlineStr">
        <is>
          <t>Depósito en Efectivo</t>
        </is>
      </c>
      <c r="E6724" s="1186" t="inlineStr">
        <is>
          <t>A</t>
        </is>
      </c>
      <c r="G6724" s="1604" t="n"/>
      <c r="H6724" s="1604" t="n"/>
      <c r="I6724" s="1604" t="n"/>
      <c r="J6724" s="1604" t="n"/>
      <c r="K6724" s="1604" t="n"/>
    </row>
    <row r="6725" ht="15.75" customHeight="1" s="1866">
      <c r="A6725" s="2487" t="n">
        <v>1917690.39</v>
      </c>
      <c r="B6725" s="2493" t="n">
        <v>2079</v>
      </c>
      <c r="C6725" s="1795" t="n">
        <v>45876</v>
      </c>
      <c r="D6725" s="1305" t="inlineStr">
        <is>
          <t>Abono por Difcia. Dep.en Efectivo</t>
        </is>
      </c>
      <c r="E6725" s="1186" t="inlineStr">
        <is>
          <t>A</t>
        </is>
      </c>
      <c r="F6725" s="1604" t="inlineStr">
        <is>
          <t xml:space="preserve">5º CUOTA </t>
        </is>
      </c>
      <c r="G6725" s="1604" t="n"/>
      <c r="H6725" s="1604" t="n"/>
      <c r="I6725" s="1604" t="n"/>
      <c r="J6725" s="1604" t="n"/>
      <c r="K6725" s="1604" t="n"/>
    </row>
    <row r="6726" ht="15.75" customHeight="1" s="1866">
      <c r="A6726" s="2487" t="n">
        <v>-968530.5</v>
      </c>
      <c r="B6726" s="2489" t="n">
        <v>-1050</v>
      </c>
      <c r="C6726" s="1793" t="n">
        <v>45880</v>
      </c>
      <c r="D6726" s="61" t="inlineStr">
        <is>
          <t>Traspaso de Fondos por Caja</t>
        </is>
      </c>
      <c r="E6726" s="2143" t="inlineStr">
        <is>
          <t>C</t>
        </is>
      </c>
      <c r="G6726" s="1604" t="n"/>
      <c r="H6726" s="1604" t="n"/>
      <c r="I6726" s="1604" t="n"/>
      <c r="J6726" s="1604" t="n"/>
      <c r="K6726" s="1604" t="n"/>
    </row>
    <row r="6727" ht="15.75" customHeight="1" s="1866">
      <c r="A6727" s="2487" t="n">
        <v>64568700</v>
      </c>
      <c r="B6727" s="2491" t="n">
        <v>70000</v>
      </c>
      <c r="C6727" s="1796" t="n">
        <v>45903</v>
      </c>
      <c r="D6727" s="1219" t="inlineStr">
        <is>
          <t>0765058082 OPE. MASIVAS MX ALIMENTOS Y</t>
        </is>
      </c>
      <c r="E6727" s="1518" t="inlineStr">
        <is>
          <t>A</t>
        </is>
      </c>
      <c r="F6727" s="1604" t="inlineStr">
        <is>
          <t>CAPITAL</t>
        </is>
      </c>
      <c r="G6727" s="1604" t="n"/>
      <c r="H6727" s="1604" t="n"/>
      <c r="I6727" s="1604" t="n"/>
      <c r="J6727" s="1604" t="n"/>
      <c r="K6727" s="1604" t="n"/>
    </row>
    <row r="6728" ht="15.75" customHeight="1" s="1866">
      <c r="A6728" s="2487" t="n">
        <v>1937061</v>
      </c>
      <c r="B6728" s="2493" t="n">
        <v>2100</v>
      </c>
      <c r="C6728" s="1794" t="n">
        <v>45903</v>
      </c>
      <c r="D6728" s="1219" t="inlineStr">
        <is>
          <t>0765058082 OPE. MASIVAS MX ALIMENTOS Y</t>
        </is>
      </c>
      <c r="E6728" s="1518" t="inlineStr">
        <is>
          <t>A</t>
        </is>
      </c>
      <c r="F6728" s="1604" t="inlineStr">
        <is>
          <t xml:space="preserve">6º CUOTA </t>
        </is>
      </c>
      <c r="G6728" s="1604" t="n"/>
      <c r="H6728" s="1604" t="n"/>
      <c r="I6728" s="1604" t="n"/>
      <c r="J6728" s="1604" t="n"/>
      <c r="K6728" s="1604" t="n"/>
    </row>
    <row r="6729" ht="15.75" customHeight="1" s="1866">
      <c r="A6729" s="2487" t="n">
        <v>-34027.7049</v>
      </c>
      <c r="B6729" s="2492" t="n">
        <v>-36.89</v>
      </c>
      <c r="C6729" s="1793" t="n">
        <v>45917</v>
      </c>
      <c r="D6729" s="61" t="inlineStr">
        <is>
          <t>Com O. de Pago Onetrade 202588168889</t>
        </is>
      </c>
      <c r="E6729" s="2143" t="inlineStr">
        <is>
          <t>C</t>
        </is>
      </c>
      <c r="F6729" s="1604" t="inlineStr">
        <is>
          <t>COMISION POR TRANSFERENCIA</t>
        </is>
      </c>
      <c r="G6729" s="1604" t="n"/>
      <c r="H6729" s="1604" t="n"/>
      <c r="I6729" s="1604" t="n"/>
      <c r="J6729" s="1604" t="n"/>
      <c r="K6729" s="1604" t="n"/>
    </row>
    <row r="6730" ht="15.75" customHeight="1" s="1866">
      <c r="A6730" s="2487" t="n">
        <v>-64568700</v>
      </c>
      <c r="B6730" s="2492" t="n">
        <v>-70000</v>
      </c>
      <c r="C6730" s="1793" t="n">
        <v>45917</v>
      </c>
      <c r="D6730" s="61" t="inlineStr">
        <is>
          <t>Env. Or. Pago Onetrade 202588168889</t>
        </is>
      </c>
      <c r="E6730" s="2143" t="inlineStr">
        <is>
          <t>C</t>
        </is>
      </c>
      <c r="G6730" s="1604" t="n"/>
      <c r="H6730" s="1604" t="n"/>
      <c r="I6730" s="1604" t="n"/>
      <c r="J6730" s="1604" t="n"/>
      <c r="K6730" s="1604" t="n"/>
    </row>
    <row r="6731" ht="15.75" customHeight="1" s="1866">
      <c r="A6731" s="2487" t="n">
        <v>-968530.5</v>
      </c>
      <c r="B6731" s="2492" t="n">
        <v>-1050</v>
      </c>
      <c r="C6731" s="1797" t="n">
        <v>45932</v>
      </c>
      <c r="D6731" s="61" t="inlineStr">
        <is>
          <t>Traspaso de Fondos por Caja</t>
        </is>
      </c>
      <c r="E6731" s="2143" t="inlineStr">
        <is>
          <t>C</t>
        </is>
      </c>
      <c r="G6731" s="1604" t="n"/>
      <c r="H6731" s="1604" t="n"/>
      <c r="I6731" s="1604" t="n"/>
      <c r="J6731" s="1604" t="n"/>
      <c r="K6731" s="1604" t="n"/>
    </row>
    <row r="6732" ht="15.75" customHeight="1" s="1866">
      <c r="A6732" s="2494" t="n">
        <v>2412231.287400007</v>
      </c>
      <c r="B6732" s="2495" t="n">
        <v>2615.139999999999</v>
      </c>
      <c r="C6732" s="1798" t="inlineStr">
        <is>
          <t>TOTAL USD  29-07-2026</t>
        </is>
      </c>
      <c r="D6732" s="1604" t="n"/>
    </row>
    <row r="6733" ht="15.75" customHeight="1" s="1866">
      <c r="A6733" s="176" t="n"/>
      <c r="B6733" s="2490" t="n"/>
      <c r="D6733" s="1604" t="n"/>
    </row>
    <row r="6734" ht="15.75" customHeight="1" s="1866">
      <c r="B6734" s="2484" t="n"/>
      <c r="D6734" s="1604" t="n"/>
    </row>
    <row r="6735" ht="15.75" customHeight="1" s="1866">
      <c r="A6735" s="655" t="inlineStr">
        <is>
          <t xml:space="preserve">CUENTA BCO CHILE </t>
        </is>
      </c>
      <c r="B6735" s="655" t="inlineStr">
        <is>
          <t>SALDO</t>
        </is>
      </c>
      <c r="C6735" s="1800" t="inlineStr">
        <is>
          <t>DESCRIPCION</t>
        </is>
      </c>
      <c r="D6735" s="655" t="inlineStr">
        <is>
          <t>FECHA</t>
        </is>
      </c>
    </row>
    <row r="6736" ht="15.75" customHeight="1" s="1866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6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6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6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6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6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6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6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6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6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6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6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6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6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6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6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6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6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6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6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6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6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6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6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6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6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6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6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6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6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6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6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6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6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6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6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6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6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6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6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6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6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6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6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6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6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6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6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6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6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6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6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6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6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6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6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6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6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6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6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6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6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6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6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6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6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6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6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6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6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6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6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6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6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6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6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6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6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6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6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6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6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6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6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6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6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4" t="inlineStr">
        <is>
          <t>HILUX PSVS67</t>
        </is>
      </c>
    </row>
    <row r="6822" ht="15.75" customHeight="1" s="1866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6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6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6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4" t="inlineStr">
        <is>
          <t>FACT42447973</t>
        </is>
      </c>
    </row>
    <row r="6826" ht="15.75" customHeight="1" s="1866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4" t="inlineStr">
        <is>
          <t>VIRTUS KJKK47</t>
        </is>
      </c>
    </row>
    <row r="6827" ht="15.75" customHeight="1" s="1866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4" t="inlineStr">
        <is>
          <t>MAZDA CX9 PGLX63</t>
        </is>
      </c>
    </row>
    <row r="6828" ht="15.75" customHeight="1" s="1866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6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6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6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6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6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6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4" t="inlineStr">
        <is>
          <t>PREVIRED ENERO</t>
        </is>
      </c>
    </row>
    <row r="6835" ht="15.75" customHeight="1" s="1866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6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4" t="inlineStr">
        <is>
          <t>HILUX PJXF30-8</t>
        </is>
      </c>
    </row>
    <row r="6837" ht="15.75" customHeight="1" s="1866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4" t="inlineStr">
        <is>
          <t>FACTURA 42946637</t>
        </is>
      </c>
    </row>
    <row r="6838" ht="15.75" customHeight="1" s="1866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4" t="inlineStr">
        <is>
          <t>VOLVO SPRX19</t>
        </is>
      </c>
    </row>
    <row r="6839" ht="15.75" customHeight="1" s="1866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6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6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6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6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6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6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6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6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6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4" t="inlineStr">
        <is>
          <t>TAHOE RXPP44</t>
        </is>
      </c>
    </row>
    <row r="6849" ht="15.75" customHeight="1" s="1866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6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6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6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6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4" t="inlineStr">
        <is>
          <t>FACTURA 43220330</t>
        </is>
      </c>
    </row>
    <row r="6854" ht="15.75" customHeight="1" s="1866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4" t="inlineStr">
        <is>
          <t>LEXUS KYYK50 (CONSIGNACION)</t>
        </is>
      </c>
    </row>
    <row r="6855" ht="15.75" customHeight="1" s="1866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6">
      <c r="A6856" s="1141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1" t="n"/>
      <c r="H6856" s="1141" t="n"/>
      <c r="I6856" s="1141" t="n"/>
      <c r="J6856" s="1141" t="n"/>
      <c r="K6856" s="1141" t="n"/>
    </row>
    <row r="6857" ht="15.75" customHeight="1" s="1866">
      <c r="A6857" s="1141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1" t="n"/>
      <c r="G6857" s="1141" t="n"/>
      <c r="H6857" s="1141" t="n"/>
      <c r="I6857" s="1141" t="n"/>
      <c r="J6857" s="1141" t="n"/>
      <c r="K6857" s="1141" t="n"/>
    </row>
    <row r="6858" ht="15.75" customHeight="1" s="1866">
      <c r="A6858" s="1141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1" t="n"/>
      <c r="G6858" s="1141" t="n"/>
      <c r="H6858" s="1141" t="n"/>
      <c r="I6858" s="1141" t="n"/>
      <c r="J6858" s="1141" t="n"/>
      <c r="K6858" s="1141" t="n"/>
    </row>
    <row r="6859" ht="15.75" customHeight="1" s="1866">
      <c r="A6859" s="1141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1" t="n"/>
      <c r="G6859" s="1141" t="n"/>
      <c r="H6859" s="1141" t="n"/>
      <c r="I6859" s="1141" t="n"/>
      <c r="J6859" s="1141" t="n"/>
      <c r="K6859" s="1141" t="n"/>
    </row>
    <row r="6860" ht="15.75" customHeight="1" s="1866">
      <c r="A6860" s="1141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1" t="n"/>
      <c r="G6860" s="1141" t="n"/>
      <c r="H6860" s="1141" t="n"/>
      <c r="I6860" s="1141" t="n"/>
      <c r="J6860" s="1141" t="n"/>
      <c r="K6860" s="1141" t="n"/>
    </row>
    <row r="6861" ht="15.75" customHeight="1" s="1866">
      <c r="A6861" s="1141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1" t="n"/>
      <c r="G6861" s="1141" t="n"/>
      <c r="H6861" s="1141" t="n"/>
      <c r="I6861" s="1141" t="n"/>
      <c r="J6861" s="1141" t="n"/>
      <c r="K6861" s="1141" t="n"/>
    </row>
    <row r="6862" ht="15.75" customHeight="1" s="1866">
      <c r="A6862" s="1141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1" t="n"/>
      <c r="G6862" s="1141" t="n"/>
      <c r="H6862" s="1141" t="n"/>
      <c r="I6862" s="1141" t="n"/>
      <c r="J6862" s="1141" t="n"/>
      <c r="K6862" s="1141" t="n"/>
    </row>
    <row r="6863" ht="15.75" customHeight="1" s="1866">
      <c r="A6863" s="1141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1" t="n"/>
      <c r="G6863" s="1141" t="n"/>
      <c r="H6863" s="1141" t="n"/>
      <c r="I6863" s="1141" t="n"/>
      <c r="J6863" s="1141" t="n"/>
      <c r="K6863" s="1141" t="n"/>
    </row>
    <row r="6864" ht="15.75" customHeight="1" s="1866">
      <c r="A6864" s="1141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1" t="n"/>
      <c r="G6864" s="1141" t="n"/>
      <c r="H6864" s="1141" t="n"/>
      <c r="I6864" s="1141" t="n"/>
      <c r="J6864" s="1141" t="n"/>
      <c r="K6864" s="1141" t="n"/>
    </row>
    <row r="6865" ht="15.75" customHeight="1" s="1866">
      <c r="A6865" s="1141" t="n"/>
      <c r="B6865" s="1076" t="n">
        <v>-5000000</v>
      </c>
      <c r="C6865" s="1075" t="inlineStr">
        <is>
          <t>Traspaso A: Ana Clara Spa</t>
        </is>
      </c>
      <c r="D6865" s="1077" t="n">
        <v>45756</v>
      </c>
      <c r="E6865" s="1078" t="inlineStr">
        <is>
          <t>C</t>
        </is>
      </c>
      <c r="F6865" s="1141" t="n"/>
      <c r="G6865" s="1141" t="n"/>
      <c r="H6865" s="1141" t="n"/>
      <c r="I6865" s="1141" t="n"/>
      <c r="J6865" s="1141" t="n"/>
      <c r="K6865" s="1141" t="n"/>
    </row>
    <row r="6866" ht="15.75" customHeight="1" s="1866">
      <c r="A6866" s="1141" t="n"/>
      <c r="B6866" s="1076" t="n">
        <v>-5000000</v>
      </c>
      <c r="C6866" s="1080" t="inlineStr">
        <is>
          <t>Traspaso A: Ana Clara Spa</t>
        </is>
      </c>
      <c r="D6866" s="1077" t="n">
        <v>45756</v>
      </c>
      <c r="E6866" s="1078" t="inlineStr">
        <is>
          <t>C</t>
        </is>
      </c>
      <c r="F6866" s="1141" t="n"/>
      <c r="G6866" s="1141" t="n"/>
      <c r="H6866" s="1141" t="n"/>
      <c r="I6866" s="1141" t="n"/>
      <c r="J6866" s="1141" t="n"/>
      <c r="K6866" s="1141" t="n"/>
    </row>
    <row r="6867" ht="15.75" customHeight="1" s="1866">
      <c r="A6867" s="1141" t="n"/>
      <c r="B6867" s="882" t="n">
        <v>-18253</v>
      </c>
      <c r="C6867" s="1079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1" t="n"/>
      <c r="G6867" s="1141" t="n"/>
      <c r="H6867" s="1141" t="n"/>
      <c r="I6867" s="1141" t="n"/>
      <c r="J6867" s="1141" t="n"/>
      <c r="K6867" s="1141" t="n"/>
    </row>
    <row r="6868" ht="15.75" customHeight="1" s="1866">
      <c r="A6868" s="1141" t="n"/>
      <c r="B6868" s="882" t="n">
        <v>-27770</v>
      </c>
      <c r="C6868" s="1079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1" t="inlineStr">
        <is>
          <t>FACTURA 43501145</t>
        </is>
      </c>
      <c r="G6868" s="1141" t="n"/>
      <c r="H6868" s="1141" t="n"/>
      <c r="I6868" s="1141" t="n"/>
      <c r="J6868" s="1141" t="n"/>
      <c r="K6868" s="1141" t="n"/>
    </row>
    <row r="6869" ht="15.75" customHeight="1" s="1866">
      <c r="A6869" s="1141" t="n"/>
      <c r="B6869" s="882" t="n">
        <v>12604500</v>
      </c>
      <c r="C6869" s="1079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1" t="n"/>
      <c r="G6869" s="1141" t="n"/>
      <c r="H6869" s="1141" t="n"/>
      <c r="I6869" s="1141" t="n"/>
      <c r="J6869" s="1141" t="n"/>
      <c r="K6869" s="1141" t="n"/>
    </row>
    <row r="6870" ht="15.75" customHeight="1" s="1866">
      <c r="A6870" s="1141" t="n"/>
      <c r="B6870" s="882" t="n">
        <v>-5000000</v>
      </c>
      <c r="C6870" s="1079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1" t="n"/>
      <c r="G6870" s="1141" t="n"/>
      <c r="H6870" s="1141" t="n"/>
      <c r="I6870" s="1141" t="n"/>
      <c r="J6870" s="1141" t="n"/>
      <c r="K6870" s="1141" t="n"/>
    </row>
    <row r="6871" ht="15.75" customHeight="1" s="1866">
      <c r="A6871" s="1141" t="n"/>
      <c r="B6871" s="882" t="n">
        <v>-5000000</v>
      </c>
      <c r="C6871" s="1079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1" t="n"/>
      <c r="G6871" s="1141" t="n"/>
      <c r="H6871" s="1141" t="n"/>
      <c r="I6871" s="1141" t="n"/>
      <c r="J6871" s="1141" t="n"/>
      <c r="K6871" s="1141" t="n"/>
    </row>
    <row r="6872" ht="15.75" customHeight="1" s="1866">
      <c r="A6872" s="1141" t="n"/>
      <c r="B6872" s="882" t="n">
        <v>-2604500</v>
      </c>
      <c r="C6872" s="1079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1" t="n"/>
      <c r="G6872" s="1141" t="n"/>
      <c r="H6872" s="1141" t="n"/>
      <c r="I6872" s="1141" t="n"/>
      <c r="J6872" s="1141" t="n"/>
      <c r="K6872" s="1141" t="n"/>
    </row>
    <row r="6873" ht="15.75" customHeight="1" s="1866">
      <c r="A6873" s="1141" t="n"/>
      <c r="B6873" s="883" t="n">
        <v>400000</v>
      </c>
      <c r="C6873" s="1079" t="inlineStr">
        <is>
          <t>Dep.cheq.otros Bancos N° 0078288</t>
        </is>
      </c>
      <c r="D6873" s="1130" t="n">
        <v>45791</v>
      </c>
      <c r="E6873" s="1518" t="inlineStr">
        <is>
          <t>A</t>
        </is>
      </c>
      <c r="F6873" s="1141" t="n"/>
      <c r="G6873" s="1141" t="n"/>
      <c r="H6873" s="1141" t="n"/>
      <c r="I6873" s="1141" t="n"/>
      <c r="J6873" s="1141" t="n"/>
      <c r="K6873" s="1141" t="n"/>
    </row>
    <row r="6874" ht="15.75" customHeight="1" s="1866">
      <c r="A6874" s="1141" t="n"/>
      <c r="B6874" s="882" t="n">
        <v>-17504</v>
      </c>
      <c r="C6874" s="1079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1" t="n"/>
      <c r="G6874" s="1141" t="n"/>
      <c r="H6874" s="1141" t="n"/>
      <c r="I6874" s="1141" t="n"/>
      <c r="J6874" s="1141" t="n"/>
      <c r="K6874" s="1141" t="n"/>
    </row>
    <row r="6875" ht="15.75" customHeight="1" s="1866">
      <c r="A6875" s="1141" t="n"/>
      <c r="B6875" s="883" t="n">
        <v>-400000</v>
      </c>
      <c r="C6875" s="1079" t="inlineStr">
        <is>
          <t>Cheque Depositado Devuelto N° 0000040</t>
        </is>
      </c>
      <c r="D6875" s="1130" t="n">
        <v>45792</v>
      </c>
      <c r="E6875" s="1518" t="inlineStr">
        <is>
          <t>C</t>
        </is>
      </c>
      <c r="F6875" s="1141" t="n"/>
      <c r="G6875" s="1716" t="n">
        <v>18288500</v>
      </c>
      <c r="H6875" s="1141" t="n"/>
      <c r="I6875" s="1141" t="n"/>
      <c r="J6875" s="1141" t="n"/>
      <c r="K6875" s="1141" t="n"/>
    </row>
    <row r="6876" ht="15.75" customHeight="1" s="1866">
      <c r="A6876" s="1141" t="n"/>
      <c r="B6876" s="882" t="n">
        <v>-27900</v>
      </c>
      <c r="C6876" s="1079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1" t="inlineStr">
        <is>
          <t>FACTURA 43783006</t>
        </is>
      </c>
      <c r="G6876" s="1141" t="n"/>
      <c r="H6876" s="1141" t="n"/>
      <c r="I6876" s="1141" t="n"/>
      <c r="J6876" s="1141" t="n"/>
      <c r="K6876" s="1141" t="n"/>
    </row>
    <row r="6877" ht="15.75" customHeight="1" s="1866">
      <c r="A6877" s="1141" t="n"/>
      <c r="B6877" s="882" t="n">
        <v>-5000000</v>
      </c>
      <c r="C6877" s="1079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1" t="n"/>
      <c r="G6877" s="1141" t="n"/>
      <c r="H6877" s="1141" t="n"/>
      <c r="I6877" s="1141" t="n"/>
      <c r="J6877" s="1141" t="n"/>
      <c r="K6877" s="1141" t="n"/>
    </row>
    <row r="6878" ht="15.75" customHeight="1" s="1866">
      <c r="A6878" s="1141" t="n"/>
      <c r="B6878" s="883" t="n">
        <v>18390000</v>
      </c>
      <c r="C6878" s="1079" t="inlineStr">
        <is>
          <t>Deposito En Efectivo</t>
        </is>
      </c>
      <c r="D6878" s="1130" t="n">
        <v>45814</v>
      </c>
      <c r="E6878" s="1518" t="inlineStr">
        <is>
          <t>A</t>
        </is>
      </c>
      <c r="F6878" s="1141" t="inlineStr">
        <is>
          <t>VENTA X1 LDBJ62</t>
        </is>
      </c>
      <c r="G6878" s="1141" t="n"/>
      <c r="H6878" s="1141" t="n"/>
      <c r="I6878" s="1141" t="n"/>
      <c r="J6878" s="1141" t="n"/>
      <c r="K6878" s="1141" t="n"/>
    </row>
    <row r="6879" ht="15.75" customHeight="1" s="1866">
      <c r="A6879" s="1141" t="n"/>
      <c r="B6879" s="883" t="n">
        <v>2000000</v>
      </c>
      <c r="C6879" s="1079" t="inlineStr">
        <is>
          <t>Traspaso De: Eduardo Ariel Assef</t>
        </is>
      </c>
      <c r="D6879" s="1130" t="n">
        <v>45817</v>
      </c>
      <c r="E6879" s="1518" t="inlineStr">
        <is>
          <t>A</t>
        </is>
      </c>
      <c r="F6879" s="1141" t="inlineStr">
        <is>
          <t>ABONO AL MUSTANG CRDX85</t>
        </is>
      </c>
      <c r="G6879" s="1141" t="n"/>
      <c r="H6879" s="1141" t="n"/>
      <c r="I6879" s="1141" t="n"/>
      <c r="J6879" s="1141" t="n"/>
      <c r="K6879" s="1141" t="n"/>
    </row>
    <row r="6880" ht="15.75" customHeight="1" s="1866">
      <c r="A6880" s="1141" t="n"/>
      <c r="B6880" s="883" t="n">
        <v>3000000</v>
      </c>
      <c r="C6880" s="1079" t="inlineStr">
        <is>
          <t>Traspaso De: Eduardo Ariel Assef</t>
        </is>
      </c>
      <c r="D6880" s="1130" t="n">
        <v>45817</v>
      </c>
      <c r="E6880" s="1518" t="inlineStr">
        <is>
          <t>A</t>
        </is>
      </c>
      <c r="F6880" s="1141" t="inlineStr">
        <is>
          <t>ABONO AL MUSTANG CRDX85</t>
        </is>
      </c>
      <c r="G6880" s="1141" t="n"/>
      <c r="H6880" s="1141" t="n"/>
      <c r="I6880" s="1141" t="n"/>
      <c r="J6880" s="1141" t="n"/>
      <c r="K6880" s="1141" t="n"/>
    </row>
    <row r="6881" ht="15.75" customHeight="1" s="1866">
      <c r="A6881" s="1141" t="n"/>
      <c r="B6881" s="1184" t="n">
        <v>350000</v>
      </c>
      <c r="C6881" s="1080" t="inlineStr">
        <is>
          <t>Traspaso De: Eduardo Ariel Assef Monsalve</t>
        </is>
      </c>
      <c r="D6881" s="1185" t="n">
        <v>45817</v>
      </c>
      <c r="E6881" s="1186" t="inlineStr">
        <is>
          <t>A</t>
        </is>
      </c>
      <c r="F6881" s="1141" t="inlineStr">
        <is>
          <t>ABONO AL MUSTANG CRDX85</t>
        </is>
      </c>
      <c r="G6881" s="1141" t="n"/>
      <c r="H6881" s="1141" t="n"/>
      <c r="I6881" s="1141" t="n"/>
      <c r="J6881" s="1141" t="n"/>
      <c r="K6881" s="1141" t="n"/>
    </row>
    <row r="6882" ht="15.75" customHeight="1" s="1866">
      <c r="A6882" s="1141" t="n"/>
      <c r="B6882" s="1184" t="n">
        <v>97500000</v>
      </c>
      <c r="C6882" s="1080" t="inlineStr">
        <is>
          <t>Dep.cheq.otros Bancos</t>
        </is>
      </c>
      <c r="D6882" s="1185" t="n">
        <v>45817</v>
      </c>
      <c r="E6882" s="1186" t="inlineStr">
        <is>
          <t>A</t>
        </is>
      </c>
      <c r="F6882" s="1141" t="inlineStr">
        <is>
          <t>VENTA DE PORSCHE GT3 HPWD 58</t>
        </is>
      </c>
      <c r="G6882" s="1141" t="n"/>
      <c r="H6882" s="1141" t="n"/>
      <c r="I6882" s="1141" t="n"/>
      <c r="J6882" s="1141" t="n"/>
      <c r="K6882" s="1141" t="n"/>
    </row>
    <row r="6883" ht="15.75" customHeight="1" s="1866">
      <c r="A6883" s="1141" t="n"/>
      <c r="B6883" s="883" t="n">
        <v>125000</v>
      </c>
      <c r="C6883" s="1079" t="inlineStr">
        <is>
          <t>Traspaso De: Matias Francisco Jose Stuven Godoy</t>
        </is>
      </c>
      <c r="D6883" s="1130" t="n">
        <v>45817</v>
      </c>
      <c r="E6883" s="1188" t="inlineStr">
        <is>
          <t>A</t>
        </is>
      </c>
      <c r="F6883" s="1141" t="inlineStr">
        <is>
          <t>TRANSFERENCIA PORSCHE GT3 HPWD58</t>
        </is>
      </c>
      <c r="G6883" s="1141" t="n"/>
      <c r="H6883" s="1141" t="n"/>
      <c r="I6883" s="1141" t="n"/>
      <c r="J6883" s="1141" t="n"/>
      <c r="K6883" s="1141" t="n"/>
    </row>
    <row r="6884" ht="15.75" customHeight="1" s="1866">
      <c r="A6884" s="1141" t="n"/>
      <c r="B6884" s="883" t="n">
        <v>250000</v>
      </c>
      <c r="C6884" s="1079" t="inlineStr">
        <is>
          <t>Traspaso De: Matias Francisco Stuven Godoy</t>
        </is>
      </c>
      <c r="D6884" s="1130" t="n">
        <v>45817</v>
      </c>
      <c r="E6884" s="1188" t="inlineStr">
        <is>
          <t>A</t>
        </is>
      </c>
      <c r="F6884" s="1141" t="inlineStr">
        <is>
          <t>TRANSFERENCIA PORSCHE GT3 HPWD58</t>
        </is>
      </c>
      <c r="G6884" s="1141" t="n"/>
      <c r="H6884" s="1141" t="n"/>
      <c r="I6884" s="1141" t="n"/>
      <c r="J6884" s="1141" t="n"/>
      <c r="K6884" s="1141" t="n"/>
    </row>
    <row r="6885" ht="15.75" customHeight="1" s="1866">
      <c r="A6885" s="1141" t="n"/>
      <c r="B6885" s="883" t="n">
        <v>5000000</v>
      </c>
      <c r="C6885" s="1079" t="inlineStr">
        <is>
          <t>Traspaso De: Eduardo Ariel Assef</t>
        </is>
      </c>
      <c r="D6885" s="1130" t="n">
        <v>45817</v>
      </c>
      <c r="E6885" s="1188" t="inlineStr">
        <is>
          <t>A</t>
        </is>
      </c>
      <c r="F6885" s="1141" t="inlineStr">
        <is>
          <t>ABONO AL MUSTANG CRDX85</t>
        </is>
      </c>
      <c r="G6885" s="1141" t="n"/>
      <c r="H6885" s="1141" t="n"/>
      <c r="I6885" s="1141" t="n"/>
      <c r="J6885" s="1141" t="n"/>
      <c r="K6885" s="1141" t="n"/>
    </row>
    <row r="6886" ht="15.75" customHeight="1" s="1866">
      <c r="A6886" s="1141" t="n"/>
      <c r="B6886" s="1184" t="n">
        <v>7938500</v>
      </c>
      <c r="C6886" s="1080" t="inlineStr">
        <is>
          <t>Deposito En Efectivo</t>
        </is>
      </c>
      <c r="D6886" s="1185" t="n">
        <v>45818</v>
      </c>
      <c r="E6886" s="1188" t="inlineStr">
        <is>
          <t>A</t>
        </is>
      </c>
      <c r="F6886" s="1141" t="inlineStr">
        <is>
          <t>ABONO AL MUSTANG CRDX86</t>
        </is>
      </c>
      <c r="G6886" s="1141" t="n"/>
      <c r="H6886" s="1141" t="n"/>
      <c r="I6886" s="1141" t="n"/>
      <c r="J6886" s="1141" t="n"/>
      <c r="K6886" s="1141" t="n"/>
    </row>
    <row r="6887" ht="15.75" customHeight="1" s="1866">
      <c r="A6887" s="1141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1" t="n"/>
      <c r="G6887" s="1141" t="n"/>
      <c r="H6887" s="1141" t="n"/>
      <c r="I6887" s="1141" t="n"/>
      <c r="J6887" s="1141" t="n"/>
      <c r="K6887" s="1141" t="n"/>
    </row>
    <row r="6888" ht="15.75" customHeight="1" s="1866">
      <c r="A6888" s="1141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1" t="n"/>
      <c r="G6888" s="1141" t="n"/>
      <c r="H6888" s="1141" t="n"/>
      <c r="I6888" s="1141" t="n"/>
      <c r="J6888" s="1141" t="n"/>
      <c r="K6888" s="1141" t="n"/>
    </row>
    <row r="6889" ht="15.75" customHeight="1" s="1866">
      <c r="A6889" s="1141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1" t="n"/>
      <c r="G6889" s="1141" t="n"/>
      <c r="H6889" s="1141" t="n"/>
      <c r="I6889" s="1141" t="n"/>
      <c r="J6889" s="1141" t="n"/>
      <c r="K6889" s="1141" t="n"/>
    </row>
    <row r="6890" ht="15.75" customHeight="1" s="1866">
      <c r="A6890" s="1141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1" t="n"/>
      <c r="G6890" s="1141" t="n"/>
      <c r="H6890" s="1141" t="n"/>
      <c r="I6890" s="1141" t="n"/>
      <c r="J6890" s="1141" t="n"/>
      <c r="K6890" s="1141" t="n"/>
    </row>
    <row r="6891" ht="15.75" customHeight="1" s="1866">
      <c r="A6891" s="1141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1" t="n"/>
      <c r="G6891" s="1141" t="n"/>
      <c r="H6891" s="1141" t="n"/>
      <c r="I6891" s="1141" t="n"/>
      <c r="J6891" s="1141" t="n"/>
      <c r="K6891" s="1141" t="n"/>
    </row>
    <row r="6892" ht="15.75" customHeight="1" s="1866">
      <c r="A6892" s="1141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1" t="n"/>
      <c r="G6892" s="1141" t="n"/>
      <c r="H6892" s="1141" t="n"/>
      <c r="I6892" s="1141" t="n"/>
      <c r="J6892" s="1141" t="n"/>
      <c r="K6892" s="1141" t="n"/>
    </row>
    <row r="6893" ht="15.75" customHeight="1" s="1866">
      <c r="A6893" s="1141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1" t="n"/>
      <c r="G6893" s="1141" t="n"/>
      <c r="H6893" s="1141" t="n"/>
      <c r="I6893" s="1141" t="n"/>
      <c r="J6893" s="1141" t="n"/>
      <c r="K6893" s="1141" t="n"/>
    </row>
    <row r="6894" ht="15.75" customHeight="1" s="1866">
      <c r="A6894" s="1141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1" t="n"/>
      <c r="G6894" s="1141" t="n"/>
      <c r="H6894" s="1141" t="n"/>
      <c r="I6894" s="1141" t="n"/>
      <c r="J6894" s="1141" t="n"/>
      <c r="K6894" s="1141" t="n"/>
    </row>
    <row r="6895" ht="15.75" customHeight="1" s="1866">
      <c r="A6895" s="1141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1" t="n"/>
      <c r="G6895" s="1141" t="n"/>
      <c r="H6895" s="1141" t="n"/>
      <c r="I6895" s="1141" t="n"/>
      <c r="J6895" s="1141" t="n"/>
      <c r="K6895" s="1141" t="n"/>
    </row>
    <row r="6896" ht="15.75" customHeight="1" s="1866">
      <c r="A6896" s="1141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1" t="n"/>
      <c r="G6896" s="1141" t="n"/>
      <c r="H6896" s="1141" t="n"/>
      <c r="I6896" s="1141" t="n"/>
      <c r="J6896" s="1141" t="n"/>
      <c r="K6896" s="1141" t="n"/>
    </row>
    <row r="6897" ht="15.75" customHeight="1" s="1866">
      <c r="A6897" s="1141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1" t="n"/>
      <c r="G6897" s="1141" t="n"/>
      <c r="H6897" s="1141" t="n"/>
      <c r="I6897" s="1141" t="n"/>
      <c r="J6897" s="1141" t="n"/>
      <c r="K6897" s="1141" t="n"/>
    </row>
    <row r="6898" ht="15.75" customHeight="1" s="1866">
      <c r="A6898" s="1141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1" t="n"/>
      <c r="G6898" s="1141" t="n"/>
      <c r="H6898" s="1141" t="n"/>
      <c r="I6898" s="1141" t="n"/>
      <c r="J6898" s="1141" t="n"/>
      <c r="K6898" s="1141" t="n"/>
    </row>
    <row r="6899" ht="15.75" customHeight="1" s="1866">
      <c r="A6899" s="1141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1" t="n"/>
      <c r="G6899" s="1141" t="n"/>
      <c r="H6899" s="1141" t="n"/>
      <c r="I6899" s="1141" t="n"/>
      <c r="J6899" s="1141" t="n"/>
      <c r="K6899" s="1141" t="n"/>
    </row>
    <row r="6900" ht="15.75" customHeight="1" s="1866">
      <c r="A6900" s="1141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1" t="n"/>
      <c r="G6900" s="1141" t="n"/>
      <c r="H6900" s="1141" t="n"/>
      <c r="I6900" s="1141" t="n"/>
      <c r="J6900" s="1141" t="n"/>
      <c r="K6900" s="1141" t="n"/>
    </row>
    <row r="6901" ht="15.75" customHeight="1" s="1866">
      <c r="A6901" s="1141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1" t="n"/>
      <c r="G6901" s="1141" t="n"/>
      <c r="H6901" s="1141" t="n"/>
      <c r="I6901" s="1141" t="n"/>
      <c r="J6901" s="1141" t="n"/>
      <c r="K6901" s="1141" t="n"/>
    </row>
    <row r="6902" ht="15.75" customHeight="1" s="1866">
      <c r="A6902" s="1141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1" t="n"/>
      <c r="G6902" s="1141" t="n"/>
      <c r="H6902" s="1141" t="n"/>
      <c r="I6902" s="1141" t="n"/>
      <c r="J6902" s="1141" t="n"/>
      <c r="K6902" s="1141" t="n"/>
    </row>
    <row r="6903" ht="15.75" customHeight="1" s="1866">
      <c r="A6903" s="1141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1" t="n"/>
      <c r="G6903" s="1141" t="n"/>
      <c r="H6903" s="1141" t="n"/>
      <c r="I6903" s="1141" t="n"/>
      <c r="J6903" s="1141" t="n"/>
      <c r="K6903" s="1141" t="n"/>
    </row>
    <row r="6904" ht="15.75" customHeight="1" s="1866">
      <c r="A6904" s="1141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1" t="n"/>
      <c r="G6904" s="1141" t="n"/>
      <c r="H6904" s="1141" t="n"/>
      <c r="I6904" s="1141" t="n"/>
      <c r="J6904" s="1141" t="n"/>
      <c r="K6904" s="1141" t="n"/>
    </row>
    <row r="6905" ht="15.75" customHeight="1" s="1866">
      <c r="A6905" s="1141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1" t="n"/>
      <c r="G6905" s="1141" t="n"/>
      <c r="H6905" s="1141" t="n"/>
      <c r="I6905" s="1141" t="n"/>
      <c r="J6905" s="1141" t="n"/>
      <c r="K6905" s="1141" t="n"/>
    </row>
    <row r="6906" ht="15.75" customHeight="1" s="1866">
      <c r="A6906" s="1141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1" t="n"/>
      <c r="G6906" s="1141" t="n"/>
      <c r="H6906" s="1141" t="n"/>
      <c r="I6906" s="1141" t="n"/>
      <c r="J6906" s="1141" t="n"/>
      <c r="K6906" s="1141" t="n"/>
    </row>
    <row r="6907" ht="15.75" customHeight="1" s="1866">
      <c r="A6907" s="1141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1" t="n"/>
      <c r="G6907" s="1141" t="n"/>
      <c r="H6907" s="1141" t="n"/>
      <c r="I6907" s="1141" t="n"/>
      <c r="J6907" s="1141" t="n"/>
      <c r="K6907" s="1141" t="n"/>
    </row>
    <row r="6908" ht="15.75" customHeight="1" s="1866">
      <c r="A6908" s="1141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1" t="n"/>
      <c r="G6908" s="1141" t="n"/>
      <c r="H6908" s="1141" t="n"/>
      <c r="I6908" s="1141" t="n"/>
      <c r="J6908" s="1141" t="n"/>
      <c r="K6908" s="1141" t="n"/>
    </row>
    <row r="6909" ht="15.75" customHeight="1" s="1866">
      <c r="A6909" s="1141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1" t="n"/>
      <c r="G6909" s="1141" t="n"/>
      <c r="H6909" s="1141" t="n"/>
      <c r="I6909" s="1141" t="n"/>
      <c r="J6909" s="1141" t="n"/>
      <c r="K6909" s="1141" t="n"/>
    </row>
    <row r="6910" ht="15.75" customHeight="1" s="1866">
      <c r="A6910" s="1141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1" t="n"/>
      <c r="G6910" s="1141" t="n"/>
      <c r="H6910" s="1141" t="n"/>
      <c r="I6910" s="1141" t="n"/>
      <c r="J6910" s="1141" t="n"/>
      <c r="K6910" s="1141" t="n"/>
    </row>
    <row r="6911" ht="15.75" customHeight="1" s="1866">
      <c r="A6911" s="1141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1" t="n"/>
      <c r="G6911" s="1141" t="n"/>
      <c r="H6911" s="1141" t="n"/>
      <c r="I6911" s="1141" t="n"/>
      <c r="J6911" s="1141" t="n"/>
      <c r="K6911" s="1141" t="n"/>
    </row>
    <row r="6912" ht="15.75" customHeight="1" s="1866">
      <c r="A6912" s="1141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1" t="n"/>
      <c r="G6912" s="1141" t="n"/>
      <c r="H6912" s="1141" t="n"/>
      <c r="I6912" s="1141" t="n"/>
      <c r="J6912" s="1141" t="n"/>
      <c r="K6912" s="1141" t="n"/>
    </row>
    <row r="6913" ht="15.75" customHeight="1" s="1866">
      <c r="A6913" s="1141" t="n"/>
      <c r="B6913" s="1076" t="n">
        <v>-5000000</v>
      </c>
      <c r="C6913" s="1075" t="inlineStr">
        <is>
          <t>Traspaso A: Ana Clara Spa</t>
        </is>
      </c>
      <c r="D6913" s="1077" t="n">
        <v>45821</v>
      </c>
      <c r="E6913" s="1078" t="inlineStr">
        <is>
          <t>C</t>
        </is>
      </c>
      <c r="F6913" s="1141" t="n"/>
      <c r="G6913" s="1141" t="n"/>
      <c r="H6913" s="1141" t="n"/>
      <c r="I6913" s="1141" t="n"/>
      <c r="J6913" s="1141" t="n"/>
      <c r="K6913" s="1141" t="n"/>
    </row>
    <row r="6914" ht="15.75" customHeight="1" s="1866">
      <c r="A6914" s="1141" t="n"/>
      <c r="B6914" s="1076" t="n">
        <v>-27979</v>
      </c>
      <c r="C6914" s="1080" t="inlineStr">
        <is>
          <t>Comision Mensual Plan Ctacte Pyme</t>
        </is>
      </c>
      <c r="D6914" s="1077" t="n">
        <v>45825</v>
      </c>
      <c r="E6914" s="1078" t="inlineStr">
        <is>
          <t>C</t>
        </is>
      </c>
      <c r="F6914" s="1141" t="inlineStr">
        <is>
          <t>FACT 44064522</t>
        </is>
      </c>
      <c r="G6914" s="1141" t="n"/>
      <c r="H6914" s="1141" t="n"/>
      <c r="I6914" s="1141" t="n"/>
      <c r="J6914" s="1141" t="n"/>
      <c r="K6914" s="1141" t="n"/>
    </row>
    <row r="6915" ht="15.75" customHeight="1" s="1866">
      <c r="A6915" s="1141" t="n"/>
      <c r="B6915" s="883" t="n">
        <v>26510000</v>
      </c>
      <c r="C6915" s="1079" t="inlineStr">
        <is>
          <t>Deposito En Efectivo N° 2588249</t>
        </is>
      </c>
      <c r="D6915" s="1130" t="n">
        <v>45826</v>
      </c>
      <c r="E6915" s="1518" t="inlineStr">
        <is>
          <t xml:space="preserve">A </t>
        </is>
      </c>
      <c r="F6915" s="1495" t="inlineStr">
        <is>
          <t>MINI  SVLR47-2</t>
        </is>
      </c>
      <c r="G6915" s="1141" t="n"/>
      <c r="H6915" s="1141" t="n"/>
      <c r="I6915" s="1141" t="n"/>
      <c r="J6915" s="1141" t="n"/>
      <c r="K6915" s="1141" t="n"/>
    </row>
    <row r="6916" ht="15.75" customHeight="1" s="1866">
      <c r="A6916" s="1141" t="n"/>
      <c r="B6916" s="883" t="n">
        <v>100000</v>
      </c>
      <c r="C6916" s="885" t="inlineStr">
        <is>
          <t>Traspaso De: Manuel Fernando Gajard</t>
        </is>
      </c>
      <c r="D6916" s="1130" t="n">
        <v>45832</v>
      </c>
      <c r="E6916" s="1518" t="inlineStr">
        <is>
          <t>A</t>
        </is>
      </c>
      <c r="F6916" s="1141" t="inlineStr">
        <is>
          <t>RESERVA GOLF  KTSH81</t>
        </is>
      </c>
      <c r="G6916" s="1141" t="n"/>
      <c r="H6916" s="1141" t="n"/>
      <c r="I6916" s="1141" t="n"/>
      <c r="J6916" s="1141" t="n"/>
      <c r="K6916" s="1141" t="n"/>
    </row>
    <row r="6917" ht="15.75" customHeight="1" s="1866">
      <c r="A6917" s="1141" t="n"/>
      <c r="B6917" s="883" t="n">
        <v>100000</v>
      </c>
      <c r="C6917" s="885" t="inlineStr">
        <is>
          <t>Traspaso De: Manuel Fernando Gajardo Arias</t>
        </is>
      </c>
      <c r="D6917" s="1130" t="n">
        <v>45832</v>
      </c>
      <c r="E6917" s="1518" t="inlineStr">
        <is>
          <t>A</t>
        </is>
      </c>
      <c r="F6917" s="1141" t="inlineStr">
        <is>
          <t>RESERVA GOLF  KTSH81</t>
        </is>
      </c>
      <c r="G6917" s="1141" t="n"/>
      <c r="H6917" s="1141" t="n"/>
      <c r="I6917" s="1141" t="n"/>
      <c r="J6917" s="1141" t="n"/>
      <c r="K6917" s="1141" t="n"/>
    </row>
    <row r="6918" ht="15.75" customHeight="1" s="1866">
      <c r="A6918" s="1141" t="n"/>
      <c r="B6918" s="883" t="n">
        <v>5000</v>
      </c>
      <c r="C6918" s="885" t="inlineStr">
        <is>
          <t>Traspaso De: Manuel Fernando Gajard</t>
        </is>
      </c>
      <c r="D6918" s="1130" t="n">
        <v>45832</v>
      </c>
      <c r="E6918" s="1518" t="inlineStr">
        <is>
          <t>A</t>
        </is>
      </c>
      <c r="F6918" s="1141" t="inlineStr">
        <is>
          <t>VENTA GOLF  KTSH81</t>
        </is>
      </c>
      <c r="G6918" s="1141" t="n"/>
      <c r="H6918" s="1141" t="n"/>
      <c r="I6918" s="1141" t="n"/>
      <c r="J6918" s="1141" t="n"/>
      <c r="K6918" s="1141" t="n"/>
    </row>
    <row r="6919" ht="15.75" customHeight="1" s="1866">
      <c r="A6919" s="1141" t="n"/>
      <c r="B6919" s="883" t="n">
        <v>1150000</v>
      </c>
      <c r="C6919" s="885" t="inlineStr">
        <is>
          <t>Deposito En Efectivo</t>
        </is>
      </c>
      <c r="D6919" s="1130" t="n">
        <v>45832</v>
      </c>
      <c r="E6919" s="1518" t="inlineStr">
        <is>
          <t>A</t>
        </is>
      </c>
      <c r="F6919" s="1141" t="inlineStr">
        <is>
          <t>VENTA GOLF  KTSH81</t>
        </is>
      </c>
      <c r="G6919" s="1141" t="n"/>
      <c r="H6919" s="1141" t="n"/>
      <c r="I6919" s="1141" t="n"/>
      <c r="J6919" s="1141" t="n"/>
      <c r="K6919" s="1141" t="n"/>
    </row>
    <row r="6920" ht="15.75" customHeight="1" s="1866">
      <c r="A6920" s="1141" t="n"/>
      <c r="B6920" s="883" t="n">
        <v>23500000</v>
      </c>
      <c r="C6920" s="885" t="inlineStr">
        <is>
          <t>Deposito En Efectivo</t>
        </is>
      </c>
      <c r="D6920" s="1130" t="n">
        <v>45832</v>
      </c>
      <c r="E6920" s="1518" t="inlineStr">
        <is>
          <t>A</t>
        </is>
      </c>
      <c r="F6920" s="1141" t="inlineStr">
        <is>
          <t>VENTA GOLF  KTSH81</t>
        </is>
      </c>
      <c r="G6920" s="1141" t="n"/>
      <c r="H6920" s="1141" t="n"/>
      <c r="I6920" s="1141" t="n"/>
      <c r="J6920" s="1141" t="n"/>
      <c r="K6920" s="1141" t="n"/>
    </row>
    <row r="6921" ht="15.75" customHeight="1" s="1866">
      <c r="A6921" s="1141" t="n"/>
      <c r="B6921" s="883" t="n">
        <v>4700000</v>
      </c>
      <c r="C6921" s="885" t="inlineStr">
        <is>
          <t>Traspaso De: Manuel Fernando Gajard</t>
        </is>
      </c>
      <c r="D6921" s="1130" t="n">
        <v>45832</v>
      </c>
      <c r="E6921" s="1518" t="inlineStr">
        <is>
          <t>A</t>
        </is>
      </c>
      <c r="F6921" s="1141" t="inlineStr">
        <is>
          <t>VENTA GOLF  KTSH81</t>
        </is>
      </c>
      <c r="G6921" s="1141" t="n"/>
      <c r="H6921" s="1141" t="n"/>
      <c r="I6921" s="1141" t="n"/>
      <c r="J6921" s="1141" t="n"/>
      <c r="K6921" s="1141" t="n"/>
    </row>
    <row r="6922" ht="15.75" customHeight="1" s="1866">
      <c r="A6922" s="1141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1" t="n"/>
      <c r="G6922" s="1141" t="n"/>
      <c r="H6922" s="1141" t="n"/>
      <c r="I6922" s="1141" t="n"/>
      <c r="J6922" s="1141" t="n"/>
      <c r="K6922" s="1141" t="n"/>
    </row>
    <row r="6923" ht="15.75" customHeight="1" s="1866">
      <c r="A6923" s="1141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1" t="n"/>
      <c r="G6923" s="1141" t="n"/>
      <c r="H6923" s="1141" t="n"/>
      <c r="I6923" s="1141" t="n"/>
      <c r="J6923" s="1141" t="n"/>
      <c r="K6923" s="1141" t="n"/>
    </row>
    <row r="6924" ht="15.75" customHeight="1" s="1866">
      <c r="A6924" s="1141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1" t="n"/>
      <c r="G6924" s="1141" t="n"/>
      <c r="H6924" s="1141" t="n"/>
      <c r="I6924" s="1141" t="n"/>
      <c r="J6924" s="1141" t="n"/>
      <c r="K6924" s="1141" t="n"/>
    </row>
    <row r="6925" ht="15.75" customHeight="1" s="1866">
      <c r="A6925" s="1141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1" t="n"/>
      <c r="G6925" s="1141" t="n"/>
      <c r="H6925" s="1141" t="n"/>
      <c r="I6925" s="1141" t="n"/>
      <c r="J6925" s="1141" t="n"/>
      <c r="K6925" s="1141" t="n"/>
    </row>
    <row r="6926" ht="15.75" customHeight="1" s="1866">
      <c r="A6926" s="1141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1" t="n"/>
      <c r="G6926" s="1141" t="n"/>
      <c r="H6926" s="1141" t="n"/>
      <c r="I6926" s="1141" t="n"/>
      <c r="J6926" s="1141" t="n"/>
      <c r="K6926" s="1141" t="n"/>
    </row>
    <row r="6927" ht="15.75" customHeight="1" s="1866">
      <c r="A6927" s="1141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1" t="n"/>
      <c r="G6927" s="1141" t="n"/>
      <c r="H6927" s="1141" t="n"/>
      <c r="I6927" s="1141" t="n"/>
      <c r="J6927" s="1141" t="n"/>
      <c r="K6927" s="1141" t="n"/>
    </row>
    <row r="6928" ht="15.75" customHeight="1" s="1866">
      <c r="A6928" s="1141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1" t="n"/>
      <c r="G6928" s="1141" t="n"/>
      <c r="H6928" s="1141" t="n"/>
      <c r="I6928" s="1141" t="n"/>
      <c r="J6928" s="1141" t="n"/>
      <c r="K6928" s="1141" t="n"/>
    </row>
    <row r="6929" ht="15.75" customHeight="1" s="1866">
      <c r="A6929" s="1141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1" t="n"/>
      <c r="G6929" s="1141" t="n"/>
      <c r="H6929" s="1141" t="n"/>
      <c r="I6929" s="1141" t="n"/>
      <c r="J6929" s="1141" t="n"/>
      <c r="K6929" s="1141" t="n"/>
    </row>
    <row r="6930" ht="15.75" customHeight="1" s="1866">
      <c r="A6930" s="1141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1" t="n"/>
      <c r="G6930" s="1141" t="n"/>
      <c r="H6930" s="1141" t="n"/>
      <c r="I6930" s="1141" t="n"/>
      <c r="J6930" s="1141" t="n"/>
      <c r="K6930" s="1141" t="n"/>
    </row>
    <row r="6931" ht="15.75" customHeight="1" s="1866">
      <c r="A6931" s="1141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1" t="n"/>
      <c r="G6931" s="1141" t="n"/>
      <c r="H6931" s="1141" t="n"/>
      <c r="I6931" s="1141" t="n"/>
      <c r="J6931" s="1141" t="n"/>
      <c r="K6931" s="1141" t="n"/>
    </row>
    <row r="6932" ht="15.75" customHeight="1" s="1866">
      <c r="A6932" s="1141" t="n"/>
      <c r="B6932" s="882" t="n">
        <v>-5000000</v>
      </c>
      <c r="C6932" s="1075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1" t="n"/>
      <c r="G6932" s="1141" t="n"/>
      <c r="H6932" s="1141" t="n"/>
      <c r="I6932" s="1141" t="n"/>
      <c r="J6932" s="1141" t="n"/>
      <c r="K6932" s="1141" t="n"/>
    </row>
    <row r="6933" ht="15.75" customHeight="1" s="1866">
      <c r="A6933" s="1141" t="n"/>
      <c r="B6933" s="1255" t="n">
        <v>-5000000</v>
      </c>
      <c r="C6933" s="1079" t="inlineStr">
        <is>
          <t>Traspaso A: Ana Clara Spa</t>
        </is>
      </c>
      <c r="D6933" s="1257" t="n">
        <v>45834</v>
      </c>
      <c r="E6933" s="1078" t="inlineStr">
        <is>
          <t>C</t>
        </is>
      </c>
      <c r="F6933" s="1141" t="n"/>
      <c r="G6933" s="1141" t="n"/>
      <c r="H6933" s="1141" t="n"/>
      <c r="I6933" s="1141" t="n"/>
      <c r="J6933" s="1141" t="n"/>
      <c r="K6933" s="1141" t="n"/>
    </row>
    <row r="6934" ht="15.75" customHeight="1" s="1866">
      <c r="A6934" s="1141" t="n"/>
      <c r="B6934" s="1256" t="n">
        <v>1000</v>
      </c>
      <c r="C6934" s="1079" t="inlineStr">
        <is>
          <t>Traspaso De: Christian Ivan Linzmayer Chavez</t>
        </is>
      </c>
      <c r="D6934" s="1258" t="n">
        <v>45855</v>
      </c>
      <c r="E6934" s="875" t="inlineStr">
        <is>
          <t>A</t>
        </is>
      </c>
      <c r="F6934" s="1141" t="n"/>
      <c r="G6934" s="1141" t="n"/>
      <c r="H6934" s="1141" t="n"/>
      <c r="I6934" s="1141" t="n"/>
      <c r="J6934" s="1141" t="n"/>
      <c r="K6934" s="1141" t="n"/>
    </row>
    <row r="6935" ht="15.75" customHeight="1" s="1866">
      <c r="A6935" s="1141" t="n"/>
      <c r="B6935" s="1076" t="n">
        <v>1000</v>
      </c>
      <c r="C6935" s="1075" t="inlineStr">
        <is>
          <t>Traspaso De: Christian Ivan Linzmayer Chavez</t>
        </is>
      </c>
      <c r="D6935" s="1077" t="n">
        <v>45855</v>
      </c>
      <c r="E6935" s="1078" t="inlineStr">
        <is>
          <t xml:space="preserve">A </t>
        </is>
      </c>
      <c r="F6935" s="1141" t="n"/>
      <c r="G6935" s="1141" t="n"/>
      <c r="H6935" s="1141" t="n"/>
      <c r="I6935" s="1141" t="n"/>
      <c r="J6935" s="1141" t="n"/>
      <c r="K6935" s="1141" t="n"/>
    </row>
    <row r="6936" ht="15.75" customHeight="1" s="1866">
      <c r="A6936" s="1141" t="n"/>
      <c r="B6936" s="1265" t="n">
        <v>41000000</v>
      </c>
      <c r="C6936" s="1079" t="inlineStr">
        <is>
          <t>Deposito En Efectivo</t>
        </is>
      </c>
      <c r="D6936" s="1185" t="n">
        <v>45859</v>
      </c>
      <c r="E6936" s="1186" t="inlineStr">
        <is>
          <t>A</t>
        </is>
      </c>
      <c r="F6936" s="1141" t="inlineStr">
        <is>
          <t>VENTA FORD RAPTOR PJCT12</t>
        </is>
      </c>
      <c r="G6936" s="1141" t="n"/>
      <c r="H6936" s="1141" t="n"/>
      <c r="I6936" s="1141" t="n"/>
      <c r="J6936" s="1141" t="n"/>
      <c r="K6936" s="1141" t="n"/>
    </row>
    <row r="6937" ht="15.75" customHeight="1" s="1866">
      <c r="A6937" s="1141" t="n"/>
      <c r="B6937" s="1265" t="n">
        <v>184961</v>
      </c>
      <c r="C6937" s="1079" t="inlineStr">
        <is>
          <t>Deposito En Efectivo</t>
        </is>
      </c>
      <c r="D6937" s="1185" t="n">
        <v>45860</v>
      </c>
      <c r="E6937" s="1186" t="inlineStr">
        <is>
          <t>A</t>
        </is>
      </c>
      <c r="F6937" s="1141" t="inlineStr">
        <is>
          <t>VENTA FORD RJBY11</t>
        </is>
      </c>
      <c r="G6937" s="1141" t="n"/>
      <c r="H6937" s="1141" t="n"/>
      <c r="I6937" s="1141" t="n"/>
      <c r="J6937" s="1141" t="n"/>
      <c r="K6937" s="1141" t="n"/>
    </row>
    <row r="6938" ht="15.75" customHeight="1" s="1866">
      <c r="A6938" s="1141" t="n"/>
      <c r="B6938" s="1265" t="n">
        <v>4800000</v>
      </c>
      <c r="C6938" s="1079" t="inlineStr">
        <is>
          <t>Deposito En Efectivo</t>
        </is>
      </c>
      <c r="D6938" s="1185" t="n">
        <v>45860</v>
      </c>
      <c r="E6938" s="1186" t="inlineStr">
        <is>
          <t>A</t>
        </is>
      </c>
      <c r="F6938" s="1141" t="inlineStr">
        <is>
          <t>VENTA FORD RJBY11</t>
        </is>
      </c>
      <c r="G6938" s="1141" t="n"/>
      <c r="H6938" s="1141" t="n"/>
      <c r="I6938" s="1141" t="n"/>
      <c r="J6938" s="1141" t="n"/>
      <c r="K6938" s="1141" t="n"/>
    </row>
    <row r="6939" ht="15.75" customHeight="1" s="1866">
      <c r="A6939" s="1141" t="n"/>
      <c r="B6939" s="1265" t="n">
        <v>367500</v>
      </c>
      <c r="C6939" s="1079" t="inlineStr">
        <is>
          <t>Traspaso De: Christian Ivan Linzmayer Chavez</t>
        </is>
      </c>
      <c r="D6939" s="1185" t="n">
        <v>45860</v>
      </c>
      <c r="E6939" s="1186" t="inlineStr">
        <is>
          <t>A</t>
        </is>
      </c>
      <c r="F6939" s="1141" t="inlineStr">
        <is>
          <t>VENTA MAXUS T60 PCWH53</t>
        </is>
      </c>
      <c r="G6939" s="1141" t="n"/>
      <c r="H6939" s="1141" t="n"/>
      <c r="I6939" s="1141" t="n"/>
      <c r="J6939" s="1141" t="n"/>
      <c r="K6939" s="1141" t="n"/>
    </row>
    <row r="6940" ht="15.75" customHeight="1" s="1866">
      <c r="A6940" s="1141" t="n"/>
      <c r="B6940" s="1265" t="n">
        <v>3500000</v>
      </c>
      <c r="C6940" s="1079" t="inlineStr">
        <is>
          <t>Traspaso De: Christian Ivan Linzmayer Chavez</t>
        </is>
      </c>
      <c r="D6940" s="1185" t="n">
        <v>45860</v>
      </c>
      <c r="E6940" s="1186" t="inlineStr">
        <is>
          <t>A</t>
        </is>
      </c>
      <c r="F6940" s="1141" t="inlineStr">
        <is>
          <t>VENTA MAXUS T60 PCWH53</t>
        </is>
      </c>
      <c r="G6940" s="1141" t="n"/>
      <c r="H6940" s="1141" t="n"/>
      <c r="I6940" s="1141" t="n"/>
      <c r="J6940" s="1141" t="n"/>
      <c r="K6940" s="1141" t="n"/>
    </row>
    <row r="6941" ht="15.75" customHeight="1" s="1866">
      <c r="A6941" s="1141" t="n"/>
      <c r="B6941" s="1265" t="n">
        <v>7000000</v>
      </c>
      <c r="C6941" s="1079" t="inlineStr">
        <is>
          <t>Traspaso De: Christian Ivan Linzmayer Chavez</t>
        </is>
      </c>
      <c r="D6941" s="1185" t="n">
        <v>45860</v>
      </c>
      <c r="E6941" s="1186" t="inlineStr">
        <is>
          <t>A</t>
        </is>
      </c>
      <c r="F6941" s="1141" t="inlineStr">
        <is>
          <t>VENTA MAXUS T60 PCWH53</t>
        </is>
      </c>
      <c r="G6941" s="1141" t="n"/>
      <c r="H6941" s="1141" t="n"/>
      <c r="I6941" s="1141" t="n"/>
      <c r="J6941" s="1141" t="n"/>
      <c r="K6941" s="1141" t="n"/>
    </row>
    <row r="6942" ht="15.75" customHeight="1" s="1866">
      <c r="A6942" s="1141" t="n"/>
      <c r="B6942" s="1255" t="n">
        <v>-5000000</v>
      </c>
      <c r="C6942" s="1079" t="inlineStr">
        <is>
          <t>Traspaso A: Ana Clara Spa</t>
        </is>
      </c>
      <c r="D6942" s="1077" t="n">
        <v>45860</v>
      </c>
      <c r="E6942" s="1078" t="inlineStr">
        <is>
          <t>C</t>
        </is>
      </c>
      <c r="F6942" s="1141" t="n"/>
      <c r="G6942" s="1141" t="n"/>
      <c r="H6942" s="1141" t="n"/>
      <c r="I6942" s="1141" t="n"/>
      <c r="J6942" s="1141" t="n"/>
      <c r="K6942" s="1141" t="n"/>
    </row>
    <row r="6943" ht="15.75" customHeight="1" s="1866">
      <c r="A6943" s="1141" t="n"/>
      <c r="B6943" s="1255" t="n">
        <v>-5000000</v>
      </c>
      <c r="C6943" s="1079" t="inlineStr">
        <is>
          <t>Traspaso A: Ana Clara Spa</t>
        </is>
      </c>
      <c r="D6943" s="1077" t="n">
        <v>45860</v>
      </c>
      <c r="E6943" s="1078" t="inlineStr">
        <is>
          <t>C</t>
        </is>
      </c>
      <c r="F6943" s="1141" t="n"/>
      <c r="G6943" s="1141" t="n"/>
      <c r="H6943" s="1141" t="n"/>
      <c r="I6943" s="1141" t="n"/>
      <c r="J6943" s="1141" t="n"/>
      <c r="K6943" s="1141" t="n"/>
    </row>
    <row r="6944" ht="15.75" customHeight="1" s="1866">
      <c r="A6944" s="1141" t="n"/>
      <c r="B6944" s="1255" t="n">
        <v>-5000000</v>
      </c>
      <c r="C6944" s="1079" t="inlineStr">
        <is>
          <t>Traspaso A: Ana Clara Spa</t>
        </is>
      </c>
      <c r="D6944" s="1077" t="n">
        <v>45860</v>
      </c>
      <c r="E6944" s="1078" t="inlineStr">
        <is>
          <t>C</t>
        </is>
      </c>
      <c r="F6944" s="1141" t="n"/>
      <c r="G6944" s="1141" t="n"/>
      <c r="H6944" s="1141" t="n"/>
      <c r="I6944" s="1141" t="n"/>
      <c r="J6944" s="1141" t="n"/>
      <c r="K6944" s="1141" t="n"/>
    </row>
    <row r="6945" ht="15.75" customHeight="1" s="1866">
      <c r="A6945" s="1141" t="n"/>
      <c r="B6945" s="1255" t="n">
        <v>-5000000</v>
      </c>
      <c r="C6945" s="1079" t="inlineStr">
        <is>
          <t>Traspaso A: Ana Clara Spa</t>
        </is>
      </c>
      <c r="D6945" s="1077" t="n">
        <v>45860</v>
      </c>
      <c r="E6945" s="1078" t="inlineStr">
        <is>
          <t>C</t>
        </is>
      </c>
      <c r="F6945" s="1141" t="n"/>
      <c r="G6945" s="1141" t="n"/>
      <c r="H6945" s="1141" t="n"/>
      <c r="I6945" s="1141" t="n"/>
      <c r="J6945" s="1141" t="n"/>
      <c r="K6945" s="1141" t="n"/>
    </row>
    <row r="6946" ht="15.75" customHeight="1" s="1866">
      <c r="A6946" s="1141" t="n"/>
      <c r="B6946" s="1255" t="n">
        <v>-5000000</v>
      </c>
      <c r="C6946" s="1079" t="inlineStr">
        <is>
          <t>Traspaso A: Ana Clara Spa</t>
        </is>
      </c>
      <c r="D6946" s="1077" t="n">
        <v>45860</v>
      </c>
      <c r="E6946" s="1078" t="inlineStr">
        <is>
          <t>C</t>
        </is>
      </c>
      <c r="F6946" s="1141" t="n"/>
      <c r="G6946" s="1141" t="n"/>
      <c r="H6946" s="1141" t="n"/>
      <c r="I6946" s="1141" t="n"/>
      <c r="J6946" s="1141" t="n"/>
      <c r="K6946" s="1141" t="n"/>
    </row>
    <row r="6947" ht="15.75" customHeight="1" s="1866">
      <c r="A6947" s="1141" t="n"/>
      <c r="B6947" s="1255" t="n">
        <v>-5000000</v>
      </c>
      <c r="C6947" s="1079" t="inlineStr">
        <is>
          <t>Traspaso A: Ana Clara Spa</t>
        </is>
      </c>
      <c r="D6947" s="1077" t="n">
        <v>45860</v>
      </c>
      <c r="E6947" s="1078" t="inlineStr">
        <is>
          <t>C</t>
        </is>
      </c>
      <c r="F6947" s="1141" t="n"/>
      <c r="G6947" s="1141" t="n"/>
      <c r="H6947" s="1141" t="n"/>
      <c r="I6947" s="1141" t="n"/>
      <c r="J6947" s="1141" t="n"/>
      <c r="K6947" s="1141" t="n"/>
    </row>
    <row r="6948" ht="15.75" customHeight="1" s="1866">
      <c r="A6948" s="1141" t="n"/>
      <c r="B6948" s="1255" t="n">
        <v>-1000000</v>
      </c>
      <c r="C6948" s="1079" t="inlineStr">
        <is>
          <t>Traspaso A: Ana Clara Spa</t>
        </is>
      </c>
      <c r="D6948" s="1077" t="n">
        <v>45860</v>
      </c>
      <c r="E6948" s="1078" t="inlineStr">
        <is>
          <t>C</t>
        </is>
      </c>
      <c r="F6948" s="1141" t="n"/>
      <c r="G6948" s="1141" t="n"/>
      <c r="H6948" s="1141" t="n"/>
      <c r="I6948" s="1141" t="n"/>
      <c r="J6948" s="1141" t="n"/>
      <c r="K6948" s="1141" t="n"/>
    </row>
    <row r="6949" ht="15.75" customHeight="1" s="1866">
      <c r="A6949" s="1141" t="n"/>
      <c r="B6949" s="1255" t="n">
        <v>-5000000</v>
      </c>
      <c r="C6949" s="1079" t="inlineStr">
        <is>
          <t>Traspaso A: Ana Clara Spa</t>
        </is>
      </c>
      <c r="D6949" s="1077" t="n">
        <v>45860</v>
      </c>
      <c r="E6949" s="1078" t="inlineStr">
        <is>
          <t>C</t>
        </is>
      </c>
      <c r="F6949" s="1141" t="n"/>
      <c r="G6949" s="1141" t="n"/>
      <c r="H6949" s="1141" t="n"/>
      <c r="I6949" s="1141" t="n"/>
      <c r="J6949" s="1141" t="n"/>
      <c r="K6949" s="1141" t="n"/>
    </row>
    <row r="6950" ht="15.75" customHeight="1" s="1866">
      <c r="A6950" s="1141" t="n"/>
      <c r="B6950" s="1255" t="n">
        <v>-5000000</v>
      </c>
      <c r="C6950" s="1079" t="inlineStr">
        <is>
          <t>Traspaso A: Ana Clara Spa</t>
        </is>
      </c>
      <c r="D6950" s="1077" t="n">
        <v>45860</v>
      </c>
      <c r="E6950" s="1078" t="inlineStr">
        <is>
          <t>C</t>
        </is>
      </c>
      <c r="F6950" s="1141" t="n"/>
      <c r="G6950" s="1141" t="n"/>
      <c r="H6950" s="1141" t="n"/>
      <c r="I6950" s="1141" t="n"/>
      <c r="J6950" s="1141" t="n"/>
      <c r="K6950" s="1141" t="n"/>
    </row>
    <row r="6951" ht="15.75" customHeight="1" s="1866">
      <c r="A6951" s="1141" t="n"/>
      <c r="B6951" s="1255" t="n">
        <v>-5000000</v>
      </c>
      <c r="C6951" s="1079" t="inlineStr">
        <is>
          <t>Traspaso A: Ana Clara Spa</t>
        </is>
      </c>
      <c r="D6951" s="1077" t="n">
        <v>45861</v>
      </c>
      <c r="E6951" s="1078" t="inlineStr">
        <is>
          <t>C</t>
        </is>
      </c>
      <c r="F6951" s="1141" t="n"/>
      <c r="G6951" s="1141" t="n"/>
      <c r="H6951" s="1141" t="n"/>
      <c r="I6951" s="1141" t="n"/>
      <c r="J6951" s="1141" t="n"/>
      <c r="K6951" s="1141" t="n"/>
    </row>
    <row r="6952" ht="15.75" customHeight="1" s="1866">
      <c r="A6952" s="1141" t="n"/>
      <c r="B6952" s="1255" t="n">
        <v>-5000000</v>
      </c>
      <c r="C6952" s="1079" t="inlineStr">
        <is>
          <t>Traspaso A: Ana Clara Spa</t>
        </is>
      </c>
      <c r="D6952" s="1077" t="n">
        <v>45861</v>
      </c>
      <c r="E6952" s="1078" t="inlineStr">
        <is>
          <t>C</t>
        </is>
      </c>
      <c r="F6952" s="1141" t="n"/>
      <c r="G6952" s="1141" t="n"/>
      <c r="H6952" s="1141" t="n"/>
      <c r="I6952" s="1141" t="n"/>
      <c r="J6952" s="1141" t="n"/>
      <c r="K6952" s="1141" t="n"/>
    </row>
    <row r="6953" ht="15.75" customHeight="1" s="1866">
      <c r="A6953" s="1141" t="n"/>
      <c r="B6953" s="1255" t="n">
        <v>-5000000</v>
      </c>
      <c r="C6953" s="1080" t="inlineStr">
        <is>
          <t>Traspaso A: Ana Clara Spa</t>
        </is>
      </c>
      <c r="D6953" s="1077" t="n">
        <v>45861</v>
      </c>
      <c r="E6953" s="1078" t="inlineStr">
        <is>
          <t>C</t>
        </is>
      </c>
      <c r="F6953" s="1141" t="n"/>
      <c r="G6953" s="1141" t="n"/>
      <c r="H6953" s="1141" t="n"/>
      <c r="I6953" s="1141" t="n"/>
      <c r="J6953" s="1141" t="n"/>
      <c r="K6953" s="1141" t="n"/>
    </row>
    <row r="6954" ht="15.75" customHeight="1" s="1866">
      <c r="A6954" s="1141" t="n"/>
      <c r="B6954" s="1076" t="n">
        <v>-1500000</v>
      </c>
      <c r="C6954" s="1080" t="inlineStr">
        <is>
          <t>Traspaso A: Ana Clara Spa</t>
        </is>
      </c>
      <c r="D6954" s="1077" t="n">
        <v>45861</v>
      </c>
      <c r="E6954" s="1078" t="inlineStr">
        <is>
          <t>C</t>
        </is>
      </c>
      <c r="F6954" s="1141" t="n"/>
      <c r="G6954" s="1141" t="n"/>
      <c r="H6954" s="1141" t="n"/>
      <c r="I6954" s="1141" t="n"/>
      <c r="J6954" s="1141" t="n"/>
      <c r="K6954" s="1141" t="n"/>
    </row>
    <row r="6955" ht="15.75" customHeight="1" s="1866">
      <c r="A6955" s="1141" t="n"/>
      <c r="B6955" s="882" t="n">
        <v>-28036</v>
      </c>
      <c r="C6955" s="1079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1" t="inlineStr">
        <is>
          <t>FACT 44319419</t>
        </is>
      </c>
      <c r="G6955" s="1141" t="n"/>
      <c r="H6955" s="1141" t="n"/>
      <c r="I6955" s="1141" t="n"/>
      <c r="J6955" s="1141" t="n"/>
      <c r="K6955" s="1141" t="n"/>
    </row>
    <row r="6956" ht="15.75" customHeight="1" s="1866">
      <c r="A6956" s="1141" t="n"/>
      <c r="B6956" s="1184" t="n">
        <v>29000000</v>
      </c>
      <c r="C6956" s="1080" t="inlineStr">
        <is>
          <t>Deposito En Efectivo N° 2785176</t>
        </is>
      </c>
      <c r="D6956" s="1185" t="n">
        <v>45863</v>
      </c>
      <c r="E6956" s="1186" t="inlineStr">
        <is>
          <t>A</t>
        </is>
      </c>
      <c r="F6956" s="1141" t="inlineStr">
        <is>
          <t>VENTA SUBARU SWHB28-8</t>
        </is>
      </c>
      <c r="G6956" s="1141" t="n"/>
      <c r="H6956" s="1141" t="n"/>
      <c r="I6956" s="1141" t="n"/>
      <c r="J6956" s="1141" t="n"/>
      <c r="K6956" s="1141" t="n"/>
    </row>
    <row r="6957" ht="15.75" customHeight="1" s="1866">
      <c r="A6957" s="1141" t="n"/>
      <c r="B6957" s="882" t="n">
        <v>-4000000</v>
      </c>
      <c r="C6957" s="1079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1" t="n"/>
      <c r="G6957" s="1141" t="n"/>
      <c r="H6957" s="1141" t="n"/>
      <c r="I6957" s="1141" t="n"/>
      <c r="J6957" s="1141" t="n"/>
      <c r="K6957" s="1141" t="n"/>
    </row>
    <row r="6958" ht="15.75" customHeight="1" s="1866">
      <c r="A6958" s="1141" t="n"/>
      <c r="B6958" s="882" t="n">
        <v>-5000000</v>
      </c>
      <c r="C6958" s="1079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1" t="n"/>
      <c r="G6958" s="1141" t="n"/>
      <c r="H6958" s="1141" t="n"/>
      <c r="I6958" s="1141" t="n"/>
      <c r="J6958" s="1141" t="n"/>
      <c r="K6958" s="1141" t="n"/>
    </row>
    <row r="6959" ht="15.75" customHeight="1" s="1866">
      <c r="A6959" s="1141" t="n"/>
      <c r="B6959" s="882" t="n">
        <v>-5000000</v>
      </c>
      <c r="C6959" s="1079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1" t="n"/>
      <c r="G6959" s="1141" t="n"/>
      <c r="H6959" s="1141" t="n"/>
      <c r="I6959" s="1141" t="n"/>
      <c r="J6959" s="1141" t="n"/>
      <c r="K6959" s="1141" t="n"/>
    </row>
    <row r="6960" ht="15.75" customHeight="1" s="1866">
      <c r="A6960" s="1141" t="n"/>
      <c r="B6960" s="882" t="n">
        <v>-5000000</v>
      </c>
      <c r="C6960" s="1079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1" t="n"/>
      <c r="G6960" s="1141" t="n"/>
      <c r="H6960" s="1141" t="n"/>
      <c r="I6960" s="1141" t="n"/>
      <c r="J6960" s="1141" t="n"/>
      <c r="K6960" s="1141" t="n"/>
    </row>
    <row r="6961" ht="15.75" customHeight="1" s="1866">
      <c r="A6961" s="1141" t="n"/>
      <c r="B6961" s="882" t="n">
        <v>-5000000</v>
      </c>
      <c r="C6961" s="1079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1" t="n"/>
      <c r="G6961" s="1141" t="n"/>
      <c r="H6961" s="1141" t="n"/>
      <c r="I6961" s="1141" t="n"/>
      <c r="J6961" s="1141" t="n"/>
      <c r="K6961" s="1141" t="n"/>
    </row>
    <row r="6962" ht="15.75" customHeight="1" s="1866">
      <c r="A6962" s="1141" t="n"/>
      <c r="B6962" s="882" t="n">
        <v>-5000000</v>
      </c>
      <c r="C6962" s="1080" t="inlineStr">
        <is>
          <t>Traspaso A: Ana Clara Spa</t>
        </is>
      </c>
      <c r="D6962" s="1077" t="n">
        <v>45866</v>
      </c>
      <c r="E6962" s="1078" t="inlineStr">
        <is>
          <t>C</t>
        </is>
      </c>
      <c r="F6962" s="1141" t="n"/>
      <c r="G6962" s="1141" t="n"/>
      <c r="H6962" s="1141" t="n"/>
      <c r="I6962" s="1141" t="n"/>
      <c r="J6962" s="1141" t="n"/>
      <c r="K6962" s="1141" t="n"/>
    </row>
    <row r="6963" ht="15.75" customHeight="1" s="1866">
      <c r="A6963" s="1141" t="n"/>
      <c r="B6963" s="1300" t="n">
        <v>26000000</v>
      </c>
      <c r="C6963" s="1079" t="inlineStr">
        <is>
          <t>Dep.cheq.otros Bancos N° 7787033</t>
        </is>
      </c>
      <c r="D6963" s="1130" t="n">
        <v>45873</v>
      </c>
      <c r="E6963" s="1518" t="inlineStr">
        <is>
          <t>A</t>
        </is>
      </c>
      <c r="F6963" s="1141" t="inlineStr">
        <is>
          <t>VENTA GT4 PDZY11-K</t>
        </is>
      </c>
      <c r="G6963" s="1141" t="n"/>
      <c r="H6963" s="1141" t="n"/>
      <c r="I6963" s="1141" t="n"/>
      <c r="J6963" s="1141" t="n"/>
      <c r="K6963" s="1141" t="n"/>
    </row>
    <row r="6964" ht="15.75" customHeight="1" s="1866">
      <c r="A6964" s="1141" t="n"/>
      <c r="B6964" s="882" t="n">
        <v>-1000000</v>
      </c>
      <c r="C6964" s="1080" t="inlineStr">
        <is>
          <t>Traspaso A: Ana Clara Spa</t>
        </is>
      </c>
      <c r="D6964" s="1077" t="n">
        <v>45876</v>
      </c>
      <c r="E6964" s="1078" t="inlineStr">
        <is>
          <t>C</t>
        </is>
      </c>
      <c r="G6964" s="1141" t="n"/>
      <c r="H6964" s="1141" t="n"/>
      <c r="I6964" s="1141" t="n"/>
      <c r="J6964" s="1141" t="n"/>
      <c r="K6964" s="1141" t="n"/>
    </row>
    <row r="6965" ht="15.75" customHeight="1" s="1866">
      <c r="A6965" s="1141" t="n"/>
      <c r="B6965" s="882" t="n">
        <v>-5000000</v>
      </c>
      <c r="C6965" s="1080" t="inlineStr">
        <is>
          <t>Traspaso A: Ana Clara Spa</t>
        </is>
      </c>
      <c r="D6965" s="1077" t="n">
        <v>45876</v>
      </c>
      <c r="E6965" s="1078" t="inlineStr">
        <is>
          <t>C</t>
        </is>
      </c>
      <c r="G6965" s="1141" t="n"/>
      <c r="H6965" s="1141" t="n"/>
      <c r="I6965" s="1141" t="n"/>
      <c r="J6965" s="1141" t="n"/>
      <c r="K6965" s="1141" t="n"/>
    </row>
    <row r="6966" ht="15.75" customHeight="1" s="1866">
      <c r="A6966" s="1141" t="n"/>
      <c r="B6966" s="882" t="n">
        <v>-5000000</v>
      </c>
      <c r="C6966" s="1080" t="inlineStr">
        <is>
          <t>Traspaso A: Ana Clara Spa</t>
        </is>
      </c>
      <c r="D6966" s="1077" t="n">
        <v>45876</v>
      </c>
      <c r="E6966" s="1078" t="inlineStr">
        <is>
          <t>C</t>
        </is>
      </c>
      <c r="G6966" s="1141" t="n"/>
      <c r="H6966" s="1141" t="n"/>
      <c r="I6966" s="1141" t="n"/>
      <c r="J6966" s="1141" t="n"/>
      <c r="K6966" s="1141" t="n"/>
    </row>
    <row r="6967" ht="15.75" customHeight="1" s="1866">
      <c r="A6967" s="1141" t="n"/>
      <c r="B6967" s="882" t="n">
        <v>-5000000</v>
      </c>
      <c r="C6967" s="1080" t="inlineStr">
        <is>
          <t>Traspaso A: Ana Clara Spa</t>
        </is>
      </c>
      <c r="D6967" s="1077" t="n">
        <v>45876</v>
      </c>
      <c r="E6967" s="1078" t="inlineStr">
        <is>
          <t>C</t>
        </is>
      </c>
      <c r="G6967" s="1141" t="n"/>
      <c r="H6967" s="1141" t="n"/>
      <c r="I6967" s="1141" t="n"/>
      <c r="J6967" s="1141" t="n"/>
      <c r="K6967" s="1141" t="n"/>
    </row>
    <row r="6968" ht="15.75" customHeight="1" s="1866">
      <c r="A6968" s="1141" t="n"/>
      <c r="B6968" s="882" t="n">
        <v>-5000000</v>
      </c>
      <c r="C6968" s="1080" t="inlineStr">
        <is>
          <t>Traspaso A: Ana Clara Spa</t>
        </is>
      </c>
      <c r="D6968" s="1077" t="n">
        <v>45876</v>
      </c>
      <c r="E6968" s="1078" t="inlineStr">
        <is>
          <t>C</t>
        </is>
      </c>
      <c r="G6968" s="1141" t="n"/>
      <c r="H6968" s="1141" t="n"/>
      <c r="I6968" s="1141" t="n"/>
      <c r="J6968" s="1141" t="n"/>
      <c r="K6968" s="1141" t="n"/>
    </row>
    <row r="6969" ht="15.75" customHeight="1" s="1866">
      <c r="A6969" s="1141" t="n"/>
      <c r="B6969" s="882" t="n">
        <v>-5000000</v>
      </c>
      <c r="C6969" s="1080" t="inlineStr">
        <is>
          <t>Traspaso A: Ana Clara Spa</t>
        </is>
      </c>
      <c r="D6969" s="1077" t="n">
        <v>45876</v>
      </c>
      <c r="E6969" s="1078" t="inlineStr">
        <is>
          <t>C</t>
        </is>
      </c>
      <c r="G6969" s="1141" t="n"/>
      <c r="H6969" s="1141" t="n"/>
      <c r="I6969" s="1141" t="n"/>
      <c r="J6969" s="1141" t="n"/>
      <c r="K6969" s="1141" t="n"/>
    </row>
    <row r="6970" ht="15.75" customHeight="1" s="1866">
      <c r="A6970" s="1141" t="n"/>
      <c r="B6970" s="882" t="n">
        <v>1</v>
      </c>
      <c r="C6970" s="1080" t="inlineStr">
        <is>
          <t>Traspaso De: Felipe Ignacio Salgado</t>
        </is>
      </c>
      <c r="D6970" s="1077" t="n">
        <v>45876</v>
      </c>
      <c r="E6970" s="1078" t="inlineStr">
        <is>
          <t xml:space="preserve">A </t>
        </is>
      </c>
      <c r="G6970" s="1141" t="n"/>
      <c r="H6970" s="1141" t="n"/>
      <c r="I6970" s="1141" t="n"/>
      <c r="J6970" s="1141" t="n"/>
      <c r="K6970" s="1141" t="n"/>
    </row>
    <row r="6971" ht="15.75" customHeight="1" s="1866">
      <c r="A6971" s="1141" t="n"/>
      <c r="B6971" s="1076" t="n">
        <v>1</v>
      </c>
      <c r="C6971" s="1080" t="inlineStr">
        <is>
          <t>Traspaso De: Felipe Ignacio Salgado Perez</t>
        </is>
      </c>
      <c r="D6971" s="1077" t="n">
        <v>45876</v>
      </c>
      <c r="E6971" s="1078" t="inlineStr">
        <is>
          <t xml:space="preserve">A </t>
        </is>
      </c>
      <c r="G6971" s="1141" t="n"/>
      <c r="H6971" s="1141" t="n"/>
      <c r="I6971" s="1141" t="n"/>
      <c r="J6971" s="1141" t="n"/>
      <c r="K6971" s="1141" t="n"/>
    </row>
    <row r="6972" ht="15.75" customHeight="1" s="1866">
      <c r="A6972" s="1141" t="n"/>
      <c r="B6972" s="882" t="n">
        <v>1</v>
      </c>
      <c r="C6972" s="1079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1" t="n"/>
      <c r="H6972" s="1141" t="n"/>
      <c r="I6972" s="1141" t="n"/>
      <c r="J6972" s="1141" t="n"/>
      <c r="K6972" s="1141" t="n"/>
    </row>
    <row r="6973" ht="15.75" customHeight="1" s="1866">
      <c r="A6973" s="1141" t="n"/>
      <c r="B6973" s="883" t="n">
        <v>5200000</v>
      </c>
      <c r="C6973" s="1079" t="inlineStr">
        <is>
          <t>Deposito En Efectivo N° 8622008</t>
        </is>
      </c>
      <c r="D6973" s="1130" t="n">
        <v>45876</v>
      </c>
      <c r="E6973" s="1518" t="inlineStr">
        <is>
          <t xml:space="preserve">A </t>
        </is>
      </c>
      <c r="F6973" s="1604" t="inlineStr">
        <is>
          <t>VENTA RENAULT DTXF58</t>
        </is>
      </c>
      <c r="G6973" s="1141" t="n"/>
      <c r="H6973" s="1141" t="n"/>
      <c r="I6973" s="1141" t="n"/>
      <c r="J6973" s="1141" t="n"/>
      <c r="K6973" s="1141" t="n"/>
    </row>
    <row r="6974" ht="15.75" customHeight="1" s="1866">
      <c r="A6974" s="1141" t="n"/>
      <c r="B6974" s="1184" t="n">
        <v>198000</v>
      </c>
      <c r="C6974" s="1080" t="inlineStr">
        <is>
          <t>Traspaso De: Salas Cruz Henry Jhoan</t>
        </is>
      </c>
      <c r="D6974" s="1185" t="n">
        <v>45876</v>
      </c>
      <c r="E6974" s="1186" t="inlineStr">
        <is>
          <t>A</t>
        </is>
      </c>
      <c r="F6974" s="1604" t="inlineStr">
        <is>
          <t>TRANSFERENCIA DTXF58</t>
        </is>
      </c>
      <c r="G6974" s="1141" t="n"/>
      <c r="H6974" s="1141" t="n"/>
      <c r="I6974" s="1141" t="n"/>
      <c r="J6974" s="1141" t="n"/>
      <c r="K6974" s="1141" t="n"/>
    </row>
    <row r="6975" ht="15.75" customHeight="1" s="1866">
      <c r="A6975" s="1141" t="n"/>
      <c r="B6975" s="883" t="n">
        <v>200000</v>
      </c>
      <c r="C6975" s="1079" t="inlineStr">
        <is>
          <t>Traspaso De: Carlos Segundo Riveros Sabando</t>
        </is>
      </c>
      <c r="D6975" s="1130" t="n">
        <v>45881</v>
      </c>
      <c r="E6975" s="1518" t="inlineStr">
        <is>
          <t>A</t>
        </is>
      </c>
      <c r="F6975" s="1604" t="inlineStr">
        <is>
          <t>VENTA A45 JRLV50 - 2</t>
        </is>
      </c>
      <c r="G6975" s="1141" t="n"/>
      <c r="H6975" s="1141" t="n"/>
      <c r="I6975" s="1141" t="n"/>
      <c r="J6975" s="1141" t="n"/>
      <c r="K6975" s="1141" t="n"/>
    </row>
    <row r="6976" ht="15.75" customHeight="1" s="1866">
      <c r="A6976" s="1141" t="n"/>
      <c r="B6976" s="883" t="n">
        <v>300000</v>
      </c>
      <c r="C6976" s="1080" t="inlineStr">
        <is>
          <t>Traspaso De: Enrico Oscar Thoma Perez</t>
        </is>
      </c>
      <c r="D6976" s="1185" t="n">
        <v>45882</v>
      </c>
      <c r="E6976" s="1186" t="inlineStr">
        <is>
          <t xml:space="preserve">A </t>
        </is>
      </c>
      <c r="F6976" s="1604" t="inlineStr">
        <is>
          <t>VENTA OPEL MOKKA TFGV40</t>
        </is>
      </c>
      <c r="G6976" s="1141" t="n"/>
      <c r="H6976" s="1141" t="n"/>
      <c r="I6976" s="1141" t="n"/>
      <c r="J6976" s="1141" t="n"/>
      <c r="K6976" s="1141" t="n"/>
    </row>
    <row r="6977" ht="15.75" customHeight="1" s="1866">
      <c r="A6977" s="1141" t="n"/>
      <c r="B6977" s="1184" t="n">
        <v>5000000</v>
      </c>
      <c r="C6977" s="1080" t="inlineStr">
        <is>
          <t>Traspaso De: Carlos Segundo Riveros</t>
        </is>
      </c>
      <c r="D6977" s="1185" t="n">
        <v>45882</v>
      </c>
      <c r="E6977" s="1186" t="inlineStr">
        <is>
          <t>A</t>
        </is>
      </c>
      <c r="F6977" s="1604" t="inlineStr">
        <is>
          <t>VENTA A45 JRLV50 - 2</t>
        </is>
      </c>
      <c r="G6977" s="1141" t="n"/>
      <c r="H6977" s="1141" t="n"/>
      <c r="I6977" s="1141" t="n"/>
      <c r="J6977" s="1141" t="n"/>
      <c r="K6977" s="1141" t="n"/>
    </row>
    <row r="6978" ht="15.75" customHeight="1" s="1866">
      <c r="A6978" s="1141" t="n"/>
      <c r="B6978" s="883" t="n">
        <v>5000000</v>
      </c>
      <c r="C6978" s="1079" t="inlineStr">
        <is>
          <t>Traspaso De: Enrico Oscar Thoma Perez</t>
        </is>
      </c>
      <c r="D6978" s="1130" t="n">
        <v>45883</v>
      </c>
      <c r="E6978" s="1518" t="inlineStr">
        <is>
          <t xml:space="preserve">A </t>
        </is>
      </c>
      <c r="F6978" s="1604" t="inlineStr">
        <is>
          <t>VENTA OPEL MOKKA TFGV40</t>
        </is>
      </c>
      <c r="G6978" s="1141" t="n"/>
      <c r="H6978" s="1141" t="n"/>
      <c r="I6978" s="1141" t="n"/>
      <c r="J6978" s="1141" t="n"/>
      <c r="K6978" s="1141" t="n"/>
    </row>
    <row r="6979" ht="15.75" customHeight="1" s="1866">
      <c r="A6979" s="1141" t="n"/>
      <c r="B6979" s="883" t="n">
        <v>5000000</v>
      </c>
      <c r="C6979" s="1079" t="inlineStr">
        <is>
          <t>Traspaso De: Carlos Segundo Riveros</t>
        </is>
      </c>
      <c r="D6979" s="1130" t="n">
        <v>45883</v>
      </c>
      <c r="E6979" s="1518" t="inlineStr">
        <is>
          <t>A</t>
        </is>
      </c>
      <c r="F6979" s="1604" t="inlineStr">
        <is>
          <t>VENTA A45 JRLV50 - 2</t>
        </is>
      </c>
      <c r="G6979" s="1141" t="n"/>
      <c r="H6979" s="1141" t="n"/>
      <c r="I6979" s="1141" t="n"/>
      <c r="J6979" s="1141" t="n"/>
      <c r="K6979" s="1141" t="n"/>
    </row>
    <row r="6980" ht="15.75" customHeight="1" s="1866">
      <c r="A6980" s="1141" t="n"/>
      <c r="B6980" s="882" t="n">
        <v>20000000</v>
      </c>
      <c r="C6980" s="1080" t="inlineStr">
        <is>
          <t>Dep.cheq.otros Bancos</t>
        </is>
      </c>
      <c r="D6980" s="1077" t="n">
        <v>45882</v>
      </c>
      <c r="E6980" s="875" t="inlineStr">
        <is>
          <t>A</t>
        </is>
      </c>
      <c r="F6980" s="1397" t="inlineStr">
        <is>
          <t>venta LJSP19-2</t>
        </is>
      </c>
      <c r="G6980" s="1141" t="n"/>
      <c r="H6980" s="1141" t="n"/>
      <c r="I6980" s="1141" t="n"/>
      <c r="J6980" s="1141" t="n"/>
      <c r="K6980" s="1141" t="n"/>
    </row>
    <row r="6981" ht="15.75" customHeight="1" s="1866">
      <c r="A6981" s="1141" t="n"/>
      <c r="B6981" s="883" t="n">
        <v>3700000</v>
      </c>
      <c r="C6981" s="1080" t="inlineStr">
        <is>
          <t>Deposito En Efectivo</t>
        </is>
      </c>
      <c r="D6981" s="1185" t="n">
        <v>45883</v>
      </c>
      <c r="E6981" s="1518" t="inlineStr">
        <is>
          <t>A</t>
        </is>
      </c>
      <c r="F6981" s="1604" t="inlineStr">
        <is>
          <t>VENTA PEUGEOT TPBZ19-9</t>
        </is>
      </c>
      <c r="G6981" s="1141" t="n"/>
      <c r="H6981" s="1141" t="n"/>
      <c r="I6981" s="1141" t="n"/>
      <c r="J6981" s="1141" t="n"/>
      <c r="K6981" s="1141" t="n"/>
    </row>
    <row r="6982" ht="15.75" customHeight="1" s="1866">
      <c r="A6982" s="1141" t="n"/>
      <c r="B6982" s="883" t="n">
        <v>1800000</v>
      </c>
      <c r="C6982" s="1080" t="inlineStr">
        <is>
          <t>Traspaso De: Enrico Oscar Thoma Perez</t>
        </is>
      </c>
      <c r="D6982" s="1185" t="n">
        <v>45887</v>
      </c>
      <c r="E6982" s="1518" t="inlineStr">
        <is>
          <t>A</t>
        </is>
      </c>
      <c r="F6982" s="1604" t="inlineStr">
        <is>
          <t>VENTA OPEL MOKKA TFGV40</t>
        </is>
      </c>
      <c r="G6982" s="1141" t="n"/>
      <c r="H6982" s="1141" t="n"/>
      <c r="I6982" s="1141" t="n"/>
      <c r="J6982" s="1141" t="n"/>
      <c r="K6982" s="1141" t="n"/>
    </row>
    <row r="6983" ht="15.75" customHeight="1" s="1866">
      <c r="A6983" s="1141" t="n"/>
      <c r="B6983" s="883" t="n">
        <v>5000000</v>
      </c>
      <c r="C6983" s="1080" t="inlineStr">
        <is>
          <t>Traspaso De: Enrico Oscar Thoma Perez</t>
        </is>
      </c>
      <c r="D6983" s="1185" t="n">
        <v>45887</v>
      </c>
      <c r="E6983" s="1518" t="inlineStr">
        <is>
          <t>A</t>
        </is>
      </c>
      <c r="F6983" s="1604" t="inlineStr">
        <is>
          <t>VENTA OPEL MOKKA TFGV40</t>
        </is>
      </c>
      <c r="G6983" s="1141" t="n"/>
      <c r="H6983" s="1141" t="n"/>
      <c r="I6983" s="1141" t="n"/>
      <c r="J6983" s="1141" t="n"/>
      <c r="K6983" s="1141" t="n"/>
    </row>
    <row r="6984" ht="15.75" customHeight="1" s="1866">
      <c r="A6984" s="1141" t="n"/>
      <c r="B6984" s="883" t="n">
        <v>547500</v>
      </c>
      <c r="C6984" s="1080" t="inlineStr">
        <is>
          <t>Traspaso De: Carlos Segundo Riveros</t>
        </is>
      </c>
      <c r="D6984" s="1185" t="n">
        <v>45887</v>
      </c>
      <c r="E6984" s="1518" t="inlineStr">
        <is>
          <t>A</t>
        </is>
      </c>
      <c r="F6984" s="1604" t="inlineStr">
        <is>
          <t>VENTA A45 JRLV50 - 2</t>
        </is>
      </c>
      <c r="G6984" s="1141" t="n"/>
      <c r="H6984" s="1141" t="n"/>
      <c r="I6984" s="1141" t="n"/>
      <c r="J6984" s="1141" t="n"/>
      <c r="K6984" s="1141" t="n"/>
    </row>
    <row r="6985" ht="15.75" customHeight="1" s="1866">
      <c r="A6985" s="1141" t="n"/>
      <c r="B6985" s="883" t="n">
        <v>3800000</v>
      </c>
      <c r="C6985" s="1080" t="inlineStr">
        <is>
          <t>Traspaso De: Carlos Segundo Riveros</t>
        </is>
      </c>
      <c r="D6985" s="1185" t="n">
        <v>45887</v>
      </c>
      <c r="E6985" s="1518" t="inlineStr">
        <is>
          <t>A</t>
        </is>
      </c>
      <c r="F6985" s="1604" t="inlineStr">
        <is>
          <t>VENTA A45 JRLV50 - 2</t>
        </is>
      </c>
      <c r="G6985" s="1141" t="n"/>
      <c r="H6985" s="1141" t="n"/>
      <c r="I6985" s="1141" t="n"/>
      <c r="J6985" s="1141" t="n"/>
      <c r="K6985" s="1141" t="n"/>
    </row>
    <row r="6986" ht="15.75" customHeight="1" s="1866">
      <c r="A6986" s="1141" t="n"/>
      <c r="B6986" s="1184" t="n">
        <v>5000000</v>
      </c>
      <c r="C6986" s="1080" t="inlineStr">
        <is>
          <t>Traspaso De: Enrico Oscar Thoma Perez</t>
        </is>
      </c>
      <c r="D6986" s="1185" t="n">
        <v>45887</v>
      </c>
      <c r="E6986" s="1186" t="inlineStr">
        <is>
          <t>A</t>
        </is>
      </c>
      <c r="F6986" s="1604" t="inlineStr">
        <is>
          <t>VENTA OPEL MOKKA TFGV40</t>
        </is>
      </c>
      <c r="G6986" s="1141" t="n"/>
      <c r="H6986" s="1141" t="n"/>
      <c r="I6986" s="1141" t="n"/>
      <c r="J6986" s="1141" t="n"/>
      <c r="K6986" s="1141" t="n"/>
    </row>
    <row r="6987" ht="15.75" customHeight="1" s="1866">
      <c r="A6987" s="1141" t="n"/>
      <c r="B6987" s="883" t="n">
        <v>404606</v>
      </c>
      <c r="C6987" s="1080" t="inlineStr">
        <is>
          <t>Traspaso De: Enrico Oscar Thoma Perez</t>
        </is>
      </c>
      <c r="D6987" s="1185" t="n">
        <v>45887</v>
      </c>
      <c r="E6987" s="1518" t="inlineStr">
        <is>
          <t>A</t>
        </is>
      </c>
      <c r="F6987" s="1604" t="inlineStr">
        <is>
          <t>VENTA OPEL MOKKA TFGV40</t>
        </is>
      </c>
      <c r="G6987" s="1141" t="n"/>
      <c r="H6987" s="1141" t="n"/>
      <c r="I6987" s="1141" t="n"/>
      <c r="J6987" s="1141" t="n"/>
      <c r="K6987" s="1141" t="n"/>
    </row>
    <row r="6988" ht="15.75" customHeight="1" s="1866">
      <c r="A6988" s="1141" t="n"/>
      <c r="B6988" s="882" t="n">
        <v>-5000000</v>
      </c>
      <c r="C6988" s="1080" t="inlineStr">
        <is>
          <t>Traspaso A: Ana Clara Spa</t>
        </is>
      </c>
      <c r="D6988" s="1077" t="n">
        <v>45888</v>
      </c>
      <c r="E6988" s="875" t="inlineStr">
        <is>
          <t>C</t>
        </is>
      </c>
      <c r="F6988" s="1604" t="n"/>
      <c r="G6988" s="1141" t="n"/>
      <c r="H6988" s="1141" t="n"/>
      <c r="I6988" s="1141" t="n"/>
      <c r="J6988" s="1141" t="n"/>
      <c r="K6988" s="1141" t="n"/>
    </row>
    <row r="6989" ht="15.75" customHeight="1" s="1866">
      <c r="A6989" s="1141" t="n"/>
      <c r="B6989" s="882" t="n">
        <v>-5000000</v>
      </c>
      <c r="C6989" s="1080" t="inlineStr">
        <is>
          <t>Traspaso A: Ana Clara Spa</t>
        </is>
      </c>
      <c r="D6989" s="1077" t="n">
        <v>45888</v>
      </c>
      <c r="E6989" s="875" t="inlineStr">
        <is>
          <t>C</t>
        </is>
      </c>
      <c r="F6989" s="1604" t="n"/>
      <c r="G6989" s="1141" t="n"/>
      <c r="H6989" s="1141" t="n"/>
      <c r="I6989" s="1141" t="n"/>
      <c r="J6989" s="1141" t="n"/>
      <c r="K6989" s="1141" t="n"/>
    </row>
    <row r="6990" ht="15.75" customHeight="1" s="1866">
      <c r="A6990" s="1141" t="n"/>
      <c r="B6990" s="882" t="n">
        <v>-5000000</v>
      </c>
      <c r="C6990" s="1080" t="inlineStr">
        <is>
          <t>Traspaso A: Ana Clara Spa</t>
        </is>
      </c>
      <c r="D6990" s="1077" t="n">
        <v>45888</v>
      </c>
      <c r="E6990" s="875" t="inlineStr">
        <is>
          <t>C</t>
        </is>
      </c>
      <c r="F6990" s="1604" t="n"/>
      <c r="G6990" s="1141" t="n"/>
      <c r="H6990" s="1141" t="n"/>
      <c r="I6990" s="1141" t="n"/>
      <c r="J6990" s="1141" t="n"/>
      <c r="K6990" s="1141" t="n"/>
    </row>
    <row r="6991" ht="15.75" customHeight="1" s="1866">
      <c r="A6991" s="1141" t="n"/>
      <c r="B6991" s="882" t="n">
        <v>-5000000</v>
      </c>
      <c r="C6991" s="1080" t="inlineStr">
        <is>
          <t>Traspaso A: Ana Clara Spa</t>
        </is>
      </c>
      <c r="D6991" s="1077" t="n">
        <v>45888</v>
      </c>
      <c r="E6991" s="875" t="inlineStr">
        <is>
          <t>C</t>
        </is>
      </c>
      <c r="F6991" s="1604" t="n"/>
      <c r="G6991" s="1141" t="n"/>
      <c r="H6991" s="1141" t="n"/>
      <c r="I6991" s="1141" t="n"/>
      <c r="J6991" s="1141" t="n"/>
      <c r="K6991" s="1141" t="n"/>
    </row>
    <row r="6992" ht="15.75" customHeight="1" s="1866">
      <c r="A6992" s="1141" t="n"/>
      <c r="B6992" s="882" t="n">
        <v>-5000000</v>
      </c>
      <c r="C6992" s="1080" t="inlineStr">
        <is>
          <t>Traspaso A: Ana Clara Spa</t>
        </is>
      </c>
      <c r="D6992" s="1077" t="n">
        <v>45888</v>
      </c>
      <c r="E6992" s="875" t="inlineStr">
        <is>
          <t>C</t>
        </is>
      </c>
      <c r="F6992" s="1604" t="n"/>
      <c r="G6992" s="1141" t="n"/>
      <c r="H6992" s="1141" t="n"/>
      <c r="I6992" s="1141" t="n"/>
      <c r="J6992" s="1141" t="n"/>
      <c r="K6992" s="1141" t="n"/>
    </row>
    <row r="6993" ht="15.75" customHeight="1" s="1866">
      <c r="A6993" s="1141" t="n"/>
      <c r="B6993" s="882" t="n">
        <v>-5000000</v>
      </c>
      <c r="C6993" s="1080" t="inlineStr">
        <is>
          <t>Traspaso A: Ana Clara Spa</t>
        </is>
      </c>
      <c r="D6993" s="1077" t="n">
        <v>45888</v>
      </c>
      <c r="E6993" s="875" t="inlineStr">
        <is>
          <t>C</t>
        </is>
      </c>
      <c r="F6993" s="1604" t="n"/>
      <c r="G6993" s="1141" t="n"/>
      <c r="H6993" s="1141" t="n"/>
      <c r="I6993" s="1141" t="n"/>
      <c r="J6993" s="1141" t="n"/>
      <c r="K6993" s="1141" t="n"/>
    </row>
    <row r="6994" ht="15.75" customHeight="1" s="1866">
      <c r="A6994" s="1141" t="n"/>
      <c r="B6994" s="882" t="n">
        <v>-5000000</v>
      </c>
      <c r="C6994" s="1080" t="inlineStr">
        <is>
          <t>Traspaso A: Ana Clara Spa</t>
        </is>
      </c>
      <c r="D6994" s="1077" t="n">
        <v>45888</v>
      </c>
      <c r="E6994" s="875" t="inlineStr">
        <is>
          <t>C</t>
        </is>
      </c>
      <c r="F6994" s="1604" t="n"/>
      <c r="G6994" s="1141" t="n"/>
      <c r="H6994" s="1141" t="n"/>
      <c r="I6994" s="1141" t="n"/>
      <c r="J6994" s="1141" t="n"/>
      <c r="K6994" s="1141" t="n"/>
    </row>
    <row r="6995" ht="15.75" customHeight="1" s="1866">
      <c r="A6995" s="1141" t="n"/>
      <c r="B6995" s="882" t="n">
        <v>-5000000</v>
      </c>
      <c r="C6995" s="1080" t="inlineStr">
        <is>
          <t>Traspaso A: Ana Clara Spa</t>
        </is>
      </c>
      <c r="D6995" s="1077" t="n">
        <v>45888</v>
      </c>
      <c r="E6995" s="875" t="inlineStr">
        <is>
          <t>C</t>
        </is>
      </c>
      <c r="F6995" s="1604" t="n"/>
      <c r="G6995" s="1141" t="n"/>
      <c r="H6995" s="1141" t="n"/>
      <c r="I6995" s="1141" t="n"/>
      <c r="J6995" s="1141" t="n"/>
      <c r="K6995" s="1141" t="n"/>
    </row>
    <row r="6996" ht="15.75" customHeight="1" s="1866">
      <c r="A6996" s="1141" t="n"/>
      <c r="B6996" s="1076" t="n">
        <v>-5000000</v>
      </c>
      <c r="C6996" s="1080" t="inlineStr">
        <is>
          <t>Traspaso A: Ana Clara Spa</t>
        </is>
      </c>
      <c r="D6996" s="1077" t="n">
        <v>45888</v>
      </c>
      <c r="E6996" s="875" t="inlineStr">
        <is>
          <t>C</t>
        </is>
      </c>
      <c r="F6996" s="1604" t="n"/>
      <c r="G6996" s="1141" t="n"/>
      <c r="H6996" s="1141" t="n"/>
      <c r="I6996" s="1141" t="n"/>
      <c r="J6996" s="1141" t="n"/>
      <c r="K6996" s="1141" t="n"/>
    </row>
    <row r="6997" ht="15.75" customHeight="1" s="1866">
      <c r="A6997" s="1141" t="n"/>
      <c r="B6997" s="882" t="n">
        <v>-5000000</v>
      </c>
      <c r="C6997" s="1079" t="inlineStr">
        <is>
          <t>Traspaso A: Ana Clara Spa</t>
        </is>
      </c>
      <c r="D6997" s="880" t="n">
        <v>45888</v>
      </c>
      <c r="E6997" s="1318" t="inlineStr">
        <is>
          <t>C</t>
        </is>
      </c>
      <c r="F6997" s="1604" t="n"/>
      <c r="G6997" s="1141" t="n"/>
      <c r="H6997" s="1141" t="n"/>
      <c r="I6997" s="1141" t="n"/>
      <c r="J6997" s="1141" t="n"/>
      <c r="K6997" s="1141" t="n"/>
    </row>
    <row r="6998" ht="15.75" customHeight="1" s="1866">
      <c r="A6998" s="1141" t="n"/>
      <c r="B6998" s="882" t="n">
        <v>-5000000</v>
      </c>
      <c r="C6998" s="1079" t="inlineStr">
        <is>
          <t>Traspaso A: Ana Clara Spa</t>
        </is>
      </c>
      <c r="D6998" s="880" t="n">
        <v>45888</v>
      </c>
      <c r="E6998" s="1318" t="inlineStr">
        <is>
          <t>C</t>
        </is>
      </c>
      <c r="F6998" s="1604" t="n"/>
      <c r="G6998" s="1141" t="n"/>
      <c r="H6998" s="1141" t="n"/>
      <c r="I6998" s="1141" t="n"/>
      <c r="J6998" s="1141" t="n"/>
      <c r="K6998" s="1141" t="n"/>
    </row>
    <row r="6999" ht="15.75" customHeight="1" s="1866">
      <c r="A6999" s="1141" t="n"/>
      <c r="B6999" s="882" t="n">
        <v>-5000000</v>
      </c>
      <c r="C6999" s="1079" t="inlineStr">
        <is>
          <t>Traspaso A: Ana Clara Spa</t>
        </is>
      </c>
      <c r="D6999" s="880" t="n">
        <v>45888</v>
      </c>
      <c r="E6999" s="1318" t="inlineStr">
        <is>
          <t>C</t>
        </is>
      </c>
      <c r="F6999" s="1604" t="n"/>
      <c r="G6999" s="1141" t="n"/>
      <c r="H6999" s="1141" t="n"/>
      <c r="I6999" s="1141" t="n"/>
      <c r="J6999" s="1141" t="n"/>
      <c r="K6999" s="1141" t="n"/>
    </row>
    <row r="7000" ht="15.75" customHeight="1" s="1866">
      <c r="A7000" s="1141" t="n"/>
      <c r="B7000" s="1184" t="n">
        <v>9000000</v>
      </c>
      <c r="C7000" s="1080" t="inlineStr">
        <is>
          <t>Deposito En Efectivo N° 8622249</t>
        </is>
      </c>
      <c r="D7000" s="1185" t="n">
        <v>45891</v>
      </c>
      <c r="E7000" s="1342" t="inlineStr">
        <is>
          <t>A</t>
        </is>
      </c>
      <c r="F7000" s="1604" t="inlineStr">
        <is>
          <t>VENTA NISSAN SBGF35</t>
        </is>
      </c>
      <c r="G7000" s="1141" t="n"/>
      <c r="H7000" s="1141" t="n"/>
      <c r="I7000" s="1141" t="n"/>
      <c r="J7000" s="1141" t="n"/>
      <c r="K7000" s="1141" t="n"/>
    </row>
    <row r="7001" ht="15.75" customHeight="1" s="1866">
      <c r="A7001" s="1141" t="n"/>
      <c r="B7001" s="882" t="n">
        <v>-27973</v>
      </c>
      <c r="C7001" s="1079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4" t="inlineStr">
        <is>
          <t>FACTURA 228393</t>
        </is>
      </c>
      <c r="G7001" s="1141" t="n"/>
      <c r="H7001" s="1141" t="n"/>
      <c r="I7001" s="1141" t="n"/>
      <c r="J7001" s="1141" t="n"/>
      <c r="K7001" s="1141" t="n"/>
    </row>
    <row r="7002" ht="15.75" customHeight="1" s="1866">
      <c r="A7002" s="1141" t="n"/>
      <c r="B7002" s="882" t="n">
        <v>-5000000</v>
      </c>
      <c r="C7002" s="1079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4" t="n"/>
      <c r="G7002" s="1141" t="n"/>
      <c r="H7002" s="1141" t="n"/>
      <c r="I7002" s="1141" t="n"/>
      <c r="J7002" s="1141" t="n"/>
      <c r="K7002" s="1141" t="n"/>
    </row>
    <row r="7003" ht="15.75" customHeight="1" s="1866">
      <c r="A7003" s="1141" t="n"/>
      <c r="B7003" s="882" t="n">
        <v>-5000000</v>
      </c>
      <c r="C7003" s="1079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4" t="n"/>
      <c r="G7003" s="1141" t="n"/>
      <c r="H7003" s="1141" t="n"/>
      <c r="I7003" s="1141" t="n"/>
      <c r="J7003" s="1141" t="n"/>
      <c r="K7003" s="1141" t="n"/>
    </row>
    <row r="7004" ht="15.75" customHeight="1" s="1866">
      <c r="A7004" s="1141" t="n"/>
      <c r="B7004" s="883" t="n">
        <v>32500000</v>
      </c>
      <c r="C7004" s="1079" t="inlineStr">
        <is>
          <t>Dep.cheq.otros Bancos N° 0077415</t>
        </is>
      </c>
      <c r="D7004" s="1130" t="n">
        <v>45898</v>
      </c>
      <c r="E7004" s="1518" t="inlineStr">
        <is>
          <t>A</t>
        </is>
      </c>
      <c r="F7004" s="1604" t="inlineStr">
        <is>
          <t>VENTA DEL MINI TTBV55</t>
        </is>
      </c>
      <c r="G7004" s="1141" t="n"/>
      <c r="H7004" s="1141" t="n"/>
      <c r="I7004" s="1141" t="n"/>
      <c r="J7004" s="1141" t="n"/>
      <c r="K7004" s="1141" t="n"/>
    </row>
    <row r="7005" ht="15.75" customHeight="1" s="1866">
      <c r="A7005" s="1141" t="n"/>
      <c r="B7005" s="882" t="n">
        <v>-5000000</v>
      </c>
      <c r="C7005" s="1079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4" t="n"/>
      <c r="G7005" s="1141" t="n"/>
      <c r="H7005" s="1141" t="n"/>
      <c r="I7005" s="1141" t="n"/>
      <c r="J7005" s="1141" t="n"/>
      <c r="K7005" s="1141" t="n"/>
    </row>
    <row r="7006" ht="15.75" customHeight="1" s="1866">
      <c r="A7006" s="1141" t="n"/>
      <c r="B7006" s="882" t="n">
        <v>-5000000</v>
      </c>
      <c r="C7006" s="1079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4" t="n"/>
      <c r="G7006" s="1141" t="n"/>
      <c r="H7006" s="1141" t="n"/>
      <c r="I7006" s="1141" t="n"/>
      <c r="J7006" s="1141" t="n"/>
      <c r="K7006" s="1141" t="n"/>
    </row>
    <row r="7007" ht="15.75" customHeight="1" s="1866">
      <c r="A7007" s="1141" t="n"/>
      <c r="B7007" s="882" t="n">
        <v>-5000000</v>
      </c>
      <c r="C7007" s="1079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3" t="n"/>
      <c r="G7007" s="1141" t="n"/>
      <c r="H7007" s="1141" t="n"/>
      <c r="I7007" s="1141" t="n"/>
      <c r="J7007" s="1141" t="n"/>
      <c r="K7007" s="1141" t="n"/>
    </row>
    <row r="7008" ht="15.75" customHeight="1" s="1866">
      <c r="A7008" s="1141" t="n"/>
      <c r="B7008" s="882" t="n">
        <v>-5000000</v>
      </c>
      <c r="C7008" s="1079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4" t="n"/>
      <c r="G7008" s="1141" t="n"/>
      <c r="H7008" s="1141" t="n"/>
      <c r="I7008" s="1141" t="n"/>
      <c r="J7008" s="1141" t="n"/>
      <c r="K7008" s="1141" t="n"/>
    </row>
    <row r="7009" ht="15.75" customHeight="1" s="1866">
      <c r="A7009" s="1141" t="n"/>
      <c r="B7009" s="882" t="n">
        <v>-5000000</v>
      </c>
      <c r="C7009" s="1079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4" t="n"/>
      <c r="G7009" s="1141" t="n"/>
      <c r="H7009" s="1141" t="n"/>
      <c r="I7009" s="1141" t="n"/>
      <c r="J7009" s="1141" t="n"/>
      <c r="K7009" s="1141" t="n"/>
    </row>
    <row r="7010" ht="15.75" customHeight="1" s="1866">
      <c r="A7010" s="1141" t="n"/>
      <c r="B7010" s="882" t="n">
        <v>-2000000</v>
      </c>
      <c r="C7010" s="1079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4" t="n"/>
      <c r="G7010" s="1141" t="n"/>
      <c r="H7010" s="1141" t="n"/>
      <c r="I7010" s="1141" t="n"/>
      <c r="J7010" s="1141" t="n"/>
      <c r="K7010" s="1141" t="n"/>
    </row>
    <row r="7011" ht="15.75" customHeight="1" s="1866">
      <c r="A7011" s="1141" t="n"/>
      <c r="B7011" s="1076" t="n">
        <v>-5000000</v>
      </c>
      <c r="C7011" s="1080" t="inlineStr">
        <is>
          <t>Traspaso A: Ana Clara Spa</t>
        </is>
      </c>
      <c r="D7011" s="1077" t="n">
        <v>45903</v>
      </c>
      <c r="E7011" s="1078" t="inlineStr">
        <is>
          <t>C</t>
        </is>
      </c>
      <c r="F7011" s="1604" t="n"/>
      <c r="G7011" s="1141" t="n"/>
      <c r="H7011" s="1141" t="n"/>
      <c r="I7011" s="1141" t="n"/>
      <c r="J7011" s="1141" t="n"/>
      <c r="K7011" s="1141" t="n"/>
    </row>
    <row r="7012" ht="15.75" customHeight="1" s="1866">
      <c r="A7012" s="1141" t="n"/>
      <c r="B7012" s="883" t="n">
        <v>21492818</v>
      </c>
      <c r="C7012" s="1079" t="inlineStr">
        <is>
          <t>Deposito En Efectivo N° 6388003</t>
        </is>
      </c>
      <c r="D7012" s="1130" t="n">
        <v>45904</v>
      </c>
      <c r="E7012" s="1518" t="inlineStr">
        <is>
          <t xml:space="preserve">A </t>
        </is>
      </c>
      <c r="F7012" s="1604" t="inlineStr">
        <is>
          <t>VENTA MERCEDES BENZ DWY53</t>
        </is>
      </c>
      <c r="G7012" s="1141" t="n"/>
      <c r="H7012" s="1141" t="n"/>
      <c r="I7012" s="1141" t="n"/>
      <c r="J7012" s="1141" t="n"/>
      <c r="K7012" s="1141" t="n"/>
    </row>
    <row r="7013" ht="15.75" customHeight="1" s="1866">
      <c r="A7013" s="1141" t="n"/>
      <c r="B7013" s="1076" t="n">
        <v>-5000000</v>
      </c>
      <c r="C7013" s="1080" t="inlineStr">
        <is>
          <t>Traspaso A: Ana Clara Spa</t>
        </is>
      </c>
      <c r="D7013" s="1077" t="n">
        <v>45905</v>
      </c>
      <c r="E7013" s="1078" t="inlineStr">
        <is>
          <t>C</t>
        </is>
      </c>
      <c r="F7013" s="1604" t="n"/>
      <c r="G7013" s="1141" t="n"/>
      <c r="H7013" s="1141" t="n"/>
      <c r="I7013" s="1141" t="n"/>
      <c r="J7013" s="1141" t="n"/>
      <c r="K7013" s="1141" t="n"/>
    </row>
    <row r="7014" ht="15.75" customHeight="1" s="1866">
      <c r="A7014" s="1141" t="n"/>
      <c r="B7014" s="882" t="n">
        <v>-5000000</v>
      </c>
      <c r="C7014" s="1079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4" t="n"/>
      <c r="G7014" s="1141" t="n"/>
      <c r="H7014" s="1141" t="n"/>
      <c r="I7014" s="1141" t="n"/>
      <c r="J7014" s="1141" t="n"/>
      <c r="K7014" s="1141" t="n"/>
    </row>
    <row r="7015" ht="15.75" customHeight="1" s="1866">
      <c r="A7015" s="1141" t="n"/>
      <c r="B7015" s="882" t="n">
        <v>-5000000</v>
      </c>
      <c r="C7015" s="1079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4" t="n"/>
      <c r="G7015" s="1141" t="n"/>
      <c r="H7015" s="1141" t="n"/>
      <c r="I7015" s="1141" t="n"/>
      <c r="J7015" s="1141" t="n"/>
      <c r="K7015" s="1141" t="n"/>
    </row>
    <row r="7016" ht="15.75" customHeight="1" s="1866">
      <c r="A7016" s="1141" t="n"/>
      <c r="B7016" s="882" t="n">
        <v>-1492818</v>
      </c>
      <c r="C7016" s="1079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4" t="n"/>
      <c r="G7016" s="1141" t="n"/>
      <c r="H7016" s="1141" t="n"/>
      <c r="I7016" s="1141" t="n"/>
      <c r="J7016" s="1141" t="n"/>
      <c r="K7016" s="1141" t="n"/>
    </row>
    <row r="7017" ht="15.75" customHeight="1" s="1866">
      <c r="A7017" s="1141" t="n"/>
      <c r="B7017" s="882" t="n">
        <v>-5000000</v>
      </c>
      <c r="C7017" s="1079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4" t="n"/>
      <c r="G7017" s="1141" t="n"/>
      <c r="H7017" s="1141" t="n"/>
      <c r="I7017" s="1141" t="n"/>
      <c r="J7017" s="1141" t="n"/>
      <c r="K7017" s="1141" t="n"/>
    </row>
    <row r="7018" ht="15.75" customHeight="1" s="1866">
      <c r="A7018" s="1141" t="n"/>
      <c r="B7018" s="883" t="n">
        <v>30500000</v>
      </c>
      <c r="C7018" s="1079" t="inlineStr">
        <is>
          <t>Dep.cheq.otros Bancos N° 5660048</t>
        </is>
      </c>
      <c r="D7018" s="1130" t="n">
        <v>45911</v>
      </c>
      <c r="E7018" s="1518" t="inlineStr">
        <is>
          <t>A</t>
        </is>
      </c>
      <c r="F7018" s="1397" t="inlineStr">
        <is>
          <t>VENTA KIA CARNIVAL PZKC43-1</t>
        </is>
      </c>
      <c r="G7018" s="1141" t="n"/>
      <c r="H7018" s="1141" t="n"/>
      <c r="I7018" s="1141" t="n"/>
      <c r="J7018" s="1141" t="n"/>
      <c r="K7018" s="1141" t="n"/>
    </row>
    <row r="7019" ht="15.75" customHeight="1" s="1866">
      <c r="A7019" s="1141" t="n"/>
      <c r="B7019" s="882" t="n">
        <v>-5000000</v>
      </c>
      <c r="C7019" s="1079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4" t="n"/>
      <c r="G7019" s="1141" t="n"/>
      <c r="H7019" s="1141" t="n"/>
      <c r="I7019" s="1141" t="n"/>
      <c r="J7019" s="1141" t="n"/>
      <c r="K7019" s="1141" t="n"/>
    </row>
    <row r="7020" ht="15.75" customHeight="1" s="1866">
      <c r="A7020" s="1141" t="n"/>
      <c r="B7020" s="882" t="n">
        <v>-5000000</v>
      </c>
      <c r="C7020" s="1079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4" t="n"/>
      <c r="G7020" s="1141" t="n"/>
      <c r="H7020" s="1141" t="n"/>
      <c r="I7020" s="1141" t="n"/>
      <c r="J7020" s="1141" t="n"/>
      <c r="K7020" s="1141" t="n"/>
    </row>
    <row r="7021" ht="15.75" customHeight="1" s="1866">
      <c r="A7021" s="1141" t="n"/>
      <c r="B7021" s="882" t="n">
        <v>-5000000</v>
      </c>
      <c r="C7021" s="1079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4" t="n"/>
      <c r="G7021" s="1141" t="n"/>
      <c r="H7021" s="1141" t="n"/>
      <c r="I7021" s="1141" t="n"/>
      <c r="J7021" s="1141" t="n"/>
      <c r="K7021" s="1141" t="n"/>
    </row>
    <row r="7022" ht="15.75" customHeight="1" s="1866">
      <c r="A7022" s="1141" t="n"/>
      <c r="B7022" s="882" t="n">
        <v>-5000000</v>
      </c>
      <c r="C7022" s="1079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4" t="n"/>
      <c r="G7022" s="1141" t="n"/>
      <c r="H7022" s="1141" t="n"/>
      <c r="I7022" s="1141" t="n"/>
      <c r="J7022" s="1141" t="n"/>
      <c r="K7022" s="1141" t="n"/>
    </row>
    <row r="7023" ht="15.75" customHeight="1" s="1866">
      <c r="A7023" s="1141" t="n"/>
      <c r="B7023" s="882" t="n">
        <v>-5000000</v>
      </c>
      <c r="C7023" s="1079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4" t="n"/>
      <c r="G7023" s="1141" t="n"/>
      <c r="H7023" s="1141" t="n"/>
      <c r="I7023" s="1141" t="n"/>
      <c r="J7023" s="1141" t="n"/>
      <c r="K7023" s="1141" t="n"/>
    </row>
    <row r="7024" ht="15.75" customHeight="1" s="1866">
      <c r="A7024" s="1141" t="n"/>
      <c r="B7024" s="882" t="n">
        <v>-5000000</v>
      </c>
      <c r="C7024" s="1079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4" t="n"/>
      <c r="G7024" s="1141" t="n"/>
      <c r="H7024" s="1141" t="n"/>
      <c r="I7024" s="1141" t="n"/>
      <c r="J7024" s="1141" t="n"/>
      <c r="K7024" s="1141" t="n"/>
    </row>
    <row r="7025" ht="15.75" customHeight="1" s="1866">
      <c r="A7025" s="1141" t="n"/>
      <c r="B7025" s="1184" t="n">
        <v>50000000</v>
      </c>
      <c r="C7025" s="1080" t="inlineStr">
        <is>
          <t>Deposito Con Cheque Mismo Banco N° 4129296</t>
        </is>
      </c>
      <c r="D7025" s="1185" t="n">
        <v>45915</v>
      </c>
      <c r="E7025" s="1186" t="inlineStr">
        <is>
          <t>A</t>
        </is>
      </c>
      <c r="F7025" s="1337" t="inlineStr">
        <is>
          <t>VENTA DE ACCIONES CENTRO MEDICO - FACT 226</t>
        </is>
      </c>
      <c r="G7025" s="1141" t="n"/>
      <c r="H7025" s="1141" t="n"/>
      <c r="I7025" s="1141" t="n"/>
      <c r="J7025" s="1141" t="n"/>
      <c r="K7025" s="1141" t="n"/>
    </row>
    <row r="7026" ht="15.75" customHeight="1" s="1866">
      <c r="A7026" s="1141" t="n"/>
      <c r="B7026" s="882" t="n">
        <v>-31381</v>
      </c>
      <c r="C7026" s="1079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4" t="inlineStr">
        <is>
          <t>FACT 44883894</t>
        </is>
      </c>
      <c r="G7026" s="1141" t="n"/>
      <c r="H7026" s="1141" t="n"/>
      <c r="I7026" s="1141" t="n"/>
      <c r="J7026" s="1141" t="n"/>
      <c r="K7026" s="1141" t="n"/>
    </row>
    <row r="7027" ht="15.75" customHeight="1" s="1866">
      <c r="A7027" s="1141" t="n"/>
      <c r="B7027" s="1422" t="n">
        <v>300000</v>
      </c>
      <c r="C7027" s="1824" t="inlineStr">
        <is>
          <t>Traspaso De: Alex Gerardo Renner</t>
        </is>
      </c>
      <c r="D7027" s="880" t="n">
        <v>45926</v>
      </c>
      <c r="E7027" s="1423" t="inlineStr">
        <is>
          <t>A</t>
        </is>
      </c>
      <c r="F7027" s="1604" t="n"/>
      <c r="G7027" s="1141" t="n"/>
      <c r="H7027" s="1141" t="n"/>
      <c r="I7027" s="1141" t="n"/>
      <c r="J7027" s="1141" t="n"/>
      <c r="K7027" s="1141" t="n"/>
    </row>
    <row r="7028" ht="15.75" customHeight="1" s="1866">
      <c r="A7028" s="1141" t="n"/>
      <c r="B7028" s="1427" t="n">
        <v>130000000</v>
      </c>
      <c r="C7028" s="1825" t="inlineStr">
        <is>
          <t>Deposito En Efectivo</t>
        </is>
      </c>
      <c r="D7028" s="1130" t="n">
        <v>45926</v>
      </c>
      <c r="E7028" s="1428" t="inlineStr">
        <is>
          <t>A</t>
        </is>
      </c>
      <c r="F7028" s="1337" t="inlineStr">
        <is>
          <t>VENTA PORSCHE GT3 JCGR73</t>
        </is>
      </c>
      <c r="G7028" s="1141" t="n"/>
      <c r="H7028" s="1141" t="n"/>
      <c r="I7028" s="1141" t="n"/>
      <c r="J7028" s="1141" t="n"/>
      <c r="K7028" s="1141" t="n"/>
    </row>
    <row r="7029" ht="15.75" customHeight="1" s="1866">
      <c r="A7029" s="1141" t="n"/>
      <c r="B7029" s="1424" t="n">
        <v>-5000000</v>
      </c>
      <c r="C7029" s="1825" t="inlineStr">
        <is>
          <t>Traspaso A: Ana Clara Spa</t>
        </is>
      </c>
      <c r="D7029" s="880" t="n">
        <v>45926</v>
      </c>
      <c r="E7029" s="1425" t="inlineStr">
        <is>
          <t>C</t>
        </is>
      </c>
      <c r="F7029" s="1604" t="n"/>
      <c r="G7029" s="1141" t="n"/>
      <c r="H7029" s="1141" t="n"/>
      <c r="I7029" s="1141" t="n"/>
      <c r="J7029" s="1141" t="n"/>
      <c r="K7029" s="1141" t="n"/>
    </row>
    <row r="7030" ht="15.75" customHeight="1" s="1866">
      <c r="A7030" s="1141" t="n"/>
      <c r="B7030" s="1424" t="n">
        <v>-5000000</v>
      </c>
      <c r="C7030" s="1825" t="inlineStr">
        <is>
          <t>Traspaso A: Ana Clara Spa</t>
        </is>
      </c>
      <c r="D7030" s="880" t="n">
        <v>45926</v>
      </c>
      <c r="E7030" s="1425" t="inlineStr">
        <is>
          <t>C</t>
        </is>
      </c>
      <c r="F7030" s="1604" t="n"/>
      <c r="G7030" s="1141" t="n"/>
      <c r="H7030" s="1141" t="n"/>
      <c r="I7030" s="1141" t="n"/>
      <c r="J7030" s="1141" t="n"/>
      <c r="K7030" s="1141" t="n"/>
    </row>
    <row r="7031" ht="15.75" customHeight="1" s="1866">
      <c r="A7031" s="1141" t="n"/>
      <c r="B7031" s="1424" t="n">
        <v>-5000000</v>
      </c>
      <c r="C7031" s="1825" t="inlineStr">
        <is>
          <t>Traspaso A: Ana Clara Spa</t>
        </is>
      </c>
      <c r="D7031" s="880" t="n">
        <v>45926</v>
      </c>
      <c r="E7031" s="1425" t="inlineStr">
        <is>
          <t>C</t>
        </is>
      </c>
      <c r="F7031" s="1604" t="n"/>
      <c r="G7031" s="1141" t="n"/>
      <c r="H7031" s="1141" t="n"/>
      <c r="I7031" s="1141" t="n"/>
      <c r="J7031" s="1141" t="n"/>
      <c r="K7031" s="1141" t="n"/>
    </row>
    <row r="7032" ht="15.75" customHeight="1" s="1866">
      <c r="A7032" s="1141" t="n"/>
      <c r="B7032" s="1424" t="n">
        <v>-5000000</v>
      </c>
      <c r="C7032" s="1825" t="inlineStr">
        <is>
          <t>Traspaso A: Ana Clara Spa</t>
        </is>
      </c>
      <c r="D7032" s="880" t="n">
        <v>45926</v>
      </c>
      <c r="E7032" s="1425" t="inlineStr">
        <is>
          <t>C</t>
        </is>
      </c>
      <c r="F7032" s="1604" t="n"/>
      <c r="G7032" s="1141" t="n"/>
      <c r="H7032" s="1141" t="n"/>
      <c r="I7032" s="1141" t="n"/>
      <c r="J7032" s="1141" t="n"/>
      <c r="K7032" s="1141" t="n"/>
    </row>
    <row r="7033" ht="15.75" customHeight="1" s="1866">
      <c r="A7033" s="1141" t="n"/>
      <c r="B7033" s="1424" t="n">
        <v>-5000000</v>
      </c>
      <c r="C7033" s="1825" t="inlineStr">
        <is>
          <t>Traspaso A: Ana Clara Spa</t>
        </is>
      </c>
      <c r="D7033" s="880" t="n">
        <v>45926</v>
      </c>
      <c r="E7033" s="1425" t="inlineStr">
        <is>
          <t>C</t>
        </is>
      </c>
      <c r="F7033" s="1604" t="n"/>
      <c r="G7033" s="1141" t="n"/>
      <c r="H7033" s="1141" t="n"/>
      <c r="I7033" s="1141" t="n"/>
      <c r="J7033" s="1141" t="n"/>
      <c r="K7033" s="1141" t="n"/>
    </row>
    <row r="7034" ht="15.75" customHeight="1" s="1866">
      <c r="A7034" s="1141" t="n"/>
      <c r="B7034" s="1424" t="n">
        <v>-5000000</v>
      </c>
      <c r="C7034" s="1825" t="inlineStr">
        <is>
          <t>Traspaso A: Ana Clara Spa</t>
        </is>
      </c>
      <c r="D7034" s="880" t="n">
        <v>45926</v>
      </c>
      <c r="E7034" s="1425" t="inlineStr">
        <is>
          <t>C</t>
        </is>
      </c>
      <c r="F7034" s="1604" t="n"/>
      <c r="G7034" s="1141" t="n"/>
      <c r="H7034" s="1141" t="n"/>
      <c r="I7034" s="1141" t="n"/>
      <c r="J7034" s="1141" t="n"/>
      <c r="K7034" s="1141" t="n"/>
    </row>
    <row r="7035" ht="15.75" customHeight="1" s="1866">
      <c r="A7035" s="1141" t="n"/>
      <c r="B7035" s="1424" t="n">
        <v>-5000000</v>
      </c>
      <c r="C7035" s="1825" t="inlineStr">
        <is>
          <t>Traspaso A: Ana Clara Spa</t>
        </is>
      </c>
      <c r="D7035" s="880" t="n">
        <v>45926</v>
      </c>
      <c r="E7035" s="1425" t="inlineStr">
        <is>
          <t>C</t>
        </is>
      </c>
      <c r="F7035" s="1604" t="n"/>
      <c r="G7035" s="1141" t="n"/>
      <c r="H7035" s="1141" t="n"/>
      <c r="I7035" s="1141" t="n"/>
      <c r="J7035" s="1141" t="n"/>
      <c r="K7035" s="1141" t="n"/>
    </row>
    <row r="7036" ht="15.75" customHeight="1" s="1866">
      <c r="A7036" s="1141" t="n"/>
      <c r="B7036" s="1424" t="n">
        <v>-5000000</v>
      </c>
      <c r="C7036" s="1825" t="inlineStr">
        <is>
          <t>Traspaso A: Ana Clara Spa</t>
        </is>
      </c>
      <c r="D7036" s="880" t="n">
        <v>45926</v>
      </c>
      <c r="E7036" s="1425" t="inlineStr">
        <is>
          <t>C</t>
        </is>
      </c>
      <c r="F7036" s="1604" t="n"/>
      <c r="G7036" s="1141" t="n"/>
      <c r="H7036" s="1141" t="n"/>
      <c r="I7036" s="1141" t="n"/>
      <c r="J7036" s="1141" t="n"/>
      <c r="K7036" s="1141" t="n"/>
    </row>
    <row r="7037" ht="15.75" customHeight="1" s="1866">
      <c r="A7037" s="1141" t="n"/>
      <c r="B7037" s="1424" t="n">
        <v>-5000000</v>
      </c>
      <c r="C7037" s="1825" t="inlineStr">
        <is>
          <t>Traspaso A: Ana Clara Spa</t>
        </is>
      </c>
      <c r="D7037" s="880" t="n">
        <v>45926</v>
      </c>
      <c r="E7037" s="1425" t="inlineStr">
        <is>
          <t>C</t>
        </is>
      </c>
      <c r="F7037" s="1604" t="n"/>
      <c r="G7037" s="1141" t="n"/>
      <c r="H7037" s="1141" t="n"/>
      <c r="I7037" s="1141" t="n"/>
      <c r="J7037" s="1141" t="n"/>
      <c r="K7037" s="1141" t="n"/>
    </row>
    <row r="7038" ht="15.75" customHeight="1" s="1866">
      <c r="A7038" s="1141" t="n"/>
      <c r="B7038" s="1424" t="n">
        <v>-5000000</v>
      </c>
      <c r="C7038" s="1825" t="inlineStr">
        <is>
          <t>Traspaso A: Ana Clara Spa</t>
        </is>
      </c>
      <c r="D7038" s="880" t="n">
        <v>45926</v>
      </c>
      <c r="E7038" s="1425" t="inlineStr">
        <is>
          <t>C</t>
        </is>
      </c>
      <c r="F7038" s="1604" t="n"/>
      <c r="G7038" s="1141" t="n"/>
      <c r="H7038" s="1141" t="n"/>
      <c r="I7038" s="1141" t="n"/>
      <c r="J7038" s="1141" t="n"/>
      <c r="K7038" s="1141" t="n"/>
    </row>
    <row r="7039" ht="15.75" customHeight="1" s="1866">
      <c r="A7039" s="1141" t="n"/>
      <c r="B7039" s="1424" t="n">
        <v>-5000000</v>
      </c>
      <c r="C7039" s="1825" t="inlineStr">
        <is>
          <t>Traspaso A: Ana Clara Spa</t>
        </is>
      </c>
      <c r="D7039" s="880" t="n">
        <v>45929</v>
      </c>
      <c r="E7039" s="1425" t="inlineStr">
        <is>
          <t>C</t>
        </is>
      </c>
      <c r="F7039" s="1604" t="n"/>
      <c r="G7039" s="1141" t="n"/>
      <c r="H7039" s="1141" t="n"/>
      <c r="I7039" s="1141" t="n"/>
      <c r="J7039" s="1141" t="n"/>
      <c r="K7039" s="1141" t="n"/>
    </row>
    <row r="7040" ht="15.75" customHeight="1" s="1866">
      <c r="A7040" s="1141" t="n"/>
      <c r="B7040" s="1424" t="n">
        <v>-5000000</v>
      </c>
      <c r="C7040" s="1825" t="inlineStr">
        <is>
          <t>Traspaso A: Ana Clara Spa</t>
        </is>
      </c>
      <c r="D7040" s="880" t="n">
        <v>45929</v>
      </c>
      <c r="E7040" s="1425" t="inlineStr">
        <is>
          <t>C</t>
        </is>
      </c>
      <c r="F7040" s="1604" t="n"/>
      <c r="G7040" s="1141" t="n"/>
      <c r="H7040" s="1141" t="n"/>
      <c r="I7040" s="1141" t="n"/>
      <c r="J7040" s="1141" t="n"/>
      <c r="K7040" s="1141" t="n"/>
    </row>
    <row r="7041" ht="15.75" customHeight="1" s="1866">
      <c r="A7041" s="1141" t="n"/>
      <c r="B7041" s="1424" t="n">
        <v>-5000000</v>
      </c>
      <c r="C7041" s="1825" t="inlineStr">
        <is>
          <t>Traspaso A: Ana Clara Spa</t>
        </is>
      </c>
      <c r="D7041" s="880" t="n">
        <v>45929</v>
      </c>
      <c r="E7041" s="1425" t="inlineStr">
        <is>
          <t>C</t>
        </is>
      </c>
      <c r="F7041" s="1604" t="n"/>
      <c r="G7041" s="1141" t="n"/>
      <c r="H7041" s="1141" t="n"/>
      <c r="I7041" s="1141" t="n"/>
      <c r="J7041" s="1141" t="n"/>
      <c r="K7041" s="1141" t="n"/>
    </row>
    <row r="7042" ht="15.75" customHeight="1" s="1866">
      <c r="A7042" s="1141" t="n"/>
      <c r="B7042" s="1424" t="n">
        <v>-5000000</v>
      </c>
      <c r="C7042" s="1825" t="inlineStr">
        <is>
          <t>Traspaso A: Ana Clara Spa</t>
        </is>
      </c>
      <c r="D7042" s="880" t="n">
        <v>45929</v>
      </c>
      <c r="E7042" s="1425" t="inlineStr">
        <is>
          <t>C</t>
        </is>
      </c>
      <c r="F7042" s="1604" t="n"/>
      <c r="G7042" s="1141" t="n"/>
      <c r="H7042" s="1141" t="n"/>
      <c r="I7042" s="1141" t="n"/>
      <c r="J7042" s="1141" t="n"/>
      <c r="K7042" s="1141" t="n"/>
    </row>
    <row r="7043" ht="15.75" customHeight="1" s="1866">
      <c r="A7043" s="1141" t="n"/>
      <c r="B7043" s="1424" t="n">
        <v>-5000000</v>
      </c>
      <c r="C7043" s="1825" t="inlineStr">
        <is>
          <t>Traspaso A: Ana Clara Spa</t>
        </is>
      </c>
      <c r="D7043" s="880" t="n">
        <v>45929</v>
      </c>
      <c r="E7043" s="1425" t="inlineStr">
        <is>
          <t>C</t>
        </is>
      </c>
      <c r="F7043" s="1604" t="n"/>
      <c r="G7043" s="1141" t="n"/>
      <c r="H7043" s="1141" t="n"/>
      <c r="I7043" s="1141" t="n"/>
      <c r="J7043" s="1141" t="n"/>
      <c r="K7043" s="1141" t="n"/>
    </row>
    <row r="7044" ht="15.75" customHeight="1" s="1866">
      <c r="A7044" s="1141" t="n"/>
      <c r="B7044" s="1424" t="n">
        <v>-5000000</v>
      </c>
      <c r="C7044" s="1825" t="inlineStr">
        <is>
          <t>Traspaso A: Ana Clara Spa</t>
        </is>
      </c>
      <c r="D7044" s="880" t="n">
        <v>45929</v>
      </c>
      <c r="E7044" s="1425" t="inlineStr">
        <is>
          <t>C</t>
        </is>
      </c>
      <c r="F7044" s="1604" t="n"/>
      <c r="G7044" s="1141" t="n"/>
      <c r="H7044" s="1141" t="n"/>
      <c r="I7044" s="1141" t="n"/>
      <c r="J7044" s="1141" t="n"/>
      <c r="K7044" s="1141" t="n"/>
    </row>
    <row r="7045" ht="15.75" customHeight="1" s="1866">
      <c r="A7045" s="1141" t="n"/>
      <c r="B7045" s="1424" t="n">
        <v>-5000000</v>
      </c>
      <c r="C7045" s="1825" t="inlineStr">
        <is>
          <t>Traspaso A: Ana Clara Spa</t>
        </is>
      </c>
      <c r="D7045" s="880" t="n">
        <v>45929</v>
      </c>
      <c r="E7045" s="1425" t="inlineStr">
        <is>
          <t>C</t>
        </is>
      </c>
      <c r="F7045" s="1604" t="n"/>
      <c r="G7045" s="1141" t="n"/>
      <c r="H7045" s="1141" t="n"/>
      <c r="I7045" s="1141" t="n"/>
      <c r="J7045" s="1141" t="n"/>
      <c r="K7045" s="1141" t="n"/>
    </row>
    <row r="7046" ht="15.75" customHeight="1" s="1866">
      <c r="A7046" s="1141" t="n"/>
      <c r="B7046" s="1424" t="n">
        <v>-5000000</v>
      </c>
      <c r="C7046" s="1825" t="inlineStr">
        <is>
          <t>Traspaso A: Ana Clara Spa</t>
        </is>
      </c>
      <c r="D7046" s="880" t="n">
        <v>45929</v>
      </c>
      <c r="E7046" s="1425" t="inlineStr">
        <is>
          <t>C</t>
        </is>
      </c>
      <c r="F7046" s="1604" t="n"/>
      <c r="G7046" s="1141" t="n"/>
      <c r="H7046" s="1141" t="n"/>
      <c r="I7046" s="1141" t="n"/>
      <c r="J7046" s="1141" t="n"/>
      <c r="K7046" s="1141" t="n"/>
    </row>
    <row r="7047" ht="15.75" customHeight="1" s="1866">
      <c r="A7047" s="1141" t="n"/>
      <c r="B7047" s="1424" t="n">
        <v>-5000000</v>
      </c>
      <c r="C7047" s="1825" t="inlineStr">
        <is>
          <t>Traspaso A: Ana Clara Spa</t>
        </is>
      </c>
      <c r="D7047" s="880" t="n">
        <v>45929</v>
      </c>
      <c r="E7047" s="1425" t="inlineStr">
        <is>
          <t>C</t>
        </is>
      </c>
      <c r="F7047" s="1604" t="n"/>
      <c r="G7047" s="1141" t="n"/>
      <c r="H7047" s="1141" t="n"/>
      <c r="I7047" s="1141" t="n"/>
      <c r="J7047" s="1141" t="n"/>
      <c r="K7047" s="1141" t="n"/>
    </row>
    <row r="7048" ht="15.75" customHeight="1" s="1866">
      <c r="A7048" s="1141" t="n"/>
      <c r="B7048" s="1424" t="n">
        <v>-5000000</v>
      </c>
      <c r="C7048" s="1825" t="inlineStr">
        <is>
          <t>Traspaso A: Ana Clara Spa</t>
        </is>
      </c>
      <c r="D7048" s="880" t="n">
        <v>45929</v>
      </c>
      <c r="E7048" s="1425" t="inlineStr">
        <is>
          <t>C</t>
        </is>
      </c>
      <c r="F7048" s="1604" t="n"/>
      <c r="G7048" s="1141" t="n"/>
      <c r="H7048" s="1141" t="n"/>
      <c r="I7048" s="1141" t="n"/>
      <c r="J7048" s="1141" t="n"/>
      <c r="K7048" s="1141" t="n"/>
    </row>
    <row r="7049" ht="15.75" customHeight="1" s="1866">
      <c r="A7049" s="1141" t="n"/>
      <c r="B7049" s="1424" t="n">
        <v>-5000000</v>
      </c>
      <c r="C7049" s="1825" t="inlineStr">
        <is>
          <t>Traspaso A: Ana Clara Spa</t>
        </is>
      </c>
      <c r="D7049" s="880" t="n">
        <v>45929</v>
      </c>
      <c r="E7049" s="1425" t="inlineStr">
        <is>
          <t>C</t>
        </is>
      </c>
      <c r="F7049" s="1604" t="n"/>
      <c r="G7049" s="1141" t="n"/>
      <c r="H7049" s="1141" t="n"/>
      <c r="I7049" s="1141" t="n"/>
      <c r="J7049" s="1141" t="n"/>
      <c r="K7049" s="1141" t="n"/>
    </row>
    <row r="7050" ht="15.75" customHeight="1" s="1866">
      <c r="A7050" s="1141" t="n"/>
      <c r="B7050" s="1424" t="n">
        <v>-5000000</v>
      </c>
      <c r="C7050" s="1825" t="inlineStr">
        <is>
          <t>Traspaso A: Ana Clara Spa</t>
        </is>
      </c>
      <c r="D7050" s="880" t="n">
        <v>45929</v>
      </c>
      <c r="E7050" s="1425" t="inlineStr">
        <is>
          <t>C</t>
        </is>
      </c>
      <c r="F7050" s="1604" t="n"/>
      <c r="G7050" s="1141" t="n"/>
      <c r="H7050" s="1141" t="n"/>
      <c r="I7050" s="1141" t="n"/>
      <c r="J7050" s="1141" t="n"/>
      <c r="K7050" s="1141" t="n"/>
    </row>
    <row r="7051" ht="15.75" customHeight="1" s="1866">
      <c r="A7051" s="1141" t="n"/>
      <c r="B7051" s="1424" t="n">
        <v>-5000000</v>
      </c>
      <c r="C7051" s="1825" t="inlineStr">
        <is>
          <t>Traspaso A: Ana Clara Spa</t>
        </is>
      </c>
      <c r="D7051" s="880" t="n">
        <v>45929</v>
      </c>
      <c r="E7051" s="1425" t="inlineStr">
        <is>
          <t>C</t>
        </is>
      </c>
      <c r="F7051" s="1604" t="n"/>
      <c r="G7051" s="1141" t="n"/>
      <c r="H7051" s="1141" t="n"/>
      <c r="I7051" s="1141" t="n"/>
      <c r="J7051" s="1141" t="n"/>
      <c r="K7051" s="1141" t="n"/>
    </row>
    <row r="7052" ht="15.75" customHeight="1" s="1866">
      <c r="A7052" s="1141" t="n"/>
      <c r="B7052" s="1424" t="n">
        <v>-5000000</v>
      </c>
      <c r="C7052" s="1825" t="inlineStr">
        <is>
          <t>Traspaso A: Ana Clara Spa</t>
        </is>
      </c>
      <c r="D7052" s="880" t="n">
        <v>45929</v>
      </c>
      <c r="E7052" s="1425" t="inlineStr">
        <is>
          <t>C</t>
        </is>
      </c>
      <c r="F7052" s="1604" t="n"/>
      <c r="G7052" s="1141" t="n"/>
      <c r="H7052" s="1141" t="n"/>
      <c r="I7052" s="1141" t="n"/>
      <c r="J7052" s="1141" t="n"/>
      <c r="K7052" s="1141" t="n"/>
    </row>
    <row r="7053" ht="15.75" customHeight="1" s="1866">
      <c r="A7053" s="1141" t="n"/>
      <c r="B7053" s="1424" t="n">
        <v>-5000000</v>
      </c>
      <c r="C7053" s="1825" t="inlineStr">
        <is>
          <t>Traspaso A: Ana Clara Spa</t>
        </is>
      </c>
      <c r="D7053" s="880" t="n">
        <v>45929</v>
      </c>
      <c r="E7053" s="1425" t="inlineStr">
        <is>
          <t>C</t>
        </is>
      </c>
      <c r="F7053" s="1604" t="n"/>
      <c r="G7053" s="1141" t="n"/>
      <c r="H7053" s="1141" t="n"/>
      <c r="I7053" s="1141" t="n"/>
      <c r="J7053" s="1141" t="n"/>
      <c r="K7053" s="1141" t="n"/>
    </row>
    <row r="7054" ht="15.75" customHeight="1" s="1866">
      <c r="A7054" s="1141" t="n"/>
      <c r="B7054" s="1424" t="n">
        <v>-5000000</v>
      </c>
      <c r="C7054" s="1825" t="inlineStr">
        <is>
          <t>Traspaso A: Ana Clara Spa</t>
        </is>
      </c>
      <c r="D7054" s="880" t="n">
        <v>45929</v>
      </c>
      <c r="E7054" s="1425" t="inlineStr">
        <is>
          <t>C</t>
        </is>
      </c>
      <c r="F7054" s="1604" t="n"/>
      <c r="G7054" s="1141" t="n"/>
      <c r="H7054" s="1141" t="n"/>
      <c r="I7054" s="1141" t="n"/>
      <c r="J7054" s="1141" t="n"/>
      <c r="K7054" s="1141" t="n"/>
    </row>
    <row r="7055" ht="15.75" customHeight="1" s="1866">
      <c r="A7055" s="1141" t="n"/>
      <c r="B7055" s="1424" t="n">
        <v>-5000000</v>
      </c>
      <c r="C7055" s="1825" t="inlineStr">
        <is>
          <t>Traspaso A: Ana Clara Spa</t>
        </is>
      </c>
      <c r="D7055" s="880" t="n">
        <v>45929</v>
      </c>
      <c r="E7055" s="1425" t="inlineStr">
        <is>
          <t>C</t>
        </is>
      </c>
      <c r="F7055" s="1604" t="n"/>
      <c r="G7055" s="1141" t="n"/>
      <c r="H7055" s="1141" t="n"/>
      <c r="I7055" s="1141" t="n"/>
      <c r="J7055" s="1141" t="n"/>
      <c r="K7055" s="1141" t="n"/>
    </row>
    <row r="7056" ht="15.75" customHeight="1" s="1866">
      <c r="A7056" s="1141" t="n"/>
      <c r="B7056" s="1424" t="n">
        <v>-5000000</v>
      </c>
      <c r="C7056" s="1825" t="inlineStr">
        <is>
          <t>Traspaso A: Ana Clara Spa</t>
        </is>
      </c>
      <c r="D7056" s="880" t="n">
        <v>45929</v>
      </c>
      <c r="E7056" s="1425" t="inlineStr">
        <is>
          <t>C</t>
        </is>
      </c>
      <c r="F7056" s="1604" t="n"/>
      <c r="G7056" s="1141" t="n"/>
      <c r="H7056" s="1141" t="n"/>
      <c r="I7056" s="1141" t="n"/>
      <c r="J7056" s="1141" t="n"/>
      <c r="K7056" s="1141" t="n"/>
    </row>
    <row r="7057" ht="15.75" customHeight="1" s="1866">
      <c r="A7057" s="1141" t="n"/>
      <c r="B7057" s="1424" t="n">
        <v>-5000000</v>
      </c>
      <c r="C7057" s="1825" t="inlineStr">
        <is>
          <t>Traspaso A: Ana Clara Spa</t>
        </is>
      </c>
      <c r="D7057" s="880" t="n">
        <v>45929</v>
      </c>
      <c r="E7057" s="1425" t="inlineStr">
        <is>
          <t>C</t>
        </is>
      </c>
      <c r="F7057" s="1604" t="n"/>
      <c r="G7057" s="1141" t="n"/>
      <c r="H7057" s="1141" t="n"/>
      <c r="I7057" s="1141" t="n"/>
      <c r="J7057" s="1141" t="n"/>
      <c r="K7057" s="1141" t="n"/>
    </row>
    <row r="7058" ht="15.75" customHeight="1" s="1866">
      <c r="A7058" s="1141" t="n"/>
      <c r="B7058" s="1424" t="n">
        <v>-5000000</v>
      </c>
      <c r="C7058" s="1825" t="inlineStr">
        <is>
          <t>Traspaso A: Ana Clara Spa</t>
        </is>
      </c>
      <c r="D7058" s="880" t="n">
        <v>45929</v>
      </c>
      <c r="E7058" s="1425" t="inlineStr">
        <is>
          <t>C</t>
        </is>
      </c>
      <c r="F7058" s="1604" t="n"/>
      <c r="G7058" s="1141" t="n"/>
      <c r="H7058" s="1141" t="n"/>
      <c r="I7058" s="1141" t="n"/>
      <c r="J7058" s="1141" t="n"/>
      <c r="K7058" s="1141" t="n"/>
    </row>
    <row r="7059" ht="15.75" customHeight="1" s="1866">
      <c r="A7059" s="1141" t="n"/>
      <c r="B7059" s="1424" t="n">
        <v>-5000000</v>
      </c>
      <c r="C7059" s="1825" t="inlineStr">
        <is>
          <t>Traspaso A: Ana Clara Spa</t>
        </is>
      </c>
      <c r="D7059" s="880" t="n">
        <v>45930</v>
      </c>
      <c r="E7059" s="1425" t="inlineStr">
        <is>
          <t>C</t>
        </is>
      </c>
      <c r="F7059" s="1604" t="n"/>
      <c r="G7059" s="1141" t="n"/>
      <c r="H7059" s="1141" t="n"/>
      <c r="I7059" s="1141" t="n"/>
      <c r="J7059" s="1141" t="n"/>
      <c r="K7059" s="1141" t="n"/>
    </row>
    <row r="7060" ht="15.75" customHeight="1" s="1866">
      <c r="A7060" s="1141" t="n"/>
      <c r="B7060" s="1424" t="n">
        <v>-5000000</v>
      </c>
      <c r="C7060" s="1825" t="inlineStr">
        <is>
          <t>Traspaso A: Ana Clara Spa</t>
        </is>
      </c>
      <c r="D7060" s="880" t="n">
        <v>45930</v>
      </c>
      <c r="E7060" s="1425" t="inlineStr">
        <is>
          <t>C</t>
        </is>
      </c>
      <c r="F7060" s="1604" t="n"/>
      <c r="G7060" s="1141" t="n"/>
      <c r="H7060" s="1141" t="n"/>
      <c r="I7060" s="1141" t="n"/>
      <c r="J7060" s="1141" t="n"/>
      <c r="K7060" s="1141" t="n"/>
    </row>
    <row r="7061" ht="15.75" customHeight="1" s="1866">
      <c r="A7061" s="1141" t="n"/>
      <c r="B7061" s="1424" t="n">
        <v>-5000000</v>
      </c>
      <c r="C7061" s="1825" t="inlineStr">
        <is>
          <t>Traspaso A: Ana Clara Spa</t>
        </is>
      </c>
      <c r="D7061" s="880" t="n">
        <v>45930</v>
      </c>
      <c r="E7061" s="1425" t="inlineStr">
        <is>
          <t>C</t>
        </is>
      </c>
      <c r="F7061" s="1604" t="n"/>
      <c r="G7061" s="1141" t="n"/>
      <c r="H7061" s="1141" t="n"/>
      <c r="I7061" s="1141" t="n"/>
      <c r="J7061" s="1141" t="n"/>
      <c r="K7061" s="1141" t="n"/>
    </row>
    <row r="7062" ht="15.75" customHeight="1" s="1866">
      <c r="A7062" s="1141" t="n"/>
      <c r="B7062" s="1424" t="n">
        <v>-5000000</v>
      </c>
      <c r="C7062" s="1825" t="inlineStr">
        <is>
          <t>Traspaso A: Ana Clara Spa</t>
        </is>
      </c>
      <c r="D7062" s="880" t="n">
        <v>45930</v>
      </c>
      <c r="E7062" s="1425" t="inlineStr">
        <is>
          <t>C</t>
        </is>
      </c>
      <c r="F7062" s="1604" t="n"/>
      <c r="G7062" s="1141" t="n"/>
      <c r="H7062" s="1141" t="n"/>
      <c r="I7062" s="1141" t="n"/>
      <c r="J7062" s="1141" t="n"/>
      <c r="K7062" s="1141" t="n"/>
    </row>
    <row r="7063" ht="15.75" customHeight="1" s="1866">
      <c r="A7063" s="1141" t="n"/>
      <c r="B7063" s="1424" t="n">
        <v>-5000000</v>
      </c>
      <c r="C7063" s="1825" t="inlineStr">
        <is>
          <t>Traspaso A: Ana Clara Spa</t>
        </is>
      </c>
      <c r="D7063" s="880" t="n">
        <v>45930</v>
      </c>
      <c r="E7063" s="1425" t="inlineStr">
        <is>
          <t>C</t>
        </is>
      </c>
      <c r="F7063" s="1604" t="n"/>
      <c r="G7063" s="1141" t="n"/>
      <c r="H7063" s="1141" t="n"/>
      <c r="I7063" s="1141" t="n"/>
      <c r="J7063" s="1141" t="n"/>
      <c r="K7063" s="1141" t="n"/>
    </row>
    <row r="7064" ht="15.75" customHeight="1" s="1866">
      <c r="A7064" s="1141" t="n"/>
      <c r="B7064" s="1424" t="n">
        <v>-5000000</v>
      </c>
      <c r="C7064" s="1825" t="inlineStr">
        <is>
          <t>Traspaso A: Ana Clara Spa</t>
        </is>
      </c>
      <c r="D7064" s="880" t="n">
        <v>45930</v>
      </c>
      <c r="E7064" s="1425" t="inlineStr">
        <is>
          <t>C</t>
        </is>
      </c>
      <c r="F7064" s="1604" t="n"/>
      <c r="G7064" s="1141" t="n"/>
      <c r="H7064" s="1141" t="n"/>
      <c r="I7064" s="1141" t="n"/>
      <c r="J7064" s="1141" t="n"/>
      <c r="K7064" s="1141" t="n"/>
    </row>
    <row r="7065" ht="15.75" customHeight="1" s="1866">
      <c r="A7065" s="1141" t="n"/>
      <c r="B7065" s="1427" t="n">
        <v>350000</v>
      </c>
      <c r="C7065" s="1825" t="inlineStr">
        <is>
          <t>Traspaso De: Josefina Del Pilar Jam</t>
        </is>
      </c>
      <c r="D7065" s="1130" t="n">
        <v>45938</v>
      </c>
      <c r="E7065" s="1428" t="inlineStr">
        <is>
          <t xml:space="preserve">A </t>
        </is>
      </c>
      <c r="F7065" s="1604" t="inlineStr">
        <is>
          <t>RESERVA SUBARU SVTY88-0</t>
        </is>
      </c>
      <c r="G7065" s="1141" t="n"/>
      <c r="H7065" s="1141" t="n"/>
      <c r="I7065" s="1141" t="n"/>
      <c r="J7065" s="1141" t="n"/>
      <c r="K7065" s="1141" t="n"/>
    </row>
    <row r="7066" ht="15.75" customHeight="1" s="1866">
      <c r="A7066" s="1141" t="n"/>
      <c r="B7066" s="1427" t="n">
        <v>350000</v>
      </c>
      <c r="C7066" s="1825" t="inlineStr">
        <is>
          <t>Traspaso De: Nicolas Antonio Monsal</t>
        </is>
      </c>
      <c r="D7066" s="1130" t="n">
        <v>45938</v>
      </c>
      <c r="E7066" s="1428" t="inlineStr">
        <is>
          <t>A</t>
        </is>
      </c>
      <c r="F7066" s="1604" t="inlineStr">
        <is>
          <t>VENTA SUBARU SVTY88-0</t>
        </is>
      </c>
      <c r="G7066" s="1141" t="n"/>
      <c r="H7066" s="1141" t="n"/>
      <c r="I7066" s="1141" t="n"/>
      <c r="J7066" s="1141" t="n"/>
      <c r="K7066" s="1141" t="n"/>
    </row>
    <row r="7067" ht="15.75" customHeight="1" s="1866">
      <c r="A7067" s="1141" t="n"/>
      <c r="B7067" s="1427" t="n">
        <v>5000000</v>
      </c>
      <c r="C7067" s="1825" t="inlineStr">
        <is>
          <t>Traspaso De: Nicolas Antonio Monsa</t>
        </is>
      </c>
      <c r="D7067" s="1130" t="n">
        <v>45940</v>
      </c>
      <c r="E7067" s="1428" t="inlineStr">
        <is>
          <t xml:space="preserve">A </t>
        </is>
      </c>
      <c r="F7067" s="1604" t="inlineStr">
        <is>
          <t>VENTA SUBARU SVTY88-0</t>
        </is>
      </c>
      <c r="G7067" s="1141" t="n"/>
      <c r="H7067" s="1141" t="n"/>
      <c r="I7067" s="1141" t="n"/>
      <c r="J7067" s="1141" t="n"/>
      <c r="K7067" s="1141" t="n"/>
    </row>
    <row r="7068" ht="15.75" customHeight="1" s="1866">
      <c r="A7068" s="1141" t="n"/>
      <c r="B7068" s="1427" t="n">
        <v>3000000</v>
      </c>
      <c r="C7068" s="1825" t="inlineStr">
        <is>
          <t>Traspaso De: Josefina Del Pilar Jam</t>
        </is>
      </c>
      <c r="D7068" s="1130" t="n">
        <v>45940</v>
      </c>
      <c r="E7068" s="1428" t="inlineStr">
        <is>
          <t>A</t>
        </is>
      </c>
      <c r="F7068" s="1604" t="inlineStr">
        <is>
          <t>VENTA SUBARU SVTY88-0</t>
        </is>
      </c>
      <c r="G7068" s="1141" t="n"/>
      <c r="H7068" s="1141" t="n"/>
      <c r="I7068" s="1141" t="n"/>
      <c r="J7068" s="1141" t="n"/>
      <c r="K7068" s="1141" t="n"/>
    </row>
    <row r="7069" ht="15.75" customHeight="1" s="1866">
      <c r="A7069" s="1141" t="n"/>
      <c r="B7069" s="1427" t="n">
        <v>213115</v>
      </c>
      <c r="C7069" s="1825" t="inlineStr">
        <is>
          <t>Traspaso De: Josefina Del Pilar Jam</t>
        </is>
      </c>
      <c r="D7069" s="1130" t="n">
        <v>45940</v>
      </c>
      <c r="E7069" s="1428" t="inlineStr">
        <is>
          <t>A</t>
        </is>
      </c>
      <c r="F7069" s="1604" t="inlineStr">
        <is>
          <t>VENTA SUBARU SVTY88-0</t>
        </is>
      </c>
      <c r="G7069" s="1141" t="n"/>
      <c r="H7069" s="1141" t="n"/>
      <c r="I7069" s="1141" t="n"/>
      <c r="J7069" s="1141" t="n"/>
      <c r="K7069" s="1141" t="n"/>
    </row>
    <row r="7070" ht="15.75" customHeight="1" s="1866">
      <c r="A7070" s="1141" t="n"/>
      <c r="B7070" s="1427" t="n">
        <v>5000000</v>
      </c>
      <c r="C7070" s="1825" t="inlineStr">
        <is>
          <t>Traspaso De: Nicolas Antonio Monsal</t>
        </is>
      </c>
      <c r="D7070" s="1130" t="n">
        <v>45943</v>
      </c>
      <c r="E7070" s="1428" t="inlineStr">
        <is>
          <t xml:space="preserve">A </t>
        </is>
      </c>
      <c r="F7070" s="1604" t="inlineStr">
        <is>
          <t>VENTA SUBARU SVTY88-0</t>
        </is>
      </c>
      <c r="G7070" s="1141" t="n"/>
      <c r="H7070" s="1141" t="n"/>
      <c r="I7070" s="1141" t="n"/>
      <c r="J7070" s="1141" t="n"/>
      <c r="K7070" s="1141" t="n"/>
    </row>
    <row r="7071" ht="15.75" customHeight="1" s="1866">
      <c r="A7071" s="1141" t="n"/>
      <c r="B7071" s="1427" t="n">
        <v>5000000</v>
      </c>
      <c r="C7071" s="1825" t="inlineStr">
        <is>
          <t>Traspaso De: Josefina Del Pilar Jam</t>
        </is>
      </c>
      <c r="D7071" s="1130" t="n">
        <v>45943</v>
      </c>
      <c r="E7071" s="1428" t="inlineStr">
        <is>
          <t>A</t>
        </is>
      </c>
      <c r="F7071" s="1604" t="inlineStr">
        <is>
          <t>VENTA SUBARU SVTY88-0</t>
        </is>
      </c>
      <c r="G7071" s="1141" t="n"/>
      <c r="H7071" s="1141" t="n"/>
      <c r="I7071" s="1141" t="n"/>
      <c r="J7071" s="1141" t="n"/>
      <c r="K7071" s="1141" t="n"/>
    </row>
    <row r="7072" ht="15.75" customHeight="1" s="1866">
      <c r="A7072" s="1141" t="n"/>
      <c r="B7072" s="1424" t="n">
        <v>-5000000</v>
      </c>
      <c r="C7072" s="1825" t="inlineStr">
        <is>
          <t>Traspaso A: Ana Clara Spa</t>
        </is>
      </c>
      <c r="D7072" s="880" t="n">
        <v>45943</v>
      </c>
      <c r="E7072" s="1425" t="inlineStr">
        <is>
          <t>C</t>
        </is>
      </c>
      <c r="F7072" s="1604" t="n"/>
      <c r="G7072" s="1141" t="n"/>
      <c r="H7072" s="1141" t="n"/>
      <c r="I7072" s="1141" t="n"/>
      <c r="J7072" s="1141" t="n"/>
      <c r="K7072" s="1141" t="n"/>
    </row>
    <row r="7073" ht="15.75" customHeight="1" s="1866">
      <c r="A7073" s="1141" t="n"/>
      <c r="B7073" s="1424" t="n">
        <v>-5000000</v>
      </c>
      <c r="C7073" s="1825" t="inlineStr">
        <is>
          <t>Traspaso A: Ana Clara Spa</t>
        </is>
      </c>
      <c r="D7073" s="880" t="n">
        <v>45943</v>
      </c>
      <c r="E7073" s="1425" t="inlineStr">
        <is>
          <t>C</t>
        </is>
      </c>
      <c r="F7073" s="1604" t="n"/>
      <c r="G7073" s="1141" t="n"/>
      <c r="H7073" s="1141" t="n"/>
      <c r="I7073" s="1141" t="n"/>
      <c r="J7073" s="1141" t="n"/>
      <c r="K7073" s="1141" t="n"/>
    </row>
    <row r="7074" ht="15.75" customHeight="1" s="1866">
      <c r="A7074" s="1141" t="n"/>
      <c r="B7074" s="1424" t="n">
        <v>-5000000</v>
      </c>
      <c r="C7074" s="1825" t="inlineStr">
        <is>
          <t>Traspaso A: Ana Clara Spa</t>
        </is>
      </c>
      <c r="D7074" s="880" t="n">
        <v>45943</v>
      </c>
      <c r="E7074" s="1425" t="inlineStr">
        <is>
          <t>C</t>
        </is>
      </c>
      <c r="F7074" s="1604" t="n"/>
      <c r="G7074" s="1141" t="n"/>
      <c r="H7074" s="1141" t="n"/>
      <c r="I7074" s="1141" t="n"/>
      <c r="J7074" s="1141" t="n"/>
      <c r="K7074" s="1141" t="n"/>
    </row>
    <row r="7075" ht="15.75" customHeight="1" s="1866">
      <c r="A7075" s="1141" t="n"/>
      <c r="B7075" s="1424" t="n">
        <v>-5000000</v>
      </c>
      <c r="C7075" s="1825" t="inlineStr">
        <is>
          <t>Traspaso A: Ana Clara Spa</t>
        </is>
      </c>
      <c r="D7075" s="880" t="n">
        <v>45943</v>
      </c>
      <c r="E7075" s="1469" t="inlineStr">
        <is>
          <t>C</t>
        </is>
      </c>
      <c r="F7075" s="1604" t="n"/>
      <c r="G7075" s="1141" t="n"/>
      <c r="H7075" s="1141" t="n"/>
      <c r="I7075" s="1141" t="n"/>
      <c r="J7075" s="1141" t="n"/>
      <c r="K7075" s="1141" t="n"/>
    </row>
    <row r="7076" ht="15.75" customHeight="1" s="1866">
      <c r="A7076" s="1141" t="n"/>
      <c r="B7076" s="1427" t="n">
        <v>20000000</v>
      </c>
      <c r="C7076" s="1825" t="inlineStr">
        <is>
          <t>Deposito En Efectivo N° 1993943</t>
        </is>
      </c>
      <c r="D7076" s="1471" t="n">
        <v>45952</v>
      </c>
      <c r="E7076" s="1472" t="inlineStr">
        <is>
          <t>A</t>
        </is>
      </c>
      <c r="F7076" s="1395" t="inlineStr">
        <is>
          <t>VENTA BMW M2 PGTD66</t>
        </is>
      </c>
      <c r="G7076" s="1141" t="n"/>
      <c r="H7076" s="1141" t="n"/>
      <c r="I7076" s="1141" t="n"/>
      <c r="J7076" s="1141" t="n"/>
      <c r="K7076" s="1141" t="n"/>
    </row>
    <row r="7077" ht="15.75" customHeight="1" s="1866">
      <c r="A7077" s="1141" t="n"/>
      <c r="B7077" s="1424" t="n">
        <v>7000000</v>
      </c>
      <c r="C7077" s="1826" t="inlineStr">
        <is>
          <t>Pago: Proveedores 0765058082</t>
        </is>
      </c>
      <c r="D7077" s="880" t="n">
        <v>45953</v>
      </c>
      <c r="E7077" s="1470" t="inlineStr">
        <is>
          <t>A</t>
        </is>
      </c>
      <c r="F7077" s="1604" t="n"/>
      <c r="G7077" s="1141" t="n"/>
      <c r="H7077" s="1141" t="n"/>
      <c r="I7077" s="1141" t="n"/>
      <c r="J7077" s="1141" t="n"/>
      <c r="K7077" s="1141" t="n"/>
    </row>
    <row r="7078" ht="15.75" customHeight="1" s="1866">
      <c r="A7078" s="1141" t="n"/>
      <c r="B7078" s="1424" t="n">
        <v>7000000</v>
      </c>
      <c r="C7078" s="1826" t="inlineStr">
        <is>
          <t>Pago: Proveedores 0765058082</t>
        </is>
      </c>
      <c r="D7078" s="880" t="n">
        <v>45953</v>
      </c>
      <c r="E7078" s="1470" t="inlineStr">
        <is>
          <t>A</t>
        </is>
      </c>
      <c r="F7078" s="1604" t="n"/>
      <c r="H7078" s="1141" t="n"/>
      <c r="I7078" s="1141" t="n"/>
      <c r="J7078" s="1141" t="n"/>
      <c r="K7078" s="1141" t="n"/>
    </row>
    <row r="7079" ht="15.75" customHeight="1" s="1866">
      <c r="A7079" s="1141" t="n"/>
      <c r="B7079" s="1424" t="n">
        <v>7000000</v>
      </c>
      <c r="C7079" s="1826" t="inlineStr">
        <is>
          <t>Pago: Proveedores 0765058082</t>
        </is>
      </c>
      <c r="D7079" s="880" t="n">
        <v>45953</v>
      </c>
      <c r="E7079" s="1470" t="inlineStr">
        <is>
          <t>A</t>
        </is>
      </c>
      <c r="F7079" s="1604" t="n"/>
      <c r="H7079" s="1141" t="n"/>
      <c r="I7079" s="1141" t="n"/>
      <c r="J7079" s="1141" t="n"/>
      <c r="K7079" s="1141" t="n"/>
    </row>
    <row r="7080" ht="15.75" customHeight="1" s="1866">
      <c r="A7080" s="1141" t="n"/>
      <c r="B7080" s="1424" t="n">
        <v>7000000</v>
      </c>
      <c r="C7080" s="1826" t="inlineStr">
        <is>
          <t>Pago: Proveedores 0765058082</t>
        </is>
      </c>
      <c r="D7080" s="880" t="n">
        <v>45953</v>
      </c>
      <c r="E7080" s="1470" t="inlineStr">
        <is>
          <t>A</t>
        </is>
      </c>
      <c r="F7080" s="1604" t="n"/>
      <c r="H7080" s="1141" t="n"/>
      <c r="I7080" s="1141" t="n"/>
      <c r="J7080" s="1141" t="n"/>
      <c r="K7080" s="1141" t="n"/>
    </row>
    <row r="7081" ht="15.75" customHeight="1" s="1866">
      <c r="A7081" s="1141" t="n"/>
      <c r="B7081" s="1424" t="n">
        <v>7000000</v>
      </c>
      <c r="C7081" s="1826" t="inlineStr">
        <is>
          <t>Pago: Proveedores 0765058082</t>
        </is>
      </c>
      <c r="D7081" s="880" t="n">
        <v>45953</v>
      </c>
      <c r="E7081" s="1470" t="inlineStr">
        <is>
          <t>A</t>
        </is>
      </c>
      <c r="F7081" s="1604" t="n"/>
      <c r="H7081" s="1141" t="n"/>
      <c r="I7081" s="1141" t="n"/>
      <c r="J7081" s="1141" t="n"/>
      <c r="K7081" s="1141" t="n"/>
    </row>
    <row r="7082" ht="15.75" customHeight="1" s="1866">
      <c r="A7082" s="1141" t="n"/>
      <c r="B7082" s="1424" t="n">
        <v>7000000</v>
      </c>
      <c r="C7082" s="1826" t="inlineStr">
        <is>
          <t>Pago: Proveedores 0765058082</t>
        </is>
      </c>
      <c r="D7082" s="880" t="n">
        <v>45953</v>
      </c>
      <c r="E7082" s="1470" t="inlineStr">
        <is>
          <t>A</t>
        </is>
      </c>
      <c r="F7082" s="1604" t="n"/>
      <c r="H7082" s="1141" t="n"/>
      <c r="I7082" s="1141" t="n"/>
      <c r="J7082" s="1141" t="n"/>
      <c r="K7082" s="1141" t="n"/>
    </row>
    <row r="7083" ht="15.75" customHeight="1" s="1866">
      <c r="A7083" s="1141" t="n"/>
      <c r="B7083" s="1424" t="n">
        <v>7000000</v>
      </c>
      <c r="C7083" s="1826" t="inlineStr">
        <is>
          <t>Pago: Proveedores 0765058082</t>
        </is>
      </c>
      <c r="D7083" s="880" t="n">
        <v>45953</v>
      </c>
      <c r="E7083" s="1470" t="inlineStr">
        <is>
          <t>A</t>
        </is>
      </c>
      <c r="F7083" s="1604" t="n"/>
      <c r="H7083" s="1141" t="n"/>
      <c r="I7083" s="1141" t="n"/>
      <c r="J7083" s="1141" t="n"/>
      <c r="K7083" s="1141" t="n"/>
    </row>
    <row r="7084" ht="15.75" customHeight="1" s="1866">
      <c r="A7084" s="1141" t="n"/>
      <c r="B7084" s="1424" t="n">
        <v>4000000</v>
      </c>
      <c r="C7084" s="1826" t="inlineStr">
        <is>
          <t>Pago: Proveedores 0765058082</t>
        </is>
      </c>
      <c r="D7084" s="880" t="n">
        <v>45953</v>
      </c>
      <c r="E7084" s="1470" t="inlineStr">
        <is>
          <t>A</t>
        </is>
      </c>
      <c r="F7084" s="1604" t="n"/>
      <c r="H7084" s="1141" t="n"/>
      <c r="I7084" s="1141" t="n"/>
      <c r="J7084" s="1141" t="n"/>
      <c r="K7084" s="1141" t="n"/>
    </row>
    <row r="7085" ht="15.75" customHeight="1" s="1866">
      <c r="A7085" s="1141" t="n"/>
      <c r="B7085" s="1424" t="n">
        <v>7000000</v>
      </c>
      <c r="C7085" s="1826" t="inlineStr">
        <is>
          <t>Pago: Proveedores 0765058082</t>
        </is>
      </c>
      <c r="D7085" s="880" t="n">
        <v>45953</v>
      </c>
      <c r="E7085" s="1470" t="inlineStr">
        <is>
          <t>A</t>
        </is>
      </c>
      <c r="F7085" s="1604" t="n"/>
      <c r="H7085" s="1141" t="n"/>
      <c r="I7085" s="1141" t="n"/>
      <c r="J7085" s="1141" t="n"/>
      <c r="K7085" s="1141" t="n"/>
    </row>
    <row r="7086" ht="15.75" customHeight="1" s="1866">
      <c r="A7086" s="1141" t="n"/>
      <c r="B7086" s="1424" t="n">
        <v>-60000000</v>
      </c>
      <c r="C7086" s="1826" t="inlineStr">
        <is>
          <t>Cheque Pagado Por Caja</t>
        </is>
      </c>
      <c r="D7086" s="880" t="n">
        <v>45953</v>
      </c>
      <c r="E7086" s="1470" t="inlineStr">
        <is>
          <t>C</t>
        </is>
      </c>
      <c r="F7086" s="1604" t="n"/>
      <c r="H7086" s="1141" t="n"/>
      <c r="I7086" s="1141" t="n"/>
      <c r="J7086" s="1141" t="n"/>
      <c r="K7086" s="1141" t="n"/>
    </row>
    <row r="7087" ht="15.75" customHeight="1" s="1866">
      <c r="A7087" s="1141" t="n"/>
      <c r="B7087" s="1424" t="n">
        <v>-5000000</v>
      </c>
      <c r="C7087" s="1826" t="inlineStr">
        <is>
          <t>Traspaso A: Ana Clara Spa</t>
        </is>
      </c>
      <c r="D7087" s="880" t="n">
        <v>45954</v>
      </c>
      <c r="E7087" s="1470" t="inlineStr">
        <is>
          <t>C</t>
        </is>
      </c>
      <c r="F7087" s="1604" t="n"/>
      <c r="H7087" s="1141" t="n"/>
      <c r="I7087" s="1141" t="n"/>
      <c r="J7087" s="1141" t="n"/>
      <c r="K7087" s="1141" t="n"/>
    </row>
    <row r="7088" ht="15.75" customHeight="1" s="1866">
      <c r="A7088" s="1141" t="n"/>
      <c r="B7088" s="1424" t="n">
        <v>-5000000</v>
      </c>
      <c r="C7088" s="1826" t="inlineStr">
        <is>
          <t>Traspaso A: Ana Clara Spa</t>
        </is>
      </c>
      <c r="D7088" s="880" t="n">
        <v>45954</v>
      </c>
      <c r="E7088" s="1470" t="inlineStr">
        <is>
          <t>C</t>
        </is>
      </c>
      <c r="F7088" s="1604" t="n"/>
      <c r="H7088" s="1141" t="n"/>
      <c r="I7088" s="1141" t="n"/>
      <c r="J7088" s="1141" t="n"/>
      <c r="K7088" s="1141" t="n"/>
    </row>
    <row r="7089" ht="15.75" customHeight="1" s="1866">
      <c r="A7089" s="1141" t="n"/>
      <c r="B7089" s="1424" t="n">
        <v>-5000000</v>
      </c>
      <c r="C7089" s="1826" t="inlineStr">
        <is>
          <t>Traspaso A: Ana Clara Spa</t>
        </is>
      </c>
      <c r="D7089" s="880" t="n">
        <v>45954</v>
      </c>
      <c r="E7089" s="1470" t="inlineStr">
        <is>
          <t>C</t>
        </is>
      </c>
      <c r="F7089" s="1604" t="n"/>
      <c r="H7089" s="1141" t="n"/>
      <c r="I7089" s="1141" t="n"/>
      <c r="J7089" s="1141" t="n"/>
      <c r="K7089" s="1141" t="n"/>
    </row>
    <row r="7090" ht="15.75" customHeight="1" s="1866">
      <c r="A7090" s="1141" t="n"/>
      <c r="B7090" s="1424" t="n">
        <v>-5000000</v>
      </c>
      <c r="C7090" s="1826" t="inlineStr">
        <is>
          <t>Traspaso A: Ana Clara Spa</t>
        </is>
      </c>
      <c r="D7090" s="880" t="n">
        <v>45954</v>
      </c>
      <c r="E7090" s="1470" t="inlineStr">
        <is>
          <t>C</t>
        </is>
      </c>
      <c r="F7090" s="1604" t="n"/>
      <c r="H7090" s="1141" t="n"/>
      <c r="I7090" s="1141" t="n"/>
      <c r="J7090" s="1141" t="n"/>
      <c r="K7090" s="1141" t="n"/>
    </row>
    <row r="7091" ht="15.75" customHeight="1" s="1866">
      <c r="A7091" s="1141" t="n"/>
      <c r="B7091" s="1427" t="n">
        <v>15853600</v>
      </c>
      <c r="C7091" s="1826" t="inlineStr">
        <is>
          <t>Deposito En Efectivo N° 81624</t>
        </is>
      </c>
      <c r="D7091" s="1130" t="n">
        <v>45954</v>
      </c>
      <c r="E7091" s="1473" t="inlineStr">
        <is>
          <t>A</t>
        </is>
      </c>
      <c r="F7091" s="1604" t="inlineStr">
        <is>
          <t>VENTA MAZDA PSWW65</t>
        </is>
      </c>
      <c r="H7091" s="1141" t="n"/>
      <c r="I7091" s="1141" t="n"/>
      <c r="J7091" s="1141" t="n"/>
      <c r="K7091" s="1141" t="n"/>
    </row>
    <row r="7092" ht="15.75" customHeight="1" s="1866">
      <c r="A7092" s="1141" t="n"/>
      <c r="B7092" s="1424" t="n">
        <v>-31481</v>
      </c>
      <c r="C7092" s="1826" t="inlineStr">
        <is>
          <t>Comision Mensual Plan Ctacte Pyme</t>
        </is>
      </c>
      <c r="D7092" s="880" t="n">
        <v>45958</v>
      </c>
      <c r="E7092" s="1470" t="inlineStr">
        <is>
          <t>C</t>
        </is>
      </c>
      <c r="F7092" s="1604" t="inlineStr">
        <is>
          <t>FACTURA 45248987</t>
        </is>
      </c>
      <c r="H7092" s="1141" t="n"/>
      <c r="I7092" s="1141" t="n"/>
      <c r="J7092" s="1141" t="n"/>
      <c r="K7092" s="1141" t="n"/>
    </row>
    <row r="7093" ht="15.75" customHeight="1" s="1866">
      <c r="A7093" s="1141" t="n"/>
      <c r="B7093" s="1424" t="n">
        <v>-5000000</v>
      </c>
      <c r="C7093" s="1825" t="inlineStr">
        <is>
          <t>Traspaso A: Ana Clara Spa</t>
        </is>
      </c>
      <c r="D7093" s="880" t="n">
        <v>45960</v>
      </c>
      <c r="E7093" s="1470" t="inlineStr">
        <is>
          <t>C</t>
        </is>
      </c>
      <c r="F7093" s="1604" t="n"/>
      <c r="H7093" s="1141" t="n"/>
      <c r="I7093" s="1141" t="n"/>
      <c r="J7093" s="1141" t="n"/>
      <c r="K7093" s="1141" t="n"/>
    </row>
    <row r="7094" ht="15.75" customHeight="1" s="1866">
      <c r="A7094" s="1141" t="n"/>
      <c r="B7094" s="1424" t="n">
        <v>-5000000</v>
      </c>
      <c r="C7094" s="1825" t="inlineStr">
        <is>
          <t>Traspaso A: Ana Clara Spa</t>
        </is>
      </c>
      <c r="D7094" s="880" t="n">
        <v>45960</v>
      </c>
      <c r="E7094" s="1470" t="inlineStr">
        <is>
          <t>C</t>
        </is>
      </c>
      <c r="F7094" s="1604" t="n"/>
      <c r="H7094" s="1141" t="n"/>
      <c r="I7094" s="1141" t="n"/>
      <c r="J7094" s="1141" t="n"/>
      <c r="K7094" s="1141" t="n"/>
    </row>
    <row r="7095" ht="15.75" customHeight="1" s="1866">
      <c r="A7095" s="1141" t="n"/>
      <c r="B7095" s="1424" t="n">
        <v>-5000000</v>
      </c>
      <c r="C7095" s="1825" t="inlineStr">
        <is>
          <t>Traspaso A: Ana Clara Spa</t>
        </is>
      </c>
      <c r="D7095" s="880" t="n">
        <v>45960</v>
      </c>
      <c r="E7095" s="1470" t="inlineStr">
        <is>
          <t>C</t>
        </is>
      </c>
      <c r="F7095" s="1604" t="n"/>
      <c r="H7095" s="1141" t="n"/>
      <c r="I7095" s="1141" t="n"/>
      <c r="J7095" s="1141" t="n"/>
      <c r="K7095" s="1141" t="n"/>
    </row>
    <row r="7096" ht="15.75" customHeight="1" s="1866">
      <c r="A7096" s="1141" t="n"/>
      <c r="B7096" s="1513" t="n">
        <v>-28270</v>
      </c>
      <c r="C7096" s="1827" t="inlineStr">
        <is>
          <t>Comision Mensual Plan Ctacte Pyme</t>
        </is>
      </c>
      <c r="D7096" s="1077" t="n">
        <v>45982</v>
      </c>
      <c r="E7096" s="1514" t="inlineStr">
        <is>
          <t>C</t>
        </is>
      </c>
      <c r="F7096" s="1604" t="n"/>
      <c r="H7096" s="1141" t="n"/>
      <c r="I7096" s="1141" t="n"/>
      <c r="J7096" s="1141" t="n"/>
      <c r="K7096" s="1141" t="n"/>
    </row>
    <row r="7097" ht="15.75" customHeight="1" s="1866">
      <c r="A7097" s="1141" t="n"/>
      <c r="B7097" s="1553" t="n">
        <v>1000000</v>
      </c>
      <c r="C7097" s="1828" t="inlineStr">
        <is>
          <t>Traspaso De: Agrocomercial Cuatro Soles Spa</t>
        </is>
      </c>
      <c r="D7097" s="1471" t="n">
        <v>45992</v>
      </c>
      <c r="E7097" s="1473" t="inlineStr">
        <is>
          <t>A</t>
        </is>
      </c>
      <c r="F7097" s="1392" t="inlineStr">
        <is>
          <t xml:space="preserve"> VENTA Q3 KXRK86-0</t>
        </is>
      </c>
      <c r="H7097" s="1141" t="n"/>
      <c r="I7097" s="1141" t="n"/>
      <c r="J7097" s="1141" t="n"/>
      <c r="K7097" s="1141" t="n"/>
    </row>
    <row r="7098" ht="15.75" customHeight="1" s="1866">
      <c r="A7098" s="1141" t="n"/>
      <c r="B7098" s="1549" t="n">
        <v>51885000</v>
      </c>
      <c r="C7098" s="1829" t="inlineStr">
        <is>
          <t>Deposito Con Cheque Mismo Banco N° 8033743</t>
        </is>
      </c>
      <c r="D7098" s="1185" t="n">
        <v>46001</v>
      </c>
      <c r="E7098" s="1554" t="inlineStr">
        <is>
          <t>A</t>
        </is>
      </c>
      <c r="F7098" s="1392" t="inlineStr">
        <is>
          <t>VENTA BRONCO  VDXW23-8</t>
        </is>
      </c>
      <c r="H7098" s="1141" t="n"/>
      <c r="I7098" s="1141" t="n"/>
      <c r="J7098" s="1141" t="n"/>
      <c r="K7098" s="1141" t="n"/>
    </row>
    <row r="7099" ht="15.75" customHeight="1" s="1866">
      <c r="A7099" s="1141" t="n"/>
      <c r="B7099" s="1422" t="n">
        <v>-5000000</v>
      </c>
      <c r="C7099" s="1824" t="inlineStr">
        <is>
          <t>Traspaso A: Ana Clara Spa</t>
        </is>
      </c>
      <c r="D7099" s="880" t="n">
        <v>46006</v>
      </c>
      <c r="E7099" s="1527" t="inlineStr">
        <is>
          <t>C</t>
        </is>
      </c>
      <c r="F7099" s="1392" t="n"/>
      <c r="H7099" s="1141" t="n"/>
      <c r="I7099" s="1141" t="n"/>
      <c r="J7099" s="1141" t="n"/>
      <c r="K7099" s="1141" t="n"/>
    </row>
    <row r="7100" ht="15.75" customHeight="1" s="1866">
      <c r="A7100" s="1141" t="n"/>
      <c r="B7100" s="1424" t="n">
        <v>-5000000</v>
      </c>
      <c r="C7100" s="1828" t="inlineStr">
        <is>
          <t>Traspaso A: Ana Clara Spa</t>
        </is>
      </c>
      <c r="D7100" s="880" t="n">
        <v>46006</v>
      </c>
      <c r="E7100" s="1527" t="inlineStr">
        <is>
          <t>C</t>
        </is>
      </c>
      <c r="F7100" s="1392" t="n"/>
      <c r="H7100" s="1141" t="n"/>
      <c r="I7100" s="1141" t="n"/>
      <c r="J7100" s="1141" t="n"/>
      <c r="K7100" s="1141" t="n"/>
    </row>
    <row r="7101" ht="15.75" customHeight="1" s="1866">
      <c r="A7101" s="1141" t="n"/>
      <c r="B7101" s="1424" t="n">
        <v>-5000000</v>
      </c>
      <c r="C7101" s="1828" t="inlineStr">
        <is>
          <t>Traspaso A: Ana Clara Spa</t>
        </is>
      </c>
      <c r="D7101" s="880" t="n">
        <v>46006</v>
      </c>
      <c r="E7101" s="1527" t="inlineStr">
        <is>
          <t>C</t>
        </is>
      </c>
      <c r="F7101" s="1392" t="n"/>
      <c r="H7101" s="1141" t="n"/>
      <c r="I7101" s="1141" t="n"/>
      <c r="J7101" s="1141" t="n"/>
      <c r="K7101" s="1141" t="n"/>
    </row>
    <row r="7102" ht="15.75" customHeight="1" s="1866">
      <c r="A7102" s="1141" t="n"/>
      <c r="B7102" s="1424" t="n">
        <v>-5000000</v>
      </c>
      <c r="C7102" s="1828" t="inlineStr">
        <is>
          <t>Traspaso A: Ana Clara Spa</t>
        </is>
      </c>
      <c r="D7102" s="880" t="n">
        <v>46006</v>
      </c>
      <c r="E7102" s="1527" t="inlineStr">
        <is>
          <t>C</t>
        </is>
      </c>
      <c r="F7102" s="1392" t="n"/>
      <c r="H7102" s="1141" t="n"/>
      <c r="I7102" s="1141" t="n"/>
      <c r="J7102" s="1141" t="n"/>
      <c r="K7102" s="1141" t="n"/>
    </row>
    <row r="7103" ht="15.75" customHeight="1" s="1866">
      <c r="A7103" s="1141" t="n"/>
      <c r="B7103" s="1424" t="n">
        <v>-5000000</v>
      </c>
      <c r="C7103" s="1828" t="inlineStr">
        <is>
          <t>Traspaso A: Ana Clara Spa</t>
        </is>
      </c>
      <c r="D7103" s="880" t="n">
        <v>46006</v>
      </c>
      <c r="E7103" s="1527" t="inlineStr">
        <is>
          <t>C</t>
        </is>
      </c>
      <c r="F7103" s="1392" t="n"/>
      <c r="H7103" s="1141" t="n"/>
      <c r="I7103" s="1141" t="n"/>
      <c r="J7103" s="1141" t="n"/>
      <c r="K7103" s="1141" t="n"/>
    </row>
    <row r="7104" ht="15.75" customHeight="1" s="1866">
      <c r="A7104" s="1141" t="n"/>
      <c r="B7104" s="1424" t="n">
        <v>-5000000</v>
      </c>
      <c r="C7104" s="1828" t="inlineStr">
        <is>
          <t>Traspaso A: Ana Clara Spa</t>
        </is>
      </c>
      <c r="D7104" s="880" t="n">
        <v>46006</v>
      </c>
      <c r="E7104" s="1527" t="inlineStr">
        <is>
          <t>C</t>
        </is>
      </c>
      <c r="F7104" s="1392" t="n"/>
      <c r="H7104" s="1141" t="n"/>
      <c r="I7104" s="1141" t="n"/>
      <c r="J7104" s="1141" t="n"/>
      <c r="K7104" s="1141" t="n"/>
    </row>
    <row r="7105" ht="15.75" customHeight="1" s="1866">
      <c r="A7105" s="1141" t="n"/>
      <c r="B7105" s="1424" t="n">
        <v>-5000000</v>
      </c>
      <c r="C7105" s="1828" t="inlineStr">
        <is>
          <t>Traspaso A: Ana Clara Spa</t>
        </is>
      </c>
      <c r="D7105" s="880" t="n">
        <v>46006</v>
      </c>
      <c r="E7105" s="1527" t="inlineStr">
        <is>
          <t>C</t>
        </is>
      </c>
      <c r="F7105" s="1392" t="n"/>
      <c r="H7105" s="1141" t="n"/>
      <c r="I7105" s="1141" t="n"/>
      <c r="J7105" s="1141" t="n"/>
      <c r="K7105" s="1141" t="n"/>
    </row>
    <row r="7106" ht="15.75" customHeight="1" s="1866">
      <c r="A7106" s="1141" t="n"/>
      <c r="B7106" s="1424" t="n">
        <v>-5000000</v>
      </c>
      <c r="C7106" s="1828" t="inlineStr">
        <is>
          <t>Traspaso A: Ana Clara Spa</t>
        </is>
      </c>
      <c r="D7106" s="880" t="n">
        <v>46006</v>
      </c>
      <c r="E7106" s="1527" t="inlineStr">
        <is>
          <t>C</t>
        </is>
      </c>
      <c r="F7106" s="1392" t="n"/>
      <c r="H7106" s="1141" t="n"/>
      <c r="I7106" s="1141" t="n"/>
      <c r="J7106" s="1141" t="n"/>
      <c r="K7106" s="1141" t="n"/>
    </row>
    <row r="7107" ht="15.75" customHeight="1" s="1866">
      <c r="A7107" s="1141" t="n"/>
      <c r="B7107" s="1424" t="n">
        <v>-5000000</v>
      </c>
      <c r="C7107" s="1828" t="inlineStr">
        <is>
          <t>Traspaso A: Ana Clara Spa</t>
        </is>
      </c>
      <c r="D7107" s="880" t="n">
        <v>46006</v>
      </c>
      <c r="E7107" s="1527" t="inlineStr">
        <is>
          <t>C</t>
        </is>
      </c>
      <c r="F7107" s="1392" t="n"/>
      <c r="H7107" s="1141" t="n"/>
      <c r="I7107" s="1141" t="n"/>
      <c r="J7107" s="1141" t="n"/>
      <c r="K7107" s="1141" t="n"/>
    </row>
    <row r="7108" ht="15.75" customHeight="1" s="1866">
      <c r="A7108" s="1141" t="n"/>
      <c r="B7108" s="1424" t="n">
        <v>-5000000</v>
      </c>
      <c r="C7108" s="1828" t="inlineStr">
        <is>
          <t>Traspaso A: Ana Clara Spa</t>
        </is>
      </c>
      <c r="D7108" s="1077" t="n">
        <v>46006</v>
      </c>
      <c r="E7108" s="1530" t="inlineStr">
        <is>
          <t>C</t>
        </is>
      </c>
      <c r="F7108" s="1392" t="n"/>
      <c r="H7108" s="1141" t="n"/>
      <c r="I7108" s="1141" t="n"/>
      <c r="J7108" s="1141" t="n"/>
      <c r="K7108" s="1141" t="n"/>
    </row>
    <row r="7109" ht="15.75" customHeight="1" s="1866">
      <c r="A7109" s="1141" t="n"/>
      <c r="B7109" s="1424" t="n">
        <v>-28305</v>
      </c>
      <c r="C7109" s="1830" t="inlineStr">
        <is>
          <t>Comision Mensual Plan Ctacte Pyme</t>
        </is>
      </c>
      <c r="D7109" s="1077" t="n">
        <v>46015</v>
      </c>
      <c r="E7109" s="1530" t="inlineStr">
        <is>
          <t>C</t>
        </is>
      </c>
      <c r="F7109" s="1392" t="inlineStr">
        <is>
          <t>fact 45843452</t>
        </is>
      </c>
      <c r="H7109" s="1141" t="n"/>
      <c r="I7109" s="1141" t="n"/>
      <c r="J7109" s="1141" t="n"/>
      <c r="K7109" s="1141" t="n"/>
    </row>
    <row r="7110" ht="15.75" customHeight="1" s="1866">
      <c r="A7110" s="1141" t="n"/>
      <c r="B7110" s="1547" t="n">
        <v>13822500</v>
      </c>
      <c r="C7110" s="1831" t="inlineStr">
        <is>
          <t>Deposito En Efectivo N° 7636049</t>
        </is>
      </c>
      <c r="D7110" s="1185" t="n">
        <v>46021</v>
      </c>
      <c r="E7110" s="1548" t="inlineStr">
        <is>
          <t>A</t>
        </is>
      </c>
      <c r="F7110" s="1392" t="inlineStr">
        <is>
          <t>VENTA SUZUKI LGPR10-6</t>
        </is>
      </c>
      <c r="H7110" s="1141" t="n"/>
      <c r="I7110" s="1141" t="n"/>
      <c r="J7110" s="1141" t="n"/>
      <c r="K7110" s="1141" t="n"/>
    </row>
    <row r="7111" ht="15.75" customHeight="1" s="1866">
      <c r="A7111" s="1141" t="n"/>
      <c r="B7111" s="1549" t="n">
        <v>7753500</v>
      </c>
      <c r="C7111" s="1828" t="inlineStr">
        <is>
          <t>Deposito En Efectivo N° 9352067</t>
        </is>
      </c>
      <c r="D7111" s="1130" t="n">
        <v>46024</v>
      </c>
      <c r="E7111" s="1550" t="inlineStr">
        <is>
          <t>A</t>
        </is>
      </c>
      <c r="F7111" s="1392" t="inlineStr">
        <is>
          <t>VENTA JEEP SGLT95</t>
        </is>
      </c>
      <c r="H7111" s="1141" t="n"/>
      <c r="I7111" s="1141" t="n"/>
      <c r="J7111" s="1141" t="n"/>
      <c r="K7111" s="1141" t="n"/>
    </row>
    <row r="7112" ht="15.75" customHeight="1" s="1866">
      <c r="A7112" s="1141" t="n"/>
      <c r="B7112" s="1427" t="n">
        <v>-5000000</v>
      </c>
      <c r="C7112" s="1828" t="inlineStr">
        <is>
          <t>Traspaso A: Ana Clara Spa</t>
        </is>
      </c>
      <c r="D7112" s="880" t="n">
        <v>46027</v>
      </c>
      <c r="E7112" s="1530" t="inlineStr">
        <is>
          <t>C</t>
        </is>
      </c>
      <c r="F7112" s="1392" t="n"/>
      <c r="H7112" s="1141" t="n"/>
      <c r="I7112" s="1141" t="n"/>
      <c r="J7112" s="1141" t="n"/>
      <c r="K7112" s="1141" t="n"/>
    </row>
    <row r="7113" ht="15.75" customHeight="1" s="1866">
      <c r="A7113" s="1141" t="n"/>
      <c r="B7113" s="1427" t="n">
        <v>-5000000</v>
      </c>
      <c r="C7113" s="1828" t="inlineStr">
        <is>
          <t>Traspaso A: Ana Clara Spa</t>
        </is>
      </c>
      <c r="D7113" s="880" t="n">
        <v>46027</v>
      </c>
      <c r="E7113" s="1530" t="inlineStr">
        <is>
          <t>C</t>
        </is>
      </c>
      <c r="F7113" s="1392" t="n"/>
      <c r="H7113" s="1141" t="n"/>
      <c r="I7113" s="1141" t="n"/>
      <c r="J7113" s="1141" t="n"/>
      <c r="K7113" s="1141" t="n"/>
    </row>
    <row r="7114" ht="15.75" customHeight="1" s="1866">
      <c r="A7114" s="1141" t="n"/>
      <c r="B7114" s="1427" t="n">
        <v>-5000000</v>
      </c>
      <c r="C7114" s="1828" t="inlineStr">
        <is>
          <t>Traspaso A: Ana Clara Spa</t>
        </is>
      </c>
      <c r="D7114" s="880" t="n">
        <v>46027</v>
      </c>
      <c r="E7114" s="1530" t="inlineStr">
        <is>
          <t>C</t>
        </is>
      </c>
      <c r="F7114" s="1392" t="n"/>
      <c r="H7114" s="1141" t="n"/>
      <c r="I7114" s="1141" t="n"/>
      <c r="J7114" s="1141" t="n"/>
      <c r="K7114" s="1141" t="n"/>
    </row>
    <row r="7115" ht="15.75" customHeight="1" s="1866">
      <c r="A7115" s="1141" t="n"/>
      <c r="B7115" s="1427" t="n">
        <v>-3000000</v>
      </c>
      <c r="C7115" s="1828" t="inlineStr">
        <is>
          <t>Traspaso A: Ana Clara Spa</t>
        </is>
      </c>
      <c r="D7115" s="880" t="n">
        <v>46027</v>
      </c>
      <c r="E7115" s="1530" t="inlineStr">
        <is>
          <t>C</t>
        </is>
      </c>
      <c r="F7115" s="1392" t="n"/>
      <c r="H7115" s="1141" t="n"/>
      <c r="I7115" s="1141" t="n"/>
      <c r="J7115" s="1141" t="n"/>
      <c r="K7115" s="1141" t="n"/>
    </row>
    <row r="7116" ht="15.75" customHeight="1" s="1866">
      <c r="A7116" s="1141" t="n"/>
      <c r="B7116" s="1427" t="n">
        <v>-5000000</v>
      </c>
      <c r="C7116" s="1828" t="inlineStr">
        <is>
          <t>Traspaso A: Ana Clara Spa</t>
        </is>
      </c>
      <c r="D7116" s="1575" t="n">
        <v>46027</v>
      </c>
      <c r="E7116" s="1530" t="inlineStr">
        <is>
          <t>C</t>
        </is>
      </c>
      <c r="F7116" s="1392" t="n"/>
      <c r="H7116" s="1141" t="n"/>
      <c r="I7116" s="1141" t="n"/>
      <c r="J7116" s="1141" t="n"/>
      <c r="K7116" s="1141" t="n"/>
    </row>
    <row r="7117" ht="15.75" customHeight="1" s="1866">
      <c r="A7117" s="1141" t="n"/>
      <c r="B7117" s="1427" t="n">
        <v>350000</v>
      </c>
      <c r="C7117" s="1830" t="inlineStr">
        <is>
          <t>Traspaso De: Ana Elizabeth Huerta</t>
        </is>
      </c>
      <c r="D7117" s="1130" t="n">
        <v>46034</v>
      </c>
      <c r="E7117" s="1550" t="inlineStr">
        <is>
          <t xml:space="preserve">A </t>
        </is>
      </c>
      <c r="F7117" s="1392" t="inlineStr">
        <is>
          <t>RESERVA GLC JWDY61</t>
        </is>
      </c>
      <c r="H7117" s="1141" t="n"/>
      <c r="I7117" s="1141" t="n"/>
      <c r="J7117" s="1141" t="n"/>
      <c r="K7117" s="1141" t="n"/>
    </row>
    <row r="7118" ht="15.75" customHeight="1" s="1866">
      <c r="A7118" s="1141" t="n"/>
      <c r="B7118" s="1427" t="n">
        <v>350000</v>
      </c>
      <c r="C7118" s="1830" t="inlineStr">
        <is>
          <t>Traspaso De: Claudio Andre Araya</t>
        </is>
      </c>
      <c r="D7118" s="1130" t="n">
        <v>46034</v>
      </c>
      <c r="E7118" s="1550" t="inlineStr">
        <is>
          <t xml:space="preserve">A </t>
        </is>
      </c>
      <c r="F7118" s="1392" t="inlineStr">
        <is>
          <t>RESERVA GLC JWDY61</t>
        </is>
      </c>
      <c r="H7118" s="1141" t="n"/>
      <c r="I7118" s="1141" t="n"/>
      <c r="J7118" s="1141" t="n"/>
      <c r="K7118" s="1141" t="n"/>
    </row>
    <row r="7119" ht="15.75" customHeight="1" s="1866">
      <c r="A7119" s="1141" t="n"/>
      <c r="B7119" s="1427" t="n">
        <v>300000</v>
      </c>
      <c r="C7119" s="1830" t="inlineStr">
        <is>
          <t>Traspaso De: Carlos Wilson Araya</t>
        </is>
      </c>
      <c r="D7119" s="1130" t="n">
        <v>46034</v>
      </c>
      <c r="E7119" s="1550" t="inlineStr">
        <is>
          <t>A</t>
        </is>
      </c>
      <c r="F7119" s="1392" t="inlineStr">
        <is>
          <t>RESERVA GLC JWDY61</t>
        </is>
      </c>
      <c r="H7119" s="1141" t="n"/>
      <c r="I7119" s="1141" t="n"/>
      <c r="J7119" s="1141" t="n"/>
      <c r="K7119" s="1141" t="n"/>
    </row>
    <row r="7120" ht="15.75" customHeight="1" s="1866">
      <c r="A7120" s="1141" t="n"/>
      <c r="B7120" s="1427" t="n">
        <v>5000000</v>
      </c>
      <c r="C7120" s="1828" t="inlineStr">
        <is>
          <t>Traspaso De: Carlos Wilson Araya</t>
        </is>
      </c>
      <c r="D7120" s="1130" t="n">
        <v>46035</v>
      </c>
      <c r="E7120" s="1548" t="inlineStr">
        <is>
          <t>A</t>
        </is>
      </c>
      <c r="F7120" s="1392" t="inlineStr">
        <is>
          <t>VENTA GLC JWDY61</t>
        </is>
      </c>
      <c r="H7120" s="1141" t="n"/>
      <c r="I7120" s="1141" t="n"/>
      <c r="J7120" s="1141" t="n"/>
      <c r="K7120" s="1141" t="n"/>
    </row>
    <row r="7121" ht="15.75" customHeight="1" s="1866">
      <c r="A7121" s="1141" t="n"/>
      <c r="B7121" s="1427" t="n">
        <v>5000000</v>
      </c>
      <c r="C7121" s="1828" t="inlineStr">
        <is>
          <t>Traspaso De: Carlos Wilson Araya</t>
        </is>
      </c>
      <c r="D7121" s="1130" t="n">
        <v>46035</v>
      </c>
      <c r="E7121" s="1548" t="inlineStr">
        <is>
          <t>A</t>
        </is>
      </c>
      <c r="F7121" s="1392" t="inlineStr">
        <is>
          <t>VENTA GLC JWDY61</t>
        </is>
      </c>
      <c r="H7121" s="1141" t="n"/>
      <c r="I7121" s="1141" t="n"/>
      <c r="J7121" s="1141" t="n"/>
      <c r="K7121" s="1141" t="n"/>
    </row>
    <row r="7122" ht="15.75" customHeight="1" s="1866">
      <c r="A7122" s="1141" t="n"/>
      <c r="B7122" s="1427" t="n">
        <v>13350000</v>
      </c>
      <c r="C7122" s="1828" t="inlineStr">
        <is>
          <t>Traspaso De: Carlos Wilson Araya</t>
        </is>
      </c>
      <c r="D7122" s="1600" t="n">
        <v>46035</v>
      </c>
      <c r="E7122" s="1550" t="inlineStr">
        <is>
          <t>A</t>
        </is>
      </c>
      <c r="F7122" s="1392" t="inlineStr">
        <is>
          <t>VENTA GLC JWDY61</t>
        </is>
      </c>
      <c r="H7122" s="1141" t="n"/>
      <c r="I7122" s="1141" t="n"/>
      <c r="J7122" s="1141" t="n"/>
      <c r="K7122" s="1141" t="n"/>
    </row>
    <row r="7123" ht="15.75" customHeight="1" s="1866">
      <c r="A7123" s="1141" t="n"/>
      <c r="B7123" s="1427" t="n">
        <v>1650000</v>
      </c>
      <c r="C7123" s="1828" t="inlineStr">
        <is>
          <t xml:space="preserve">
Traspaso De: Ana Elizabeth Huerta</t>
        </is>
      </c>
      <c r="D7123" s="1600" t="n">
        <v>46036</v>
      </c>
      <c r="E7123" s="1550" t="inlineStr">
        <is>
          <t>A</t>
        </is>
      </c>
      <c r="F7123" s="1392" t="inlineStr">
        <is>
          <t>VENTA GLC JWDY61</t>
        </is>
      </c>
      <c r="H7123" s="1141" t="n"/>
      <c r="I7123" s="1141" t="n"/>
      <c r="J7123" s="1141" t="n"/>
      <c r="K7123" s="1141" t="n"/>
    </row>
    <row r="7124" ht="15.75" customHeight="1" s="1866">
      <c r="A7124" s="1141" t="n"/>
      <c r="B7124" s="1427" t="n">
        <v>510000</v>
      </c>
      <c r="C7124" s="1828" t="inlineStr">
        <is>
          <t>Traspaso De: Claudio Andre Araya</t>
        </is>
      </c>
      <c r="D7124" s="1600" t="n">
        <v>46036</v>
      </c>
      <c r="E7124" s="1550" t="inlineStr">
        <is>
          <t>A</t>
        </is>
      </c>
      <c r="F7124" s="1392" t="inlineStr">
        <is>
          <t>TRANSFERENCIA GLC JWDY61</t>
        </is>
      </c>
      <c r="H7124" s="1141" t="n"/>
      <c r="I7124" s="1141" t="n"/>
      <c r="J7124" s="1141" t="n"/>
      <c r="K7124" s="1141" t="n"/>
    </row>
    <row r="7125" ht="15.75" customHeight="1" s="1866">
      <c r="A7125" s="1141" t="n"/>
      <c r="B7125" s="1427" t="n">
        <v>-3000000</v>
      </c>
      <c r="C7125" s="1828" t="inlineStr">
        <is>
          <t>Traspaso A: Ana Clara Spa</t>
        </is>
      </c>
      <c r="D7125" s="880" t="n">
        <v>46037</v>
      </c>
      <c r="E7125" s="1530" t="inlineStr">
        <is>
          <t>C</t>
        </is>
      </c>
      <c r="F7125" s="1392" t="n"/>
      <c r="H7125" s="1141" t="n"/>
      <c r="I7125" s="1141" t="n"/>
      <c r="J7125" s="1141" t="n"/>
      <c r="K7125" s="1141" t="n"/>
    </row>
    <row r="7126" ht="15.75" customHeight="1" s="1866">
      <c r="A7126" s="1141" t="n"/>
      <c r="B7126" s="1427" t="n">
        <v>-5000000</v>
      </c>
      <c r="C7126" s="1828" t="inlineStr">
        <is>
          <t>Traspaso A: Ana Clara Spa</t>
        </is>
      </c>
      <c r="D7126" s="880" t="n">
        <v>46037</v>
      </c>
      <c r="E7126" s="1530" t="inlineStr">
        <is>
          <t>C</t>
        </is>
      </c>
      <c r="F7126" s="1392" t="n"/>
      <c r="H7126" s="1141" t="n"/>
      <c r="I7126" s="1141" t="n"/>
      <c r="J7126" s="1141" t="n"/>
      <c r="K7126" s="1141" t="n"/>
    </row>
    <row r="7127" ht="15.75" customHeight="1" s="1866">
      <c r="A7127" s="1141" t="n"/>
      <c r="B7127" s="1427" t="n">
        <v>-5000000</v>
      </c>
      <c r="C7127" s="1828" t="inlineStr">
        <is>
          <t>Traspaso A: Ana Clara Spa</t>
        </is>
      </c>
      <c r="D7127" s="880" t="n">
        <v>46037</v>
      </c>
      <c r="E7127" s="1530" t="inlineStr">
        <is>
          <t>C</t>
        </is>
      </c>
      <c r="F7127" s="1392" t="n"/>
      <c r="H7127" s="1141" t="n"/>
      <c r="I7127" s="1141" t="n"/>
      <c r="J7127" s="1141" t="n"/>
      <c r="K7127" s="1141" t="n"/>
    </row>
    <row r="7128" ht="15.75" customHeight="1" s="1866">
      <c r="A7128" s="1141" t="n"/>
      <c r="B7128" s="1427" t="n">
        <v>-5000000</v>
      </c>
      <c r="C7128" s="1828" t="inlineStr">
        <is>
          <t>Traspaso A: Ana Clara Spa</t>
        </is>
      </c>
      <c r="D7128" s="880" t="n">
        <v>46037</v>
      </c>
      <c r="E7128" s="1530" t="inlineStr">
        <is>
          <t>C</t>
        </is>
      </c>
      <c r="F7128" s="1392" t="n"/>
      <c r="H7128" s="1141" t="n"/>
      <c r="I7128" s="1141" t="n"/>
      <c r="J7128" s="1141" t="n"/>
      <c r="K7128" s="1141" t="n"/>
    </row>
    <row r="7129" ht="15.75" customHeight="1" s="1866">
      <c r="A7129" s="1141" t="n"/>
      <c r="B7129" s="1427" t="n">
        <v>-5000000</v>
      </c>
      <c r="C7129" s="1828" t="inlineStr">
        <is>
          <t>Traspaso A: Ana Clara Spa</t>
        </is>
      </c>
      <c r="D7129" s="880" t="n">
        <v>46037</v>
      </c>
      <c r="E7129" s="1530" t="inlineStr">
        <is>
          <t>C</t>
        </is>
      </c>
      <c r="F7129" s="1392" t="n"/>
      <c r="H7129" s="1141" t="n"/>
      <c r="I7129" s="1141" t="n"/>
      <c r="J7129" s="1141" t="n"/>
      <c r="K7129" s="1141" t="n"/>
    </row>
    <row r="7130" ht="15.75" customHeight="1" s="1866">
      <c r="A7130" s="1141" t="n"/>
      <c r="B7130" s="1547" t="n">
        <v>-5000000</v>
      </c>
      <c r="C7130" s="1832" t="inlineStr">
        <is>
          <t>Traspaso A: Ana Clara Spa</t>
        </is>
      </c>
      <c r="D7130" s="1077" t="n">
        <v>46037</v>
      </c>
      <c r="E7130" s="1530" t="inlineStr">
        <is>
          <t>C</t>
        </is>
      </c>
      <c r="F7130" s="1392" t="n"/>
      <c r="H7130" s="1141" t="n"/>
      <c r="I7130" s="1141" t="n"/>
      <c r="J7130" s="1141" t="n"/>
      <c r="K7130" s="1141" t="n"/>
    </row>
    <row r="7131" ht="15.75" customHeight="1" s="1866">
      <c r="A7131" s="1141" t="n"/>
      <c r="B7131" s="1549" t="n">
        <v>300000</v>
      </c>
      <c r="C7131" s="1828" t="inlineStr">
        <is>
          <t>Traspaso De: Luis Alberto Cheriff</t>
        </is>
      </c>
      <c r="D7131" s="1130" t="n">
        <v>46041</v>
      </c>
      <c r="E7131" s="1550" t="inlineStr">
        <is>
          <t>A</t>
        </is>
      </c>
      <c r="F7131" s="1392" t="inlineStr">
        <is>
          <t>RESERVA VOLVO LRKY20</t>
        </is>
      </c>
      <c r="H7131" s="1141" t="n"/>
      <c r="I7131" s="1141" t="n"/>
      <c r="J7131" s="1141" t="n"/>
      <c r="K7131" s="1141" t="n"/>
    </row>
    <row r="7132" ht="15.75" customHeight="1" s="1866">
      <c r="A7132" s="1141" t="n"/>
      <c r="B7132" s="1553" t="n">
        <v>5000000</v>
      </c>
      <c r="C7132" s="1832" t="inlineStr">
        <is>
          <t>Traspaso De: Luis Alberto Cheriff</t>
        </is>
      </c>
      <c r="D7132" s="1185" t="n">
        <v>46042</v>
      </c>
      <c r="E7132" s="1548" t="inlineStr">
        <is>
          <t>A</t>
        </is>
      </c>
      <c r="F7132" s="1392" t="inlineStr">
        <is>
          <t>VENTA VOLVO LRKY20</t>
        </is>
      </c>
      <c r="H7132" s="1141" t="n"/>
      <c r="I7132" s="1141" t="n"/>
      <c r="J7132" s="1141" t="n"/>
      <c r="K7132" s="1141" t="n"/>
    </row>
    <row r="7133" ht="15.75" customHeight="1" s="1866">
      <c r="A7133" s="1141" t="n"/>
      <c r="B7133" s="1424" t="n">
        <v>11070000</v>
      </c>
      <c r="C7133" s="1832" t="inlineStr">
        <is>
          <t>Deposito En Efectivo N° 6165636</t>
        </is>
      </c>
      <c r="D7133" s="880" t="n">
        <v>46045</v>
      </c>
      <c r="E7133" s="1530" t="inlineStr">
        <is>
          <t>A</t>
        </is>
      </c>
      <c r="F7133" s="1392" t="n"/>
      <c r="H7133" s="1141" t="n"/>
      <c r="I7133" s="1141" t="n"/>
      <c r="J7133" s="1141" t="n"/>
      <c r="K7133" s="1141" t="n"/>
    </row>
    <row r="7134" ht="15.75" customHeight="1" s="1866">
      <c r="A7134" s="1141" t="n"/>
      <c r="B7134" s="1549" t="n">
        <v>-1000000</v>
      </c>
      <c r="C7134" s="1828" t="inlineStr">
        <is>
          <t>Traspaso A: Ana Clara Spa</t>
        </is>
      </c>
      <c r="D7134" s="880" t="n">
        <v>46045</v>
      </c>
      <c r="E7134" s="1527" t="inlineStr">
        <is>
          <t>C</t>
        </is>
      </c>
      <c r="F7134" s="1392" t="n"/>
      <c r="H7134" s="1141" t="n"/>
      <c r="I7134" s="1141" t="n"/>
      <c r="J7134" s="1141" t="n"/>
      <c r="K7134" s="1141" t="n"/>
    </row>
    <row r="7135" ht="15.75" customHeight="1" s="1866">
      <c r="A7135" s="1141" t="n"/>
      <c r="B7135" s="1549" t="n">
        <v>-5000000</v>
      </c>
      <c r="C7135" s="1828" t="inlineStr">
        <is>
          <t>Traspaso A: Ana Clara Spa</t>
        </is>
      </c>
      <c r="D7135" s="880" t="n">
        <v>46045</v>
      </c>
      <c r="E7135" s="1527" t="inlineStr">
        <is>
          <t>C</t>
        </is>
      </c>
      <c r="F7135" s="1392" t="n"/>
      <c r="H7135" s="1141" t="n"/>
      <c r="I7135" s="1141" t="n"/>
      <c r="J7135" s="1141" t="n"/>
      <c r="K7135" s="1141" t="n"/>
    </row>
    <row r="7136" ht="15.75" customHeight="1" s="1866">
      <c r="A7136" s="1141" t="n"/>
      <c r="B7136" s="1549" t="n">
        <v>-5000000</v>
      </c>
      <c r="C7136" s="1828" t="inlineStr">
        <is>
          <t>Traspaso A: Ana Clara Spa</t>
        </is>
      </c>
      <c r="D7136" s="880" t="n">
        <v>46045</v>
      </c>
      <c r="E7136" s="1527" t="inlineStr">
        <is>
          <t>C</t>
        </is>
      </c>
      <c r="F7136" s="1392" t="n"/>
      <c r="H7136" s="1141" t="n"/>
      <c r="I7136" s="1141" t="n"/>
      <c r="J7136" s="1141" t="n"/>
      <c r="K7136" s="1141" t="n"/>
    </row>
    <row r="7137" ht="15.75" customHeight="1" s="1866">
      <c r="A7137" s="1141" t="n"/>
      <c r="B7137" s="1549" t="n">
        <v>-5000000</v>
      </c>
      <c r="C7137" s="1828" t="inlineStr">
        <is>
          <t>Traspaso A: Ana Clara Spa</t>
        </is>
      </c>
      <c r="D7137" s="880" t="n">
        <v>46045</v>
      </c>
      <c r="E7137" s="1530" t="inlineStr">
        <is>
          <t>C</t>
        </is>
      </c>
      <c r="F7137" s="1392" t="n"/>
      <c r="H7137" s="1141" t="n"/>
      <c r="I7137" s="1141" t="n"/>
      <c r="J7137" s="1141" t="n"/>
      <c r="K7137" s="1141" t="n"/>
    </row>
    <row r="7138" ht="15.75" customHeight="1" s="1866">
      <c r="A7138" s="1141" t="n"/>
      <c r="B7138" s="1422" t="n">
        <v>-28362</v>
      </c>
      <c r="C7138" s="1828" t="inlineStr">
        <is>
          <t>Comision Mensual Plan Ctacte Pyme</t>
        </is>
      </c>
      <c r="D7138" s="1614" t="n">
        <v>46048</v>
      </c>
      <c r="E7138" s="1527" t="inlineStr">
        <is>
          <t>C</t>
        </is>
      </c>
      <c r="F7138" s="1392" t="n"/>
      <c r="H7138" s="1141" t="n"/>
      <c r="I7138" s="1141" t="n"/>
      <c r="J7138" s="1141" t="n"/>
      <c r="K7138" s="1141" t="n"/>
    </row>
    <row r="7139" ht="15.75" customHeight="1" s="1866">
      <c r="A7139" s="1141" t="n"/>
      <c r="B7139" s="1549" t="n">
        <v>2000000</v>
      </c>
      <c r="C7139" s="1828" t="inlineStr">
        <is>
          <t>Traspaso De: Alimentos Y Aceites Spa</t>
        </is>
      </c>
      <c r="D7139" s="1600" t="n">
        <v>46055</v>
      </c>
      <c r="E7139" s="1548" t="inlineStr">
        <is>
          <t xml:space="preserve">A </t>
        </is>
      </c>
      <c r="F7139" s="1392" t="inlineStr">
        <is>
          <t>FACT 249</t>
        </is>
      </c>
      <c r="H7139" s="1141" t="n"/>
      <c r="I7139" s="1141" t="n"/>
      <c r="J7139" s="1141" t="n"/>
      <c r="K7139" s="1141" t="n"/>
    </row>
    <row r="7140" ht="15.75" customHeight="1" s="1866">
      <c r="A7140" s="1141" t="n"/>
      <c r="B7140" s="1422" t="n">
        <v>-2795000</v>
      </c>
      <c r="C7140" s="1828" t="inlineStr">
        <is>
          <t>Cheque Pagado Por Caja N° 4895021</t>
        </is>
      </c>
      <c r="D7140" s="1614" t="n">
        <v>46055</v>
      </c>
      <c r="E7140" s="1530" t="inlineStr">
        <is>
          <t>C</t>
        </is>
      </c>
      <c r="F7140" s="1392" t="n"/>
      <c r="H7140" s="1141" t="n"/>
      <c r="I7140" s="1141" t="n"/>
      <c r="J7140" s="1141" t="n"/>
      <c r="K7140" s="1141" t="n"/>
    </row>
    <row r="7141" ht="16.5" customHeight="1" s="1866">
      <c r="A7141" s="1141" t="n"/>
      <c r="B7141" s="1422" t="n">
        <v>1000</v>
      </c>
      <c r="C7141" s="1828" t="inlineStr">
        <is>
          <t>Traspaso De: Fernando Cristian Rubio Zapata</t>
        </is>
      </c>
      <c r="D7141" s="1614" t="n">
        <v>46059</v>
      </c>
      <c r="E7141" s="1530" t="inlineStr">
        <is>
          <t xml:space="preserve">A </t>
        </is>
      </c>
      <c r="F7141" s="1392" t="n"/>
      <c r="H7141" s="1141" t="n"/>
      <c r="I7141" s="1141" t="n"/>
      <c r="J7141" s="1141" t="n"/>
      <c r="K7141" s="1141" t="n"/>
    </row>
    <row r="7142" ht="16.5" customHeight="1" s="1866">
      <c r="A7142" s="1141" t="n"/>
      <c r="B7142" s="1422" t="n">
        <v>1000</v>
      </c>
      <c r="C7142" s="1828" t="inlineStr">
        <is>
          <t>Traspaso De: Jocelyn Andrea Medina Herraz</t>
        </is>
      </c>
      <c r="D7142" s="1614" t="n">
        <v>46059</v>
      </c>
      <c r="E7142" s="1530" t="inlineStr">
        <is>
          <t>A</t>
        </is>
      </c>
      <c r="F7142" s="1392" t="n"/>
      <c r="H7142" s="1141" t="n"/>
      <c r="I7142" s="1141" t="n"/>
      <c r="J7142" s="1141" t="n"/>
      <c r="K7142" s="1141" t="n"/>
    </row>
    <row r="7143" ht="16.5" customHeight="1" s="1866">
      <c r="A7143" s="1141" t="n"/>
      <c r="B7143" s="1549" t="n">
        <v>26000000</v>
      </c>
      <c r="C7143" s="1828" t="inlineStr">
        <is>
          <t>Deposito En Efectivo</t>
        </is>
      </c>
      <c r="D7143" s="1600" t="n">
        <v>46059</v>
      </c>
      <c r="E7143" s="1548" t="inlineStr">
        <is>
          <t>A</t>
        </is>
      </c>
      <c r="F7143" s="1392" t="inlineStr">
        <is>
          <t>VENTA RAM KFYV59-3</t>
        </is>
      </c>
      <c r="H7143" s="1141" t="n"/>
      <c r="I7143" s="1141" t="n"/>
      <c r="J7143" s="1141" t="n"/>
      <c r="K7143" s="1141" t="n"/>
    </row>
    <row r="7144" ht="16.5" customHeight="1" s="1866">
      <c r="A7144" s="1141" t="n"/>
      <c r="B7144" s="1549" t="n">
        <v>51000000</v>
      </c>
      <c r="C7144" s="1828" t="inlineStr">
        <is>
          <t>Dep.cheq.otros Bancos</t>
        </is>
      </c>
      <c r="D7144" s="1600" t="n">
        <v>46062</v>
      </c>
      <c r="E7144" s="1548" t="inlineStr">
        <is>
          <t>A</t>
        </is>
      </c>
      <c r="F7144" s="1392" t="inlineStr">
        <is>
          <t>VENTA C63 LFTY53</t>
        </is>
      </c>
      <c r="H7144" s="1141" t="n"/>
      <c r="I7144" s="1141" t="n"/>
      <c r="J7144" s="1141" t="n"/>
      <c r="K7144" s="1141" t="n"/>
    </row>
    <row r="7145" ht="16.5" customHeight="1" s="1866">
      <c r="A7145" s="1141" t="n"/>
      <c r="B7145" s="1549" t="n">
        <v>-5000000</v>
      </c>
      <c r="C7145" s="1828" t="inlineStr">
        <is>
          <t>Traspaso A: Ana Clara Spa</t>
        </is>
      </c>
      <c r="D7145" s="1614" t="n">
        <v>46062</v>
      </c>
      <c r="E7145" s="1530" t="inlineStr">
        <is>
          <t>C</t>
        </is>
      </c>
      <c r="F7145" s="1392" t="n"/>
      <c r="H7145" s="1141" t="n"/>
      <c r="I7145" s="1141" t="n"/>
      <c r="J7145" s="1141" t="n"/>
      <c r="K7145" s="1141" t="n"/>
    </row>
    <row r="7146" ht="16.5" customHeight="1" s="1866">
      <c r="A7146" s="1141" t="n"/>
      <c r="B7146" s="1549" t="n">
        <v>-5000000</v>
      </c>
      <c r="C7146" s="1828" t="inlineStr">
        <is>
          <t>Traspaso A: Ana Clara Spa</t>
        </is>
      </c>
      <c r="D7146" s="1614" t="n">
        <v>46062</v>
      </c>
      <c r="E7146" s="1530" t="inlineStr">
        <is>
          <t>C</t>
        </is>
      </c>
      <c r="F7146" s="1392" t="n"/>
      <c r="H7146" s="1141" t="n"/>
      <c r="I7146" s="1141" t="n"/>
      <c r="J7146" s="1141" t="n"/>
      <c r="K7146" s="1141" t="n"/>
    </row>
    <row r="7147" ht="16.5" customHeight="1" s="1866">
      <c r="A7147" s="1141" t="n"/>
      <c r="B7147" s="1549" t="n">
        <v>-5000000</v>
      </c>
      <c r="C7147" s="1828" t="inlineStr">
        <is>
          <t>Traspaso A: Ana Clara Spa</t>
        </is>
      </c>
      <c r="D7147" s="1614" t="n">
        <v>46062</v>
      </c>
      <c r="E7147" s="1530" t="inlineStr">
        <is>
          <t>C</t>
        </is>
      </c>
      <c r="F7147" s="1392" t="n"/>
      <c r="H7147" s="1141" t="n"/>
      <c r="I7147" s="1141" t="n"/>
      <c r="J7147" s="1141" t="n"/>
      <c r="K7147" s="1141" t="n"/>
    </row>
    <row r="7148" ht="16.5" customHeight="1" s="1866">
      <c r="A7148" s="1141" t="n"/>
      <c r="B7148" s="1549" t="n">
        <v>-5000000</v>
      </c>
      <c r="C7148" s="1828" t="inlineStr">
        <is>
          <t>Traspaso A: Ana Clara Spa</t>
        </is>
      </c>
      <c r="D7148" s="1614" t="n">
        <v>46062</v>
      </c>
      <c r="E7148" s="1530" t="inlineStr">
        <is>
          <t>C</t>
        </is>
      </c>
      <c r="F7148" s="1392" t="n"/>
      <c r="H7148" s="1141" t="n"/>
      <c r="I7148" s="1141" t="n"/>
      <c r="J7148" s="1141" t="n"/>
      <c r="K7148" s="1141" t="n"/>
    </row>
    <row r="7149" ht="16.5" customHeight="1" s="1866">
      <c r="A7149" s="1141" t="n"/>
      <c r="B7149" s="1549" t="n">
        <v>-1000000</v>
      </c>
      <c r="C7149" s="1828" t="inlineStr">
        <is>
          <t>Traspaso A: Ana Clara Spa</t>
        </is>
      </c>
      <c r="D7149" s="1614" t="n">
        <v>46062</v>
      </c>
      <c r="E7149" s="1530" t="inlineStr">
        <is>
          <t>C</t>
        </is>
      </c>
      <c r="F7149" s="1392" t="n"/>
      <c r="H7149" s="1141" t="n"/>
      <c r="I7149" s="1141" t="n"/>
      <c r="J7149" s="1141" t="n"/>
      <c r="K7149" s="1141" t="n"/>
    </row>
    <row r="7150" ht="16.5" customHeight="1" s="1866">
      <c r="A7150" s="1141" t="n"/>
      <c r="B7150" s="1549" t="n">
        <v>-5000000</v>
      </c>
      <c r="C7150" s="1828" t="inlineStr">
        <is>
          <t>Traspaso A: Ana Clara Spa</t>
        </is>
      </c>
      <c r="D7150" s="1614" t="n">
        <v>46062</v>
      </c>
      <c r="E7150" s="1530" t="inlineStr">
        <is>
          <t>C</t>
        </is>
      </c>
      <c r="F7150" s="1392" t="n"/>
      <c r="H7150" s="1141" t="n"/>
      <c r="I7150" s="1141" t="n"/>
      <c r="J7150" s="1141" t="n"/>
      <c r="K7150" s="1141" t="n"/>
    </row>
    <row r="7151" ht="16.5" customHeight="1" s="1866">
      <c r="A7151" s="1141" t="n"/>
      <c r="B7151" s="1549" t="n">
        <v>5000000</v>
      </c>
      <c r="C7151" s="1828" t="inlineStr">
        <is>
          <t>Traspaso De: Fernando Cristian Rubio Zapata</t>
        </is>
      </c>
      <c r="D7151" s="1600" t="n">
        <v>46063</v>
      </c>
      <c r="E7151" s="1550" t="inlineStr">
        <is>
          <t>A</t>
        </is>
      </c>
      <c r="F7151" s="1392" t="inlineStr">
        <is>
          <t>VENTA MUSTANG DYFG79</t>
        </is>
      </c>
      <c r="H7151" s="1141" t="n"/>
      <c r="I7151" s="1141" t="n"/>
      <c r="J7151" s="1141" t="n"/>
      <c r="K7151" s="1141" t="n"/>
    </row>
    <row r="7152" ht="16.5" customHeight="1" s="1866">
      <c r="A7152" s="1141" t="n"/>
      <c r="B7152" s="1549" t="n">
        <v>-5000000</v>
      </c>
      <c r="C7152" s="1828" t="inlineStr">
        <is>
          <t>Traspaso A: Ana Clara Spa</t>
        </is>
      </c>
      <c r="D7152" s="1614" t="n">
        <v>46064</v>
      </c>
      <c r="E7152" s="1530" t="inlineStr">
        <is>
          <t>C</t>
        </is>
      </c>
      <c r="F7152" s="1392" t="n"/>
      <c r="H7152" s="1141" t="n"/>
      <c r="I7152" s="1141" t="n"/>
      <c r="J7152" s="1141" t="n"/>
      <c r="K7152" s="1141" t="n"/>
    </row>
    <row r="7153" ht="16.5" customHeight="1" s="1866">
      <c r="A7153" s="1141" t="n"/>
      <c r="B7153" s="1549" t="n">
        <v>-5000000</v>
      </c>
      <c r="C7153" s="1828" t="inlineStr">
        <is>
          <t>Traspaso A: Ana Clara Spa</t>
        </is>
      </c>
      <c r="D7153" s="1614" t="n">
        <v>46064</v>
      </c>
      <c r="E7153" s="1530" t="inlineStr">
        <is>
          <t>C</t>
        </is>
      </c>
      <c r="F7153" s="1392" t="n"/>
      <c r="H7153" s="1141" t="n"/>
      <c r="I7153" s="1141" t="n"/>
      <c r="J7153" s="1141" t="n"/>
      <c r="K7153" s="1141" t="n"/>
    </row>
    <row r="7154" ht="16.5" customHeight="1" s="1866">
      <c r="A7154" s="1141" t="n"/>
      <c r="B7154" s="1549" t="n">
        <v>-5000000</v>
      </c>
      <c r="C7154" s="1828" t="inlineStr">
        <is>
          <t>Traspaso A: Ana Clara Spa</t>
        </is>
      </c>
      <c r="D7154" s="1614" t="n">
        <v>46064</v>
      </c>
      <c r="E7154" s="1530" t="inlineStr">
        <is>
          <t>C</t>
        </is>
      </c>
      <c r="F7154" s="1392" t="n"/>
      <c r="H7154" s="1141" t="n"/>
      <c r="I7154" s="1141" t="n"/>
      <c r="J7154" s="1141" t="n"/>
      <c r="K7154" s="1141" t="n"/>
    </row>
    <row r="7155" ht="16.5" customHeight="1" s="1866">
      <c r="A7155" s="1141" t="n"/>
      <c r="B7155" s="1549" t="n">
        <v>-5000000</v>
      </c>
      <c r="C7155" s="1828" t="inlineStr">
        <is>
          <t>Traspaso A: Ana Clara Spa</t>
        </is>
      </c>
      <c r="D7155" s="1614" t="n">
        <v>46064</v>
      </c>
      <c r="E7155" s="1530" t="inlineStr">
        <is>
          <t>C</t>
        </is>
      </c>
      <c r="F7155" s="1392" t="n"/>
      <c r="H7155" s="1141" t="n"/>
      <c r="I7155" s="1141" t="n"/>
      <c r="J7155" s="1141" t="n"/>
      <c r="K7155" s="1141" t="n"/>
    </row>
    <row r="7156" ht="16.5" customHeight="1" s="1866">
      <c r="A7156" s="1141" t="n"/>
      <c r="B7156" s="1549" t="n">
        <v>-5000000</v>
      </c>
      <c r="C7156" s="1828" t="inlineStr">
        <is>
          <t>Traspaso A: Ana Clara Spa</t>
        </is>
      </c>
      <c r="D7156" s="1614" t="n">
        <v>46064</v>
      </c>
      <c r="E7156" s="1530" t="inlineStr">
        <is>
          <t>C</t>
        </is>
      </c>
      <c r="F7156" s="1392" t="n"/>
      <c r="H7156" s="1141" t="n"/>
      <c r="I7156" s="1141" t="n"/>
      <c r="J7156" s="1141" t="n"/>
      <c r="K7156" s="1141" t="n"/>
    </row>
    <row r="7157" ht="16.5" customHeight="1" s="1866">
      <c r="A7157" s="1141" t="n"/>
      <c r="B7157" s="1549" t="n">
        <v>-5000000</v>
      </c>
      <c r="C7157" s="1828" t="inlineStr">
        <is>
          <t>Traspaso A: Ana Clara Spa</t>
        </is>
      </c>
      <c r="D7157" s="1614" t="n">
        <v>46064</v>
      </c>
      <c r="E7157" s="1530" t="inlineStr">
        <is>
          <t>C</t>
        </is>
      </c>
      <c r="F7157" s="1392" t="n"/>
      <c r="H7157" s="1141" t="n"/>
      <c r="I7157" s="1141" t="n"/>
      <c r="J7157" s="1141" t="n"/>
      <c r="K7157" s="1141" t="n"/>
    </row>
    <row r="7158" ht="16.5" customHeight="1" s="1866">
      <c r="A7158" s="1141" t="n"/>
      <c r="B7158" s="1549" t="n">
        <v>-5000000</v>
      </c>
      <c r="C7158" s="1828" t="inlineStr">
        <is>
          <t>Traspaso A: Ana Clara Spa</t>
        </is>
      </c>
      <c r="D7158" s="1614" t="n">
        <v>46064</v>
      </c>
      <c r="E7158" s="1530" t="inlineStr">
        <is>
          <t>C</t>
        </is>
      </c>
      <c r="F7158" s="1392" t="n"/>
      <c r="H7158" s="1141" t="n"/>
      <c r="I7158" s="1141" t="n"/>
      <c r="J7158" s="1141" t="n"/>
      <c r="K7158" s="1141" t="n"/>
    </row>
    <row r="7159" ht="16.5" customHeight="1" s="1866">
      <c r="A7159" s="1141" t="n"/>
      <c r="B7159" s="1549" t="n">
        <v>-5000000</v>
      </c>
      <c r="C7159" s="1828" t="inlineStr">
        <is>
          <t>Traspaso A: Ana Clara Spa</t>
        </is>
      </c>
      <c r="D7159" s="1614" t="n">
        <v>46064</v>
      </c>
      <c r="E7159" s="1530" t="inlineStr">
        <is>
          <t>C</t>
        </is>
      </c>
      <c r="F7159" s="1392" t="n"/>
      <c r="H7159" s="1141" t="n"/>
      <c r="I7159" s="1141" t="n"/>
      <c r="J7159" s="1141" t="n"/>
      <c r="K7159" s="1141" t="n"/>
    </row>
    <row r="7160" ht="16.5" customHeight="1" s="1866">
      <c r="A7160" s="1141" t="n"/>
      <c r="B7160" s="1553" t="n">
        <v>-5000000</v>
      </c>
      <c r="C7160" s="1832" t="inlineStr">
        <is>
          <t>Traspaso A: Ana Clara Spa</t>
        </is>
      </c>
      <c r="D7160" s="1575" t="n">
        <v>46064</v>
      </c>
      <c r="E7160" s="1530" t="inlineStr">
        <is>
          <t>C</t>
        </is>
      </c>
      <c r="F7160" s="1392" t="n"/>
      <c r="H7160" s="1141" t="n"/>
      <c r="I7160" s="1141" t="n"/>
      <c r="J7160" s="1141" t="n"/>
      <c r="K7160" s="1141" t="n"/>
    </row>
    <row r="7161" ht="16.5" customHeight="1" s="1866">
      <c r="A7161" s="1141" t="n"/>
      <c r="B7161" s="1553" t="n">
        <v>-5000000</v>
      </c>
      <c r="C7161" s="1832" t="inlineStr">
        <is>
          <t>Traspaso A: Ana Clara Spa</t>
        </is>
      </c>
      <c r="D7161" s="1077" t="n">
        <v>46064</v>
      </c>
      <c r="E7161" s="1530" t="inlineStr">
        <is>
          <t>C</t>
        </is>
      </c>
      <c r="F7161" s="1392" t="n"/>
      <c r="H7161" s="1141" t="n"/>
      <c r="I7161" s="1141" t="n"/>
      <c r="J7161" s="1141" t="n"/>
      <c r="K7161" s="1141" t="n"/>
    </row>
    <row r="7162" ht="16.5" customHeight="1" s="1866">
      <c r="A7162" s="1141" t="n"/>
      <c r="B7162" s="1549" t="n">
        <v>200000</v>
      </c>
      <c r="C7162" s="1828" t="inlineStr">
        <is>
          <t>Traspaso De: Jadue Lara Rene Antonio</t>
        </is>
      </c>
      <c r="D7162" s="1130" t="n">
        <v>46065</v>
      </c>
      <c r="E7162" s="1550" t="inlineStr">
        <is>
          <t>A</t>
        </is>
      </c>
      <c r="F7162" s="1392" t="inlineStr">
        <is>
          <t>VENTA RAM KFYV59-3</t>
        </is>
      </c>
      <c r="H7162" s="1141" t="n"/>
      <c r="I7162" s="1141" t="n"/>
      <c r="J7162" s="1141" t="n"/>
      <c r="K7162" s="1141" t="n"/>
    </row>
    <row r="7163" ht="16.5" customHeight="1" s="1866">
      <c r="A7163" s="1141" t="n"/>
      <c r="B7163" s="1553" t="n">
        <v>-28352</v>
      </c>
      <c r="C7163" s="1832" t="inlineStr">
        <is>
          <t>Comision Mensual Plan Ctacte Pyme</t>
        </is>
      </c>
      <c r="D7163" s="1185" t="n">
        <v>46069</v>
      </c>
      <c r="E7163" s="1548" t="inlineStr">
        <is>
          <t>C</t>
        </is>
      </c>
      <c r="F7163" s="1645" t="inlineStr">
        <is>
          <t>FACT 46406887</t>
        </is>
      </c>
      <c r="H7163" s="1141" t="n"/>
      <c r="I7163" s="1141" t="n"/>
      <c r="J7163" s="1141" t="n"/>
      <c r="K7163" s="1141" t="n"/>
    </row>
    <row r="7164" ht="16.5" customHeight="1" s="1866">
      <c r="A7164" s="1141" t="n"/>
      <c r="B7164" s="1549" t="n">
        <v>-2000000</v>
      </c>
      <c r="C7164" s="1828" t="inlineStr">
        <is>
          <t>Traspaso A: Ana Clara Spa</t>
        </is>
      </c>
      <c r="D7164" s="1130" t="n">
        <v>46076</v>
      </c>
      <c r="E7164" s="1550" t="inlineStr">
        <is>
          <t>C</t>
        </is>
      </c>
      <c r="F7164" s="1392" t="n"/>
      <c r="H7164" s="1141" t="n"/>
      <c r="I7164" s="1141" t="n"/>
      <c r="J7164" s="1141" t="n"/>
      <c r="K7164" s="1141" t="n"/>
    </row>
    <row r="7165" ht="16.5" customHeight="1" s="1866">
      <c r="A7165" s="1141" t="n"/>
      <c r="B7165" s="1549" t="n">
        <v>-5000000</v>
      </c>
      <c r="C7165" s="1832" t="inlineStr">
        <is>
          <t>Traspaso A: Ana Clara Spa</t>
        </is>
      </c>
      <c r="D7165" s="1185" t="n">
        <v>46076</v>
      </c>
      <c r="E7165" s="1548" t="inlineStr">
        <is>
          <t>C</t>
        </is>
      </c>
      <c r="F7165" s="1392" t="n"/>
      <c r="H7165" s="1141" t="n"/>
      <c r="I7165" s="1141" t="n"/>
      <c r="J7165" s="1141" t="n"/>
      <c r="K7165" s="1141" t="n"/>
    </row>
    <row r="7166" ht="16.5" customHeight="1" s="1866">
      <c r="A7166" s="1141" t="n"/>
      <c r="B7166" s="1666" t="n">
        <v>5000000</v>
      </c>
      <c r="C7166" s="1828" t="inlineStr">
        <is>
          <t>Traspaso De: Sociedad Comercial Boreas Dys Limi</t>
        </is>
      </c>
      <c r="D7166" s="1130" t="n">
        <v>46079</v>
      </c>
      <c r="E7166" s="1550" t="inlineStr">
        <is>
          <t>A</t>
        </is>
      </c>
      <c r="F7166" s="1392" t="inlineStr">
        <is>
          <t>VENTA SILVERADO RWJG52</t>
        </is>
      </c>
      <c r="H7166" s="1141" t="n"/>
      <c r="I7166" s="1141" t="n"/>
      <c r="J7166" s="1141" t="n"/>
      <c r="K7166" s="1141" t="n"/>
    </row>
    <row r="7167" ht="16.5" customHeight="1" s="1866">
      <c r="A7167" s="1141" t="n"/>
      <c r="B7167" s="1666" t="n">
        <v>5000000</v>
      </c>
      <c r="C7167" s="1828" t="inlineStr">
        <is>
          <t>Traspaso De: Rp Distribucion 360 Spa</t>
        </is>
      </c>
      <c r="D7167" s="1130" t="n">
        <v>46079</v>
      </c>
      <c r="E7167" s="1550" t="inlineStr">
        <is>
          <t>A</t>
        </is>
      </c>
      <c r="F7167" s="1392" t="inlineStr">
        <is>
          <t>VENTA SILVERADO RWJG52</t>
        </is>
      </c>
      <c r="H7167" s="1141" t="n"/>
      <c r="I7167" s="1141" t="n"/>
      <c r="J7167" s="1141" t="n"/>
      <c r="K7167" s="1141" t="n"/>
    </row>
    <row r="7168" ht="16.5" customHeight="1" s="1866">
      <c r="A7168" s="1141" t="n"/>
      <c r="B7168" s="1666" t="n">
        <v>470000</v>
      </c>
      <c r="C7168" s="1828" t="inlineStr">
        <is>
          <t>Traspaso De: Sociedad Comercial Boreas Dys Limitada</t>
        </is>
      </c>
      <c r="D7168" s="1130" t="n">
        <v>46079</v>
      </c>
      <c r="E7168" s="1550" t="inlineStr">
        <is>
          <t>A</t>
        </is>
      </c>
      <c r="F7168" s="1392" t="inlineStr">
        <is>
          <t>VENTA SILVERADO RWJG52</t>
        </is>
      </c>
      <c r="H7168" s="1141" t="n"/>
      <c r="I7168" s="1141" t="n"/>
      <c r="J7168" s="1141" t="n"/>
      <c r="K7168" s="1141" t="n"/>
    </row>
    <row r="7169" ht="16.5" customHeight="1" s="1866">
      <c r="A7169" s="1141" t="n"/>
      <c r="B7169" s="1666" t="n">
        <v>-5000000</v>
      </c>
      <c r="C7169" s="1828" t="inlineStr">
        <is>
          <t>Traspaso A: Ana Clara Spa</t>
        </is>
      </c>
      <c r="D7169" s="1130" t="n">
        <v>46079</v>
      </c>
      <c r="E7169" s="1550" t="inlineStr">
        <is>
          <t>C</t>
        </is>
      </c>
      <c r="F7169" s="1392" t="n"/>
      <c r="H7169" s="1141" t="n"/>
      <c r="I7169" s="1141" t="n"/>
      <c r="J7169" s="1141" t="n"/>
      <c r="K7169" s="1141" t="n"/>
    </row>
    <row r="7170" ht="16.5" customHeight="1" s="1866">
      <c r="A7170" s="1141" t="n"/>
      <c r="B7170" s="1667" t="n">
        <v>-5000000</v>
      </c>
      <c r="C7170" s="1832" t="inlineStr">
        <is>
          <t>Traspaso A: Ana Clara Spa</t>
        </is>
      </c>
      <c r="D7170" s="1185" t="n">
        <v>46079</v>
      </c>
      <c r="E7170" s="1548" t="inlineStr">
        <is>
          <t>C</t>
        </is>
      </c>
      <c r="F7170" s="1392" t="n"/>
      <c r="H7170" s="1141" t="n"/>
      <c r="I7170" s="1141" t="n"/>
      <c r="J7170" s="1141" t="n"/>
      <c r="K7170" s="1141" t="n"/>
    </row>
    <row r="7171" ht="16.5" customHeight="1" s="1866">
      <c r="A7171" s="1141" t="n"/>
      <c r="B7171" s="1676" t="n">
        <v>655000</v>
      </c>
      <c r="C7171" s="1832" t="inlineStr">
        <is>
          <t>Traspaso De: Rp Distribucion 360 Spa</t>
        </is>
      </c>
      <c r="D7171" s="1575" t="n">
        <v>46079</v>
      </c>
      <c r="E7171" s="1530" t="inlineStr">
        <is>
          <t>A</t>
        </is>
      </c>
      <c r="F7171" s="1392" t="inlineStr">
        <is>
          <t>TRANSFERENCIA SILVERADO RWJG52</t>
        </is>
      </c>
      <c r="H7171" s="1141" t="n"/>
      <c r="I7171" s="1141" t="n"/>
      <c r="J7171" s="1141" t="n"/>
      <c r="K7171" s="1141" t="n"/>
    </row>
    <row r="7172" ht="16.5" customHeight="1" s="1866">
      <c r="A7172" s="1141" t="n"/>
      <c r="B7172" s="1553" t="n">
        <v>2000000</v>
      </c>
      <c r="C7172" s="1832" t="inlineStr">
        <is>
          <t>Traspaso De: Alimentos Y Aceites Spa</t>
        </is>
      </c>
      <c r="D7172" s="1185" t="n">
        <v>46083</v>
      </c>
      <c r="E7172" s="1548" t="inlineStr">
        <is>
          <t>A</t>
        </is>
      </c>
      <c r="F7172" s="1392" t="inlineStr">
        <is>
          <t>FACT 249</t>
        </is>
      </c>
      <c r="H7172" s="1141" t="n"/>
      <c r="I7172" s="1141" t="n"/>
      <c r="J7172" s="1141" t="n"/>
      <c r="K7172" s="1141" t="n"/>
    </row>
    <row r="7173" ht="16.5" customHeight="1" s="1866">
      <c r="A7173" s="1141" t="n"/>
      <c r="B7173" s="1549" t="n">
        <v>-2795000</v>
      </c>
      <c r="C7173" s="1828" t="inlineStr">
        <is>
          <t>Cheque Pagado Por Caja N° 4895024</t>
        </is>
      </c>
      <c r="D7173" s="880" t="n">
        <v>46086</v>
      </c>
      <c r="E7173" s="1527" t="inlineStr">
        <is>
          <t>C</t>
        </is>
      </c>
      <c r="F7173" s="1392" t="n"/>
      <c r="H7173" s="1141" t="n"/>
      <c r="I7173" s="1141" t="n"/>
      <c r="J7173" s="1141" t="n"/>
      <c r="K7173" s="1141" t="n"/>
    </row>
    <row r="7174" ht="16.5" customHeight="1" s="1866">
      <c r="A7174" s="1141" t="n"/>
      <c r="B7174" s="1549" t="n">
        <v>38690000</v>
      </c>
      <c r="C7174" s="1828" t="inlineStr">
        <is>
          <t>Deposito En Efectivo N° 5263297</t>
        </is>
      </c>
      <c r="D7174" s="880" t="n">
        <v>46090</v>
      </c>
      <c r="E7174" s="1527" t="inlineStr">
        <is>
          <t>A</t>
        </is>
      </c>
      <c r="F7174" s="1392" t="n"/>
      <c r="H7174" s="1141" t="n"/>
      <c r="I7174" s="1141" t="n"/>
      <c r="J7174" s="1141" t="n"/>
      <c r="K7174" s="1141" t="n"/>
    </row>
    <row r="7175" ht="16.5" customHeight="1" s="1866">
      <c r="A7175" s="1141" t="n"/>
      <c r="B7175" s="1549" t="n">
        <v>-4000000</v>
      </c>
      <c r="C7175" s="1828" t="inlineStr">
        <is>
          <t>Traspaso A: Ana Clara Spa</t>
        </is>
      </c>
      <c r="D7175" s="880" t="n">
        <v>46091</v>
      </c>
      <c r="E7175" s="1527" t="inlineStr">
        <is>
          <t>C</t>
        </is>
      </c>
      <c r="F7175" s="1392" t="n"/>
      <c r="H7175" s="1141" t="n"/>
      <c r="I7175" s="1141" t="n"/>
      <c r="J7175" s="1141" t="n"/>
      <c r="K7175" s="1141" t="n"/>
    </row>
    <row r="7176" ht="16.5" customHeight="1" s="1866">
      <c r="A7176" s="1141" t="n"/>
      <c r="B7176" s="1549" t="n">
        <v>-5000000</v>
      </c>
      <c r="C7176" s="1828" t="inlineStr">
        <is>
          <t>Traspaso A: Ana Clara Spa</t>
        </is>
      </c>
      <c r="D7176" s="880" t="n">
        <v>46091</v>
      </c>
      <c r="E7176" s="1527" t="inlineStr">
        <is>
          <t>C</t>
        </is>
      </c>
      <c r="F7176" s="1392" t="n"/>
      <c r="H7176" s="1141" t="n"/>
      <c r="I7176" s="1141" t="n"/>
      <c r="J7176" s="1141" t="n"/>
      <c r="K7176" s="1141" t="n"/>
    </row>
    <row r="7177" ht="16.5" customHeight="1" s="1866">
      <c r="A7177" s="1141" t="n"/>
      <c r="B7177" s="1549" t="n">
        <v>-5000000</v>
      </c>
      <c r="C7177" s="1828" t="inlineStr">
        <is>
          <t>Traspaso A: Ana Clara Spa</t>
        </is>
      </c>
      <c r="D7177" s="880" t="n">
        <v>46091</v>
      </c>
      <c r="E7177" s="1527" t="inlineStr">
        <is>
          <t>C</t>
        </is>
      </c>
      <c r="F7177" s="1392" t="n"/>
      <c r="H7177" s="1141" t="n"/>
      <c r="I7177" s="1141" t="n"/>
      <c r="J7177" s="1141" t="n"/>
      <c r="K7177" s="1141" t="n"/>
    </row>
    <row r="7178" ht="16.5" customHeight="1" s="1866">
      <c r="A7178" s="1141" t="n"/>
      <c r="B7178" s="1549" t="n">
        <v>-5000000</v>
      </c>
      <c r="C7178" s="1828" t="inlineStr">
        <is>
          <t>Traspaso A: Ana Clara Spa</t>
        </is>
      </c>
      <c r="D7178" s="880" t="n">
        <v>46091</v>
      </c>
      <c r="E7178" s="1527" t="inlineStr">
        <is>
          <t>C</t>
        </is>
      </c>
      <c r="F7178" s="1392" t="n"/>
      <c r="H7178" s="1141" t="n"/>
      <c r="I7178" s="1141" t="n"/>
      <c r="J7178" s="1141" t="n"/>
      <c r="K7178" s="1141" t="n"/>
    </row>
    <row r="7179" ht="16.5" customHeight="1" s="1866">
      <c r="A7179" s="1141" t="n"/>
      <c r="B7179" s="1549" t="n">
        <v>-5000000</v>
      </c>
      <c r="C7179" s="1828" t="inlineStr">
        <is>
          <t>Traspaso A: Ana Clara Spa</t>
        </is>
      </c>
      <c r="D7179" s="880" t="n">
        <v>46091</v>
      </c>
      <c r="E7179" s="1527" t="inlineStr">
        <is>
          <t>C</t>
        </is>
      </c>
      <c r="F7179" s="1392" t="n"/>
      <c r="H7179" s="1141" t="n"/>
      <c r="I7179" s="1141" t="n"/>
      <c r="J7179" s="1141" t="n"/>
      <c r="K7179" s="1141" t="n"/>
    </row>
    <row r="7180" ht="16.5" customHeight="1" s="1866">
      <c r="A7180" s="1141" t="n"/>
      <c r="B7180" s="1549" t="n">
        <v>-5000000</v>
      </c>
      <c r="C7180" s="1828" t="inlineStr">
        <is>
          <t>Traspaso A: Ana Clara Spa</t>
        </is>
      </c>
      <c r="D7180" s="880" t="n">
        <v>46091</v>
      </c>
      <c r="E7180" s="1527" t="inlineStr">
        <is>
          <t>C</t>
        </is>
      </c>
      <c r="F7180" s="1392" t="n"/>
      <c r="H7180" s="1141" t="n"/>
      <c r="I7180" s="1141" t="n"/>
      <c r="J7180" s="1141" t="n"/>
      <c r="K7180" s="1141" t="n"/>
    </row>
    <row r="7181" ht="16.5" customHeight="1" s="1866">
      <c r="A7181" s="1141" t="n"/>
      <c r="B7181" s="1549" t="n">
        <v>-5000000</v>
      </c>
      <c r="C7181" s="1828" t="inlineStr">
        <is>
          <t>Traspaso A: Ana Clara Spa</t>
        </is>
      </c>
      <c r="D7181" s="880" t="n">
        <v>46091</v>
      </c>
      <c r="E7181" s="1527" t="inlineStr">
        <is>
          <t>C</t>
        </is>
      </c>
      <c r="F7181" s="1392" t="n"/>
      <c r="H7181" s="1141" t="n"/>
      <c r="I7181" s="1141" t="n"/>
      <c r="J7181" s="1141" t="n"/>
      <c r="K7181" s="1141" t="n"/>
    </row>
    <row r="7182" ht="16.5" customHeight="1" s="1866">
      <c r="A7182" s="1141" t="n"/>
      <c r="B7182" s="1549" t="n">
        <v>-5000000</v>
      </c>
      <c r="C7182" s="1828" t="inlineStr">
        <is>
          <t>Traspaso A: Ana Clara Spa</t>
        </is>
      </c>
      <c r="D7182" s="880" t="n">
        <v>46091</v>
      </c>
      <c r="E7182" s="1527" t="inlineStr">
        <is>
          <t>C</t>
        </is>
      </c>
      <c r="F7182" s="1392" t="n"/>
      <c r="H7182" s="1141" t="n"/>
      <c r="I7182" s="1141" t="n"/>
      <c r="J7182" s="1141" t="n"/>
      <c r="K7182" s="1141" t="n"/>
    </row>
    <row r="7183" ht="16.5" customHeight="1" s="1866">
      <c r="A7183" s="1141" t="n"/>
      <c r="B7183" s="1676" t="n">
        <v>350000</v>
      </c>
      <c r="C7183" s="1832" t="inlineStr">
        <is>
          <t>Traspaso De: Marcelo Leonardo Moran</t>
        </is>
      </c>
      <c r="D7183" s="1077" t="n">
        <v>46093</v>
      </c>
      <c r="E7183" s="1530" t="inlineStr">
        <is>
          <t xml:space="preserve">A </t>
        </is>
      </c>
      <c r="F7183" s="1392" t="inlineStr">
        <is>
          <t>VENTA GEELY SPLL49</t>
        </is>
      </c>
      <c r="H7183" s="1141" t="n"/>
      <c r="I7183" s="1141" t="n"/>
      <c r="J7183" s="1141" t="n"/>
      <c r="K7183" s="1141" t="n"/>
    </row>
    <row r="7184" ht="16.5" customHeight="1" s="1866">
      <c r="A7184" s="1141" t="n"/>
      <c r="B7184" s="1422" t="n">
        <v>50</v>
      </c>
      <c r="C7184" s="1828" t="inlineStr">
        <is>
          <t>Traspaso De: Trujillo Rodriguez Oziel Jonatan</t>
        </is>
      </c>
      <c r="D7184" s="880" t="n">
        <v>46093</v>
      </c>
      <c r="E7184" s="1527" t="inlineStr">
        <is>
          <t xml:space="preserve">A </t>
        </is>
      </c>
      <c r="F7184" s="1392" t="inlineStr">
        <is>
          <t xml:space="preserve">CREACION CUENTA </t>
        </is>
      </c>
      <c r="H7184" s="1141" t="n"/>
      <c r="I7184" s="1141" t="n"/>
      <c r="J7184" s="1141" t="n"/>
      <c r="K7184" s="1141" t="n"/>
    </row>
    <row r="7185" ht="16.5" customHeight="1" s="1866">
      <c r="A7185" s="1141" t="n"/>
      <c r="B7185" s="1676" t="n">
        <v>50</v>
      </c>
      <c r="C7185" s="1832" t="inlineStr">
        <is>
          <t>Traspaso De: Oziel Jonatan Trujillo</t>
        </is>
      </c>
      <c r="D7185" s="1077" t="n">
        <v>46093</v>
      </c>
      <c r="E7185" s="1530" t="inlineStr">
        <is>
          <t xml:space="preserve">A </t>
        </is>
      </c>
      <c r="F7185" s="1392" t="inlineStr">
        <is>
          <t xml:space="preserve">CREACION CUENTA </t>
        </is>
      </c>
      <c r="H7185" s="1141" t="n"/>
      <c r="I7185" s="1141" t="n"/>
      <c r="J7185" s="1141" t="n"/>
      <c r="K7185" s="1141" t="n"/>
    </row>
    <row r="7186" ht="16.5" customHeight="1" s="1866">
      <c r="A7186" s="1141" t="n"/>
      <c r="B7186" s="1422" t="n">
        <v>5000000</v>
      </c>
      <c r="C7186" s="1828" t="inlineStr">
        <is>
          <t>Traspaso De: Marcelo Leonardo Moran</t>
        </is>
      </c>
      <c r="D7186" s="880" t="n">
        <v>46094</v>
      </c>
      <c r="E7186" s="1527" t="inlineStr">
        <is>
          <t xml:space="preserve">A </t>
        </is>
      </c>
      <c r="F7186" s="1392" t="inlineStr">
        <is>
          <t>VENTA GEELY SPLL49</t>
        </is>
      </c>
      <c r="H7186" s="1141" t="n"/>
      <c r="I7186" s="1141" t="n"/>
      <c r="J7186" s="1141" t="n"/>
      <c r="K7186" s="1141" t="n"/>
    </row>
    <row r="7187" ht="16.5" customHeight="1" s="1866">
      <c r="A7187" s="1716" t="n"/>
      <c r="B7187" s="1422" t="n">
        <v>2290750</v>
      </c>
      <c r="C7187" s="1828" t="inlineStr">
        <is>
          <t>Traspaso De: Marcelo Leonardo Moran</t>
        </is>
      </c>
      <c r="D7187" s="880" t="n">
        <v>46097</v>
      </c>
      <c r="E7187" s="1527" t="inlineStr">
        <is>
          <t>A</t>
        </is>
      </c>
      <c r="F7187" s="1392" t="inlineStr">
        <is>
          <t>VENTA GEELY SPLL49</t>
        </is>
      </c>
      <c r="H7187" s="1141" t="n"/>
      <c r="I7187" s="1141" t="n"/>
      <c r="J7187" s="1141" t="n"/>
      <c r="K7187" s="1141" t="n"/>
    </row>
    <row r="7188" ht="16.5" customHeight="1" s="1866">
      <c r="A7188" s="1141" t="n"/>
      <c r="B7188" s="1676" t="n">
        <v>5000000</v>
      </c>
      <c r="C7188" s="1832" t="inlineStr">
        <is>
          <t>Traspaso De: Marcelo Leonardo Moran</t>
        </is>
      </c>
      <c r="D7188" s="1077" t="n">
        <v>46097</v>
      </c>
      <c r="E7188" s="1530" t="inlineStr">
        <is>
          <t xml:space="preserve">A </t>
        </is>
      </c>
      <c r="F7188" s="1392" t="inlineStr">
        <is>
          <t>VENTA GEELY SPLL49</t>
        </is>
      </c>
      <c r="H7188" s="1141" t="n"/>
      <c r="I7188" s="1141" t="n"/>
      <c r="J7188" s="1141" t="n"/>
      <c r="K7188" s="1141" t="n"/>
    </row>
    <row r="7189" ht="16.5" customHeight="1" s="1866">
      <c r="A7189" s="1141" t="n"/>
      <c r="B7189" s="1725" t="n">
        <v>-2000000</v>
      </c>
      <c r="C7189" s="1828" t="inlineStr">
        <is>
          <t>Traspaso A: Ana Clara Spa</t>
        </is>
      </c>
      <c r="D7189" s="880" t="n">
        <v>46100</v>
      </c>
      <c r="E7189" s="1527" t="inlineStr">
        <is>
          <t>C</t>
        </is>
      </c>
      <c r="F7189" s="1392" t="n"/>
      <c r="H7189" s="1141" t="n"/>
      <c r="I7189" s="1141" t="n"/>
      <c r="J7189" s="1141" t="n"/>
      <c r="K7189" s="1141" t="n"/>
    </row>
    <row r="7190" ht="16.5" customHeight="1" s="1866">
      <c r="A7190" s="1141" t="n"/>
      <c r="B7190" s="1725" t="n">
        <v>-5000000</v>
      </c>
      <c r="C7190" s="1828" t="inlineStr">
        <is>
          <t>Traspaso A: Ana Clara Spa</t>
        </is>
      </c>
      <c r="D7190" s="880" t="n">
        <v>46100</v>
      </c>
      <c r="E7190" s="1527" t="inlineStr">
        <is>
          <t>C</t>
        </is>
      </c>
      <c r="F7190" s="1392" t="n"/>
      <c r="H7190" s="1141" t="n"/>
      <c r="I7190" s="1141" t="n"/>
      <c r="J7190" s="1141" t="n"/>
      <c r="K7190" s="1141" t="n"/>
    </row>
    <row r="7191" ht="16.5" customHeight="1" s="1866">
      <c r="A7191" s="1141" t="n"/>
      <c r="B7191" s="1725" t="n">
        <v>-5000000</v>
      </c>
      <c r="C7191" s="1828" t="inlineStr">
        <is>
          <t>Traspaso A: Ana Clara Spa</t>
        </is>
      </c>
      <c r="D7191" s="880" t="n">
        <v>46100</v>
      </c>
      <c r="E7191" s="1527" t="inlineStr">
        <is>
          <t>C</t>
        </is>
      </c>
      <c r="F7191" s="1392" t="n"/>
      <c r="H7191" s="1141" t="n"/>
      <c r="I7191" s="1141" t="n"/>
      <c r="J7191" s="1141" t="n"/>
      <c r="K7191" s="1141" t="n"/>
    </row>
    <row r="7192" ht="16.5" customHeight="1" s="1866">
      <c r="A7192" s="1141" t="n"/>
      <c r="B7192" s="1549" t="n">
        <v>447195</v>
      </c>
      <c r="C7192" s="1828" t="inlineStr">
        <is>
          <t>Traspaso De: Nicolas Antonio Monsa</t>
        </is>
      </c>
      <c r="D7192" s="1130" t="n">
        <v>46100</v>
      </c>
      <c r="E7192" s="1550" t="inlineStr">
        <is>
          <t>A</t>
        </is>
      </c>
      <c r="F7192" s="1392" t="inlineStr">
        <is>
          <t>PERMISO DE CIRCULACION SUBARU SVTY88</t>
        </is>
      </c>
      <c r="H7192" s="1141" t="n"/>
      <c r="I7192" s="1141" t="n"/>
      <c r="J7192" s="1141" t="n"/>
      <c r="K7192" s="1141" t="n"/>
    </row>
    <row r="7193" ht="16.5" customHeight="1" s="1866">
      <c r="A7193" s="1141" t="n"/>
      <c r="B7193" s="1676" t="n">
        <v>-28406</v>
      </c>
      <c r="C7193" s="1832" t="inlineStr">
        <is>
          <t>Comision Mensual Plan Ctacte Pyme</t>
        </is>
      </c>
      <c r="D7193" s="1077" t="n">
        <v>46101</v>
      </c>
      <c r="E7193" s="1530" t="inlineStr">
        <is>
          <t>C</t>
        </is>
      </c>
      <c r="F7193" s="1392" t="inlineStr">
        <is>
          <t>FACT 46741451</t>
        </is>
      </c>
      <c r="H7193" s="1141" t="n"/>
      <c r="I7193" s="1141" t="n"/>
      <c r="J7193" s="1141" t="n"/>
      <c r="K7193" s="1141" t="n"/>
    </row>
    <row r="7194" ht="16.5" customHeight="1" s="1866">
      <c r="A7194" s="1141" t="n"/>
      <c r="B7194" s="1735" t="n">
        <v>2000000</v>
      </c>
      <c r="C7194" s="1832" t="inlineStr">
        <is>
          <t>Traspaso De: Alimentos Y Aceites Spa</t>
        </is>
      </c>
      <c r="D7194" s="1185" t="n">
        <v>46112</v>
      </c>
      <c r="E7194" s="1530" t="inlineStr">
        <is>
          <t>A</t>
        </is>
      </c>
      <c r="F7194" s="1392" t="inlineStr">
        <is>
          <t>FACT 249</t>
        </is>
      </c>
      <c r="H7194" s="1141" t="n"/>
      <c r="I7194" s="1141" t="n"/>
      <c r="J7194" s="1141" t="n"/>
      <c r="K7194" s="1141" t="n"/>
    </row>
    <row r="7195" ht="16.5" customHeight="1" s="1866">
      <c r="A7195" s="1141" t="n"/>
      <c r="B7195" s="1676" t="n">
        <v>-2795000</v>
      </c>
      <c r="C7195" s="1832" t="inlineStr">
        <is>
          <t>Cheque Pagado Por Caja N° 4895025</t>
        </is>
      </c>
      <c r="D7195" s="1077" t="n">
        <v>46113</v>
      </c>
      <c r="E7195" s="1530" t="inlineStr">
        <is>
          <t>C</t>
        </is>
      </c>
      <c r="F7195" s="1392" t="n"/>
      <c r="H7195" s="1141" t="n"/>
      <c r="I7195" s="1141" t="n"/>
      <c r="J7195" s="1141" t="n"/>
      <c r="K7195" s="1141" t="n"/>
    </row>
    <row r="7196" ht="16.5" customHeight="1" s="1866">
      <c r="A7196" s="1141" t="n"/>
      <c r="B7196" s="1422" t="n">
        <v>300000</v>
      </c>
      <c r="C7196" s="1828" t="inlineStr">
        <is>
          <t>Traspaso De: Rodrigo Antonio Alvi?n</t>
        </is>
      </c>
      <c r="D7196" s="880" t="n">
        <v>46120</v>
      </c>
      <c r="E7196" s="1527" t="inlineStr">
        <is>
          <t xml:space="preserve">A </t>
        </is>
      </c>
      <c r="F7196" s="1392" t="inlineStr">
        <is>
          <t>RESERVA PEUGEOT PKGW67</t>
        </is>
      </c>
      <c r="H7196" s="1141" t="n"/>
      <c r="I7196" s="1141" t="n"/>
      <c r="J7196" s="1141" t="n"/>
      <c r="K7196" s="1141" t="n"/>
    </row>
    <row r="7197" ht="16.5" customHeight="1" s="1866">
      <c r="A7197" s="1141" t="n"/>
      <c r="B7197" s="1676" t="n">
        <v>100000</v>
      </c>
      <c r="C7197" s="1832" t="inlineStr">
        <is>
          <t>Traspaso De: Patricia Carolina Cerd</t>
        </is>
      </c>
      <c r="D7197" s="1077" t="n">
        <v>46121</v>
      </c>
      <c r="E7197" s="1530" t="inlineStr">
        <is>
          <t>A</t>
        </is>
      </c>
      <c r="F7197" s="1392" t="inlineStr">
        <is>
          <t>RESERVA PEUGEOT PKGW67</t>
        </is>
      </c>
      <c r="H7197" s="1141" t="n"/>
      <c r="I7197" s="1141" t="n"/>
      <c r="J7197" s="1141" t="n"/>
      <c r="K7197" s="1141" t="n"/>
    </row>
    <row r="7198" ht="16.5" customHeight="1" s="1866">
      <c r="A7198" s="1141" t="n"/>
      <c r="B7198" s="1422" t="n">
        <v>3750000</v>
      </c>
      <c r="C7198" s="1828" t="inlineStr">
        <is>
          <t>Traspaso De: Rodrigo Antonio Alvi?n</t>
        </is>
      </c>
      <c r="D7198" s="880" t="n">
        <v>46121</v>
      </c>
      <c r="E7198" s="1527" t="inlineStr">
        <is>
          <t>A</t>
        </is>
      </c>
      <c r="F7198" s="1392" t="inlineStr">
        <is>
          <t>RESERVA PEUGEOT PKGW67</t>
        </is>
      </c>
      <c r="H7198" s="1141" t="n"/>
      <c r="I7198" s="1141" t="n"/>
      <c r="J7198" s="1141" t="n"/>
      <c r="K7198" s="1141" t="n"/>
    </row>
    <row r="7199" ht="16.5" customHeight="1" s="1866">
      <c r="A7199" s="1141" t="n"/>
      <c r="B7199" s="1422" t="n">
        <v>1250000</v>
      </c>
      <c r="C7199" s="1828" t="inlineStr">
        <is>
          <t>Traspaso De: Patricia Carolina Cerd</t>
        </is>
      </c>
      <c r="D7199" s="880" t="n">
        <v>46121</v>
      </c>
      <c r="E7199" s="1527" t="inlineStr">
        <is>
          <t>A</t>
        </is>
      </c>
      <c r="F7199" s="1392" t="inlineStr">
        <is>
          <t>RESERVA PEUGEOT PKGW67</t>
        </is>
      </c>
      <c r="H7199" s="1141" t="n"/>
      <c r="I7199" s="1141" t="n"/>
      <c r="J7199" s="1141" t="n"/>
      <c r="K7199" s="1141" t="n"/>
    </row>
    <row r="7200" ht="16.5" customHeight="1" s="1866">
      <c r="A7200" s="1141" t="n"/>
      <c r="B7200" s="1422" t="n">
        <v>2300000</v>
      </c>
      <c r="C7200" s="1828" t="inlineStr">
        <is>
          <t>Deposito En Efectivo N° 4583483</t>
        </is>
      </c>
      <c r="D7200" s="880" t="n">
        <v>46121</v>
      </c>
      <c r="E7200" s="1527" t="inlineStr">
        <is>
          <t>A</t>
        </is>
      </c>
      <c r="F7200" s="1392" t="inlineStr">
        <is>
          <t>RESERVA PEUGEOT PKGW67</t>
        </is>
      </c>
      <c r="H7200" s="1141" t="n"/>
      <c r="I7200" s="1141" t="n"/>
      <c r="J7200" s="1141" t="n"/>
      <c r="K7200" s="1141" t="n"/>
    </row>
    <row r="7201" ht="16.5" customHeight="1" s="1866">
      <c r="A7201" s="1141" t="n"/>
      <c r="B7201" s="1422" t="n">
        <v>250000</v>
      </c>
      <c r="C7201" s="1828" t="inlineStr">
        <is>
          <t>Traspaso De: Andres Manuel Beca Frei</t>
        </is>
      </c>
      <c r="D7201" s="880" t="n">
        <v>46122</v>
      </c>
      <c r="E7201" s="1527" t="inlineStr">
        <is>
          <t>A</t>
        </is>
      </c>
      <c r="F7201" s="1392" t="inlineStr">
        <is>
          <t xml:space="preserve">RESERVA SUBARU FORESTER </t>
        </is>
      </c>
      <c r="H7201" s="1141" t="n"/>
      <c r="I7201" s="1141" t="n"/>
      <c r="J7201" s="1141" t="n"/>
      <c r="K7201" s="1141" t="n"/>
    </row>
    <row r="7202" ht="16.5" customHeight="1" s="1866">
      <c r="A7202" s="1141" t="n"/>
      <c r="B7202" s="1549" t="n">
        <v>-3000000</v>
      </c>
      <c r="C7202" s="1131" t="inlineStr">
        <is>
          <t>Traspaso A: Ana Clara Spa</t>
        </is>
      </c>
      <c r="D7202" s="1130" t="n">
        <v>46122</v>
      </c>
      <c r="E7202" s="1550" t="inlineStr">
        <is>
          <t>A</t>
        </is>
      </c>
      <c r="F7202" s="1392" t="n"/>
      <c r="H7202" s="1141" t="n"/>
      <c r="I7202" s="1141" t="n"/>
      <c r="J7202" s="1141" t="n"/>
      <c r="K7202" s="1141" t="n"/>
    </row>
    <row r="7203" ht="16.5" customHeight="1" s="1866">
      <c r="A7203" s="1141" t="n"/>
      <c r="B7203" s="1553" t="n">
        <v>-5000000</v>
      </c>
      <c r="C7203" s="1839" t="inlineStr">
        <is>
          <t>Traspaso A: Ana Clara Spa</t>
        </is>
      </c>
      <c r="D7203" s="1185" t="n">
        <v>46122</v>
      </c>
      <c r="E7203" s="1548" t="inlineStr">
        <is>
          <t>A</t>
        </is>
      </c>
      <c r="F7203" s="1392" t="n"/>
      <c r="H7203" s="1141" t="n"/>
      <c r="I7203" s="1141" t="n"/>
      <c r="J7203" s="1141" t="n"/>
      <c r="K7203" s="1141" t="n"/>
    </row>
    <row r="7204" ht="16.5" customHeight="1" s="1866">
      <c r="A7204" s="1141" t="n"/>
      <c r="B7204" s="1422" t="n">
        <v>-28447</v>
      </c>
      <c r="C7204" s="1828" t="inlineStr">
        <is>
          <t>Comision Mensual Plan Ctacte Pyme</t>
        </is>
      </c>
      <c r="D7204" s="880" t="n">
        <v>46129</v>
      </c>
      <c r="E7204" s="1527" t="inlineStr">
        <is>
          <t>C</t>
        </is>
      </c>
      <c r="F7204" s="1392" t="inlineStr">
        <is>
          <t>FACT 47100090</t>
        </is>
      </c>
      <c r="H7204" s="1141" t="n"/>
      <c r="I7204" s="1141" t="n"/>
      <c r="J7204" s="1141" t="n"/>
      <c r="K7204" s="1141" t="n"/>
    </row>
    <row r="7205" ht="16.5" customHeight="1" s="1866">
      <c r="A7205" s="1141" t="n"/>
      <c r="B7205" s="1422" t="n">
        <v>16500000</v>
      </c>
      <c r="C7205" s="1832" t="inlineStr">
        <is>
          <t>Deposito En Efectivo N° 7203486</t>
        </is>
      </c>
      <c r="D7205" s="1077" t="n">
        <v>46133</v>
      </c>
      <c r="E7205" s="1530" t="inlineStr">
        <is>
          <t>A</t>
        </is>
      </c>
      <c r="F7205" s="1392" t="inlineStr">
        <is>
          <t>VENTA NISSAN NP300</t>
        </is>
      </c>
      <c r="H7205" s="1141" t="n"/>
      <c r="I7205" s="1141" t="n"/>
      <c r="J7205" s="1141" t="n"/>
      <c r="K7205" s="1141" t="n"/>
    </row>
    <row r="7206" ht="16.5" customHeight="1" s="1866">
      <c r="A7206" s="1141" t="n"/>
      <c r="B7206" s="1840" t="n">
        <v>-1500000</v>
      </c>
      <c r="C7206" s="1828" t="inlineStr">
        <is>
          <t>Traspaso A: Ana Clara Spa</t>
        </is>
      </c>
      <c r="D7206" s="880" t="n">
        <v>46134</v>
      </c>
      <c r="E7206" s="1527" t="inlineStr">
        <is>
          <t>C</t>
        </is>
      </c>
      <c r="F7206" s="1392" t="n"/>
      <c r="H7206" s="1141" t="n"/>
      <c r="I7206" s="1141" t="n"/>
      <c r="J7206" s="1141" t="n"/>
      <c r="K7206" s="1141" t="n"/>
    </row>
    <row r="7207" ht="16.5" customHeight="1" s="1866">
      <c r="A7207" s="1141" t="n"/>
      <c r="B7207" s="1840" t="n">
        <v>-5000000</v>
      </c>
      <c r="C7207" s="1828" t="inlineStr">
        <is>
          <t>Traspaso A: Ana Clara Spa</t>
        </is>
      </c>
      <c r="D7207" s="880" t="n">
        <v>46134</v>
      </c>
      <c r="E7207" s="1527" t="inlineStr">
        <is>
          <t>C</t>
        </is>
      </c>
      <c r="F7207" s="1392" t="n"/>
      <c r="H7207" s="1141" t="n"/>
      <c r="I7207" s="1141" t="n"/>
      <c r="J7207" s="1141" t="n"/>
      <c r="K7207" s="1141" t="n"/>
    </row>
    <row r="7208" ht="16.5" customHeight="1" s="1866">
      <c r="A7208" s="1141" t="n"/>
      <c r="B7208" s="1840" t="n">
        <v>-5000000</v>
      </c>
      <c r="C7208" s="1828" t="inlineStr">
        <is>
          <t>Traspaso A: Ana Clara Spa</t>
        </is>
      </c>
      <c r="D7208" s="880" t="n">
        <v>46134</v>
      </c>
      <c r="E7208" s="1527" t="inlineStr">
        <is>
          <t>C</t>
        </is>
      </c>
      <c r="F7208" s="1392" t="n"/>
      <c r="H7208" s="1141" t="n"/>
      <c r="I7208" s="1141" t="n"/>
      <c r="J7208" s="1141" t="n"/>
      <c r="K7208" s="1141" t="n"/>
    </row>
    <row r="7209" ht="16.5" customHeight="1" s="1866">
      <c r="A7209" s="1141" t="n"/>
      <c r="B7209" s="1856" t="n">
        <v>-5000000</v>
      </c>
      <c r="C7209" s="1832" t="inlineStr">
        <is>
          <t>Traspaso A: Ana Clara Spa</t>
        </is>
      </c>
      <c r="D7209" s="1077" t="n">
        <v>46134</v>
      </c>
      <c r="E7209" s="1530" t="inlineStr">
        <is>
          <t>C</t>
        </is>
      </c>
      <c r="F7209" s="1392" t="n"/>
      <c r="H7209" s="1141" t="n"/>
      <c r="I7209" s="1141" t="n"/>
      <c r="J7209" s="1141" t="n"/>
      <c r="K7209" s="1141" t="n"/>
    </row>
    <row r="7210" ht="16.5" customHeight="1" s="1866">
      <c r="A7210" s="1141" t="n"/>
      <c r="B7210" s="1422" t="n">
        <v>140000000</v>
      </c>
      <c r="C7210" s="1828" t="inlineStr">
        <is>
          <t>Deposito Con Cheque Mismo Banco N° 8620766</t>
        </is>
      </c>
      <c r="D7210" s="880" t="n">
        <v>46140</v>
      </c>
      <c r="E7210" s="1527" t="inlineStr">
        <is>
          <t>A</t>
        </is>
      </c>
      <c r="F7210" s="1392" t="inlineStr">
        <is>
          <t xml:space="preserve">NICOLAS JURI POR PAGAR DEUDAS BANCARIAS </t>
        </is>
      </c>
      <c r="H7210" s="1141" t="n"/>
      <c r="I7210" s="1141" t="n"/>
      <c r="J7210" s="1141" t="n"/>
      <c r="K7210" s="1141" t="n"/>
    </row>
    <row r="7211" ht="16.5" customHeight="1" s="1866">
      <c r="A7211" s="1141" t="n"/>
      <c r="B7211" s="1422" t="n">
        <v>20000000</v>
      </c>
      <c r="C7211" s="1828" t="inlineStr">
        <is>
          <t>Deposito En Efectivo N° 9886417</t>
        </is>
      </c>
      <c r="D7211" s="880" t="n">
        <v>46141</v>
      </c>
      <c r="E7211" s="1527" t="inlineStr">
        <is>
          <t>A</t>
        </is>
      </c>
      <c r="F7211" s="1392" t="inlineStr">
        <is>
          <t xml:space="preserve">VENTA VEHICULO DE JOAQUIN </t>
        </is>
      </c>
      <c r="H7211" s="1141" t="n"/>
      <c r="I7211" s="1141" t="n"/>
      <c r="J7211" s="1141" t="n"/>
      <c r="K7211" s="1141" t="n"/>
    </row>
    <row r="7212" ht="16.5" customHeight="1" s="1866">
      <c r="A7212" s="1141" t="n"/>
      <c r="B7212" s="1676" t="n">
        <v>350000</v>
      </c>
      <c r="C7212" s="1832" t="inlineStr">
        <is>
          <t>Traspaso De: Luis Armando Almonacid</t>
        </is>
      </c>
      <c r="D7212" s="1077" t="n">
        <v>46142</v>
      </c>
      <c r="E7212" s="1530" t="inlineStr">
        <is>
          <t>A</t>
        </is>
      </c>
      <c r="F7212" s="1392" t="inlineStr">
        <is>
          <t>RESERVA Z4 SXCS42</t>
        </is>
      </c>
      <c r="H7212" s="1141" t="n"/>
      <c r="I7212" s="1141" t="n"/>
      <c r="J7212" s="1141" t="n"/>
      <c r="K7212" s="1141" t="n"/>
    </row>
    <row r="7213" ht="16.5" customHeight="1" s="1866">
      <c r="A7213" s="1141" t="n"/>
      <c r="B7213" s="1725" t="n">
        <v>-5000000</v>
      </c>
      <c r="C7213" s="1828" t="inlineStr">
        <is>
          <t>Traspaso A: Ana Clara Spa</t>
        </is>
      </c>
      <c r="D7213" s="880" t="n">
        <v>46146</v>
      </c>
      <c r="E7213" s="1527" t="inlineStr">
        <is>
          <t>C</t>
        </is>
      </c>
      <c r="F7213" s="1392" t="n"/>
      <c r="H7213" s="1141" t="n"/>
      <c r="I7213" s="1141" t="n"/>
      <c r="J7213" s="1141" t="n"/>
      <c r="K7213" s="1141" t="n"/>
    </row>
    <row r="7214" ht="16.5" customHeight="1" s="1866">
      <c r="A7214" s="1141" t="n"/>
      <c r="B7214" s="1725" t="n">
        <v>-5000000</v>
      </c>
      <c r="C7214" s="1828" t="inlineStr">
        <is>
          <t>Traspaso A: Ana Clara Spa</t>
        </is>
      </c>
      <c r="D7214" s="880" t="n">
        <v>46146</v>
      </c>
      <c r="E7214" s="1527" t="inlineStr">
        <is>
          <t>C</t>
        </is>
      </c>
      <c r="F7214" s="1392" t="n"/>
      <c r="H7214" s="1141" t="n"/>
      <c r="I7214" s="1141" t="n"/>
      <c r="J7214" s="1141" t="n"/>
      <c r="K7214" s="1141" t="n"/>
    </row>
    <row r="7215" ht="16.5" customHeight="1" s="1866">
      <c r="A7215" s="1141" t="n"/>
      <c r="B7215" s="1725" t="n">
        <v>-5000000</v>
      </c>
      <c r="C7215" s="1828" t="inlineStr">
        <is>
          <t>Traspaso A: Ana Clara Spa</t>
        </is>
      </c>
      <c r="D7215" s="880" t="n">
        <v>46146</v>
      </c>
      <c r="E7215" s="1527" t="inlineStr">
        <is>
          <t>C</t>
        </is>
      </c>
      <c r="F7215" s="1392" t="n"/>
      <c r="H7215" s="1141" t="n"/>
      <c r="I7215" s="1141" t="n"/>
      <c r="J7215" s="1141" t="n"/>
      <c r="K7215" s="1141" t="n"/>
    </row>
    <row r="7216" ht="16.5" customHeight="1" s="1866">
      <c r="A7216" s="1141" t="n"/>
      <c r="B7216" s="1725" t="n">
        <v>-5000000</v>
      </c>
      <c r="C7216" s="1828" t="inlineStr">
        <is>
          <t>Traspaso A: Ana Clara Spa</t>
        </is>
      </c>
      <c r="D7216" s="880" t="n">
        <v>46146</v>
      </c>
      <c r="E7216" s="1527" t="inlineStr">
        <is>
          <t>C</t>
        </is>
      </c>
      <c r="F7216" s="1392" t="n"/>
      <c r="H7216" s="1141" t="n"/>
      <c r="I7216" s="1141" t="n"/>
      <c r="J7216" s="1141" t="n"/>
      <c r="K7216" s="1141" t="n"/>
    </row>
    <row r="7217" ht="16.5" customHeight="1" s="1866">
      <c r="A7217" s="1141" t="n"/>
      <c r="B7217" s="1725" t="n">
        <v>-5000000</v>
      </c>
      <c r="C7217" s="1828" t="inlineStr">
        <is>
          <t>Traspaso A: Ana Clara Spa</t>
        </is>
      </c>
      <c r="D7217" s="880" t="n">
        <v>46146</v>
      </c>
      <c r="E7217" s="1527" t="inlineStr">
        <is>
          <t>C</t>
        </is>
      </c>
      <c r="F7217" s="1392" t="n"/>
      <c r="H7217" s="1141" t="n"/>
      <c r="I7217" s="1141" t="n"/>
      <c r="J7217" s="1141" t="n"/>
      <c r="K7217" s="1141" t="n"/>
    </row>
    <row r="7218" ht="16.5" customHeight="1" s="1866">
      <c r="A7218" s="1141" t="n"/>
      <c r="B7218" s="1725" t="n">
        <v>-5000000</v>
      </c>
      <c r="C7218" s="1828" t="inlineStr">
        <is>
          <t>Traspaso A: Ana Clara Spa</t>
        </is>
      </c>
      <c r="D7218" s="880" t="n">
        <v>46146</v>
      </c>
      <c r="E7218" s="1527" t="inlineStr">
        <is>
          <t>C</t>
        </is>
      </c>
      <c r="F7218" s="1392" t="n"/>
      <c r="H7218" s="1141" t="n"/>
      <c r="I7218" s="1141" t="n"/>
      <c r="J7218" s="1141" t="n"/>
      <c r="K7218" s="1141" t="n"/>
    </row>
    <row r="7219" ht="16.5" customHeight="1" s="1866">
      <c r="A7219" s="1141" t="n"/>
      <c r="B7219" s="1725" t="n">
        <v>-5000000</v>
      </c>
      <c r="C7219" s="1828" t="inlineStr">
        <is>
          <t>Traspaso A: Ana Clara Spa</t>
        </is>
      </c>
      <c r="D7219" s="880" t="n">
        <v>46146</v>
      </c>
      <c r="E7219" s="1527" t="inlineStr">
        <is>
          <t>C</t>
        </is>
      </c>
      <c r="F7219" s="1392" t="n"/>
      <c r="H7219" s="1141" t="n"/>
      <c r="I7219" s="1141" t="n"/>
      <c r="J7219" s="1141" t="n"/>
      <c r="K7219" s="1141" t="n"/>
    </row>
    <row r="7220" ht="16.5" customHeight="1" s="1866">
      <c r="A7220" s="1141" t="n"/>
      <c r="B7220" s="1725" t="n">
        <v>-5000000</v>
      </c>
      <c r="C7220" s="1828" t="inlineStr">
        <is>
          <t>Traspaso A: Ana Clara Spa</t>
        </is>
      </c>
      <c r="D7220" s="880" t="n">
        <v>46146</v>
      </c>
      <c r="E7220" s="1527" t="inlineStr">
        <is>
          <t>C</t>
        </is>
      </c>
      <c r="F7220" s="1392" t="n"/>
      <c r="H7220" s="1141" t="n"/>
      <c r="I7220" s="1141" t="n"/>
      <c r="J7220" s="1141" t="n"/>
      <c r="K7220" s="1141" t="n"/>
    </row>
    <row r="7221" ht="16.5" customHeight="1" s="1866">
      <c r="A7221" s="1141" t="n"/>
      <c r="B7221" s="1725" t="n">
        <v>-5000000</v>
      </c>
      <c r="C7221" s="1828" t="inlineStr">
        <is>
          <t>Traspaso A: Ana Clara Spa</t>
        </is>
      </c>
      <c r="D7221" s="880" t="n">
        <v>46146</v>
      </c>
      <c r="E7221" s="1527" t="inlineStr">
        <is>
          <t>C</t>
        </is>
      </c>
      <c r="F7221" s="1392" t="n"/>
      <c r="H7221" s="1141" t="n"/>
      <c r="I7221" s="1141" t="n"/>
      <c r="J7221" s="1141" t="n"/>
      <c r="K7221" s="1141" t="n"/>
    </row>
    <row r="7222" ht="16.5" customHeight="1" s="1866">
      <c r="A7222" s="1141" t="n"/>
      <c r="B7222" s="1725" t="n">
        <v>-5000000</v>
      </c>
      <c r="C7222" s="1828" t="inlineStr">
        <is>
          <t>Traspaso A: Ana Clara Spa</t>
        </is>
      </c>
      <c r="D7222" s="880" t="n">
        <v>46146</v>
      </c>
      <c r="E7222" s="1527" t="inlineStr">
        <is>
          <t>C</t>
        </is>
      </c>
      <c r="F7222" s="1392" t="n"/>
      <c r="H7222" s="1141" t="n"/>
      <c r="I7222" s="1141" t="n"/>
      <c r="J7222" s="1141" t="n"/>
      <c r="K7222" s="1141" t="n"/>
    </row>
    <row r="7223" ht="16.5" customHeight="1" s="1866">
      <c r="A7223" s="1141" t="n"/>
      <c r="B7223" s="1735" t="n">
        <v>-3029543</v>
      </c>
      <c r="C7223" s="1832" t="inlineStr">
        <is>
          <t>Traspaso A: Ana Clara Spa</t>
        </is>
      </c>
      <c r="D7223" s="1077" t="n">
        <v>46147</v>
      </c>
      <c r="E7223" s="1530" t="inlineStr">
        <is>
          <t>C</t>
        </is>
      </c>
      <c r="F7223" s="1392" t="n"/>
      <c r="H7223" s="1141" t="n"/>
      <c r="I7223" s="1141" t="n"/>
      <c r="J7223" s="1141" t="n"/>
      <c r="K7223" s="1141" t="n"/>
    </row>
    <row r="7224" ht="16.5" customHeight="1" s="1866">
      <c r="A7224" s="1141" t="n"/>
      <c r="B7224" s="1676" t="n">
        <v>100000</v>
      </c>
      <c r="C7224" s="1832" t="inlineStr">
        <is>
          <t>Traspaso De: Comercializadora El Transito Spa</t>
        </is>
      </c>
      <c r="D7224" s="1077" t="n">
        <v>46150</v>
      </c>
      <c r="E7224" s="1530" t="inlineStr">
        <is>
          <t>A</t>
        </is>
      </c>
      <c r="F7224" s="1392" t="inlineStr">
        <is>
          <t>VENTA DE CUPRA TWRC84</t>
        </is>
      </c>
      <c r="H7224" s="1141" t="n"/>
      <c r="I7224" s="1141" t="n"/>
      <c r="J7224" s="1141" t="n"/>
      <c r="K7224" s="1141" t="n"/>
    </row>
    <row r="7225" ht="16.5" customHeight="1" s="1866">
      <c r="A7225" s="1141" t="n"/>
      <c r="B7225" s="1676" t="n">
        <v>26230689</v>
      </c>
      <c r="C7225" s="1832" t="inlineStr">
        <is>
          <t>Traspaso De: Comercializadora El Transito Spa</t>
        </is>
      </c>
      <c r="D7225" s="1077" t="n">
        <v>46150</v>
      </c>
      <c r="E7225" s="1530" t="inlineStr">
        <is>
          <t>A</t>
        </is>
      </c>
      <c r="F7225" s="1392" t="inlineStr">
        <is>
          <t>VENTA DE CUPRA TWRC84</t>
        </is>
      </c>
      <c r="H7225" s="1141" t="n"/>
      <c r="I7225" s="1141" t="n"/>
      <c r="J7225" s="1141" t="n"/>
      <c r="K7225" s="1141" t="n"/>
    </row>
    <row r="7226" ht="16.5" customHeight="1" s="1866">
      <c r="A7226" s="1141" t="n"/>
      <c r="B7226" s="1422" t="n">
        <v>200000</v>
      </c>
      <c r="C7226" s="1828" t="inlineStr">
        <is>
          <t>Traspaso De: Maria Beatriz Florencia Fernandez Melle</t>
        </is>
      </c>
      <c r="D7226" s="880" t="n">
        <v>46153</v>
      </c>
      <c r="E7226" s="1527" t="inlineStr">
        <is>
          <t>A</t>
        </is>
      </c>
      <c r="F7226" s="1392" t="inlineStr">
        <is>
          <t>VENTA TRACKER TWHG33</t>
        </is>
      </c>
      <c r="H7226" s="1141" t="n"/>
      <c r="I7226" s="1141" t="n"/>
      <c r="J7226" s="1141" t="n"/>
      <c r="K7226" s="1141" t="n"/>
    </row>
    <row r="7227" ht="16.5" customHeight="1" s="1866">
      <c r="A7227" s="1141" t="n"/>
      <c r="B7227" s="1676" t="n">
        <v>5000000</v>
      </c>
      <c r="C7227" s="1832" t="inlineStr">
        <is>
          <t>Traspaso De: Maria Beatriz Florencia Fernandez Meller</t>
        </is>
      </c>
      <c r="D7227" s="1077" t="n">
        <v>46154</v>
      </c>
      <c r="E7227" s="1530" t="inlineStr">
        <is>
          <t>A</t>
        </is>
      </c>
      <c r="F7227" s="1392" t="inlineStr">
        <is>
          <t>VENTA TRACKER TWHG33</t>
        </is>
      </c>
      <c r="H7227" s="1141" t="n"/>
      <c r="I7227" s="1141" t="n"/>
      <c r="J7227" s="1141" t="n"/>
      <c r="K7227" s="1141" t="n"/>
    </row>
    <row r="7228" ht="16.5" customHeight="1" s="1866">
      <c r="A7228" s="1141" t="n"/>
      <c r="B7228" s="1422" t="n">
        <v>2100000</v>
      </c>
      <c r="C7228" s="1828" t="inlineStr">
        <is>
          <t>Traspaso De: Maria Beatriz Florencia Fernandez Meller</t>
        </is>
      </c>
      <c r="D7228" s="880" t="n">
        <v>46154</v>
      </c>
      <c r="E7228" s="1527" t="inlineStr">
        <is>
          <t>A</t>
        </is>
      </c>
      <c r="F7228" s="1392" t="inlineStr">
        <is>
          <t>VENTA TRACKER TWHG33</t>
        </is>
      </c>
      <c r="H7228" s="1141" t="n"/>
      <c r="I7228" s="1141" t="n"/>
      <c r="J7228" s="1141" t="n"/>
      <c r="K7228" s="1141" t="n"/>
    </row>
    <row r="7229" ht="16.5" customHeight="1" s="1866">
      <c r="A7229" s="1141" t="n"/>
      <c r="B7229" s="1422" t="n">
        <v>27650000</v>
      </c>
      <c r="C7229" s="1832" t="inlineStr">
        <is>
          <t>Dep.cheq.otros Bancos N° 6924006</t>
        </is>
      </c>
      <c r="D7229" s="1077" t="n">
        <v>46154</v>
      </c>
      <c r="E7229" s="1530" t="inlineStr">
        <is>
          <t>A</t>
        </is>
      </c>
      <c r="F7229" s="1392" t="inlineStr">
        <is>
          <t>VENTA 4RUNNER LYFR88</t>
        </is>
      </c>
      <c r="H7229" s="1141" t="n"/>
      <c r="I7229" s="1141" t="n"/>
      <c r="J7229" s="1141" t="n"/>
      <c r="K7229" s="1141" t="n"/>
    </row>
    <row r="7230" ht="16.5" customHeight="1" s="1866">
      <c r="A7230" s="1141" t="n"/>
      <c r="B7230" s="2010" t="n">
        <v>-3500000</v>
      </c>
      <c r="C7230" s="1828" t="inlineStr">
        <is>
          <t>Traspaso A: Ana Clara Spa</t>
        </is>
      </c>
      <c r="D7230" s="880" t="n">
        <v>46156</v>
      </c>
      <c r="E7230" s="1527" t="inlineStr">
        <is>
          <t>C</t>
        </is>
      </c>
      <c r="F7230" s="1392" t="n"/>
      <c r="H7230" s="1141" t="n"/>
      <c r="I7230" s="1141" t="n"/>
      <c r="J7230" s="1141" t="n"/>
      <c r="K7230" s="1141" t="n"/>
    </row>
    <row r="7231" ht="16.5" customHeight="1" s="1866">
      <c r="A7231" s="1141" t="n"/>
      <c r="B7231" s="1725" t="n">
        <v>-5000000</v>
      </c>
      <c r="C7231" s="1888" t="inlineStr">
        <is>
          <t>Traspaso A: Ana Clara Spa</t>
        </is>
      </c>
      <c r="D7231" s="1889" t="n">
        <v>46156</v>
      </c>
      <c r="E7231" s="1890" t="inlineStr">
        <is>
          <t>C</t>
        </is>
      </c>
      <c r="F7231" s="1392" t="n"/>
      <c r="H7231" s="1141" t="n"/>
      <c r="I7231" s="1141" t="n"/>
      <c r="J7231" s="1141" t="n"/>
      <c r="K7231" s="1141" t="n"/>
    </row>
    <row r="7232" ht="16.5" customHeight="1" s="1866">
      <c r="A7232" s="1141" t="n"/>
      <c r="B7232" s="1725" t="n">
        <v>-5000000</v>
      </c>
      <c r="C7232" s="1830" t="inlineStr">
        <is>
          <t>Traspaso A: Ana Clara Spa</t>
        </is>
      </c>
      <c r="D7232" s="880" t="n">
        <v>46156</v>
      </c>
      <c r="E7232" s="1527" t="inlineStr">
        <is>
          <t>C</t>
        </is>
      </c>
      <c r="F7232" s="1392" t="n"/>
      <c r="H7232" s="1141" t="n"/>
      <c r="I7232" s="1141" t="n"/>
      <c r="J7232" s="1141" t="n"/>
      <c r="K7232" s="1141" t="n"/>
    </row>
    <row r="7233" ht="16.5" customHeight="1" s="1866">
      <c r="A7233" s="1141" t="n"/>
      <c r="B7233" s="1725" t="n">
        <v>-5000000</v>
      </c>
      <c r="C7233" s="1830" t="inlineStr">
        <is>
          <t>Traspaso A: Ana Clara Spa</t>
        </is>
      </c>
      <c r="D7233" s="880" t="n">
        <v>46156</v>
      </c>
      <c r="E7233" s="1527" t="inlineStr">
        <is>
          <t>C</t>
        </is>
      </c>
      <c r="F7233" s="1392" t="n"/>
      <c r="H7233" s="1141" t="n"/>
      <c r="I7233" s="1141" t="n"/>
      <c r="J7233" s="1141" t="n"/>
      <c r="K7233" s="1141" t="n"/>
    </row>
    <row r="7234" ht="16.5" customHeight="1" s="1866">
      <c r="A7234" s="1141" t="n"/>
      <c r="B7234" s="1735" t="n">
        <v>-5000000</v>
      </c>
      <c r="C7234" s="1831" t="inlineStr">
        <is>
          <t>Traspaso A: Ana Clara Spa</t>
        </is>
      </c>
      <c r="D7234" s="1077" t="n">
        <v>46156</v>
      </c>
      <c r="E7234" s="1530" t="inlineStr">
        <is>
          <t>C</t>
        </is>
      </c>
      <c r="F7234" s="1392" t="n"/>
      <c r="H7234" s="1141" t="n"/>
      <c r="I7234" s="1141" t="n"/>
      <c r="J7234" s="1141" t="n"/>
      <c r="K7234" s="1141" t="n"/>
    </row>
    <row r="7235" ht="16.5" customHeight="1" s="1866">
      <c r="A7235" s="1141" t="n"/>
      <c r="B7235" s="1735" t="n">
        <v>-5000000</v>
      </c>
      <c r="C7235" s="1832" t="inlineStr">
        <is>
          <t>Traspaso A: Ana Clara Spa</t>
        </is>
      </c>
      <c r="D7235" s="1077" t="n">
        <v>46156</v>
      </c>
      <c r="E7235" s="1530" t="inlineStr">
        <is>
          <t>C</t>
        </is>
      </c>
      <c r="F7235" s="1392" t="n"/>
      <c r="H7235" s="1141" t="n"/>
      <c r="I7235" s="1141" t="n"/>
      <c r="J7235" s="1141" t="n"/>
      <c r="K7235" s="1141" t="n"/>
    </row>
    <row r="7236" ht="16.5" customHeight="1" s="1866">
      <c r="A7236" s="1141" t="n"/>
      <c r="B7236" s="1422" t="n">
        <v>-140000000</v>
      </c>
      <c r="C7236" s="1828" t="inlineStr">
        <is>
          <t>Cheque Depositado Mismo Banco N° 4895026</t>
        </is>
      </c>
      <c r="D7236" s="880" t="n">
        <v>46156</v>
      </c>
      <c r="E7236" s="1527" t="inlineStr">
        <is>
          <t>C</t>
        </is>
      </c>
      <c r="F7236" s="1392" t="n"/>
      <c r="H7236" s="1141" t="n"/>
      <c r="I7236" s="1141" t="n"/>
      <c r="J7236" s="1141" t="n"/>
      <c r="K7236" s="1141" t="n"/>
    </row>
    <row r="7237" ht="16.5" customHeight="1" s="1866">
      <c r="A7237" s="1141" t="n"/>
      <c r="B7237" s="1422" t="n">
        <v>-17516</v>
      </c>
      <c r="C7237" s="1832" t="inlineStr">
        <is>
          <t>Prima Seguro Desgravamen *</t>
        </is>
      </c>
      <c r="D7237" s="1077" t="n">
        <v>46157</v>
      </c>
      <c r="E7237" s="1530" t="inlineStr">
        <is>
          <t>C</t>
        </is>
      </c>
      <c r="F7237" s="1392" t="n"/>
      <c r="H7237" s="1141" t="n"/>
      <c r="I7237" s="1141" t="n"/>
      <c r="J7237" s="1141" t="n"/>
      <c r="K7237" s="1141" t="n"/>
    </row>
    <row r="7238" ht="16.5" customHeight="1" s="1866">
      <c r="A7238" s="1141" t="n"/>
      <c r="B7238" s="1422" t="n">
        <v>-28646</v>
      </c>
      <c r="C7238" s="1828" t="inlineStr">
        <is>
          <t>Comision Mensual Plan Ctacte Pyme</t>
        </is>
      </c>
      <c r="D7238" s="880" t="n">
        <v>46168</v>
      </c>
      <c r="E7238" s="1527" t="inlineStr">
        <is>
          <t>C</t>
        </is>
      </c>
      <c r="F7238" s="1392" t="n"/>
      <c r="H7238" s="1141" t="n"/>
      <c r="I7238" s="1141" t="n"/>
      <c r="J7238" s="1141" t="n"/>
      <c r="K7238" s="1141" t="n"/>
    </row>
    <row r="7239" ht="16.5" customHeight="1" s="1866">
      <c r="A7239" s="1141" t="n"/>
      <c r="B7239" s="1422" t="n">
        <v>1900000</v>
      </c>
      <c r="C7239" s="1832" t="inlineStr">
        <is>
          <t>Pago: Proveedores 0765058082</t>
        </is>
      </c>
      <c r="D7239" s="1077" t="n">
        <v>46171</v>
      </c>
      <c r="E7239" s="1530" t="inlineStr">
        <is>
          <t>A</t>
        </is>
      </c>
      <c r="F7239" s="1392" t="n"/>
      <c r="H7239" s="1141" t="n"/>
      <c r="I7239" s="1141" t="n"/>
      <c r="J7239" s="1141" t="n"/>
      <c r="K7239" s="1141" t="n"/>
    </row>
    <row r="7240" ht="16.5" customHeight="1" s="1866">
      <c r="A7240" s="1141" t="n"/>
      <c r="B7240" s="1422" t="n">
        <v>-695000</v>
      </c>
      <c r="C7240" s="1832" t="inlineStr">
        <is>
          <t>Cheque Pagado Por Caja N° 4895028</t>
        </is>
      </c>
      <c r="D7240" s="1077" t="n">
        <v>46176</v>
      </c>
      <c r="E7240" s="1530" t="inlineStr">
        <is>
          <t>C</t>
        </is>
      </c>
      <c r="F7240" s="1392" t="n"/>
      <c r="H7240" s="1141" t="n"/>
      <c r="I7240" s="1141" t="n"/>
      <c r="J7240" s="1141" t="n"/>
      <c r="K7240" s="1141" t="n"/>
    </row>
    <row r="7241" ht="16.5" customHeight="1" s="1866">
      <c r="A7241" s="1141" t="n"/>
      <c r="B7241" s="1422" t="n">
        <v>-695000</v>
      </c>
      <c r="C7241" s="1828" t="inlineStr">
        <is>
          <t>Cheque Pagado Por Caja N° 4895027</t>
        </is>
      </c>
      <c r="D7241" s="880" t="n">
        <v>46176</v>
      </c>
      <c r="E7241" s="1527" t="inlineStr">
        <is>
          <t>C</t>
        </is>
      </c>
      <c r="F7241" s="1392" t="n"/>
      <c r="H7241" s="1141" t="n"/>
      <c r="I7241" s="1141" t="n"/>
      <c r="J7241" s="1141" t="n"/>
      <c r="K7241" s="1141" t="n"/>
    </row>
    <row r="7242" ht="16.5" customHeight="1" s="1866">
      <c r="A7242" s="1141" t="n"/>
      <c r="B7242" s="1676" t="n">
        <v>26900000</v>
      </c>
      <c r="C7242" s="1832" t="inlineStr">
        <is>
          <t>Deposito En Efectivo N° 7106198</t>
        </is>
      </c>
      <c r="D7242" s="1077" t="n">
        <v>46177</v>
      </c>
      <c r="E7242" s="1530" t="inlineStr">
        <is>
          <t xml:space="preserve">A </t>
        </is>
      </c>
      <c r="F7242" s="1392" t="inlineStr">
        <is>
          <t>VENTA PORSCHE CAYMAN CFXZ91 CONSIGNA</t>
        </is>
      </c>
      <c r="H7242" s="1141" t="n"/>
      <c r="I7242" s="1141" t="n"/>
      <c r="J7242" s="1141" t="n"/>
      <c r="K7242" s="1141" t="n"/>
    </row>
    <row r="7243" ht="16.5" customHeight="1" s="1866">
      <c r="A7243" s="1141" t="n"/>
      <c r="B7243" s="1725" t="n">
        <v>-2200000</v>
      </c>
      <c r="C7243" s="1828" t="inlineStr">
        <is>
          <t>Traspaso A: Ana Clara Spa</t>
        </is>
      </c>
      <c r="D7243" s="880" t="n">
        <v>46182</v>
      </c>
      <c r="E7243" s="1527" t="inlineStr">
        <is>
          <t>C</t>
        </is>
      </c>
      <c r="F7243" s="1392" t="n"/>
      <c r="H7243" s="1141" t="n"/>
      <c r="I7243" s="1141" t="n"/>
      <c r="J7243" s="1141" t="n"/>
      <c r="K7243" s="1141" t="n"/>
    </row>
    <row r="7244" ht="16.5" customHeight="1" s="1866">
      <c r="A7244" s="1141" t="n"/>
      <c r="B7244" s="1725" t="n">
        <v>-5000000</v>
      </c>
      <c r="C7244" s="1828" t="inlineStr">
        <is>
          <t>Traspaso A: Ana Clara Spa</t>
        </is>
      </c>
      <c r="D7244" s="880" t="n">
        <v>46182</v>
      </c>
      <c r="E7244" s="1527" t="inlineStr">
        <is>
          <t>C</t>
        </is>
      </c>
      <c r="F7244" s="1392" t="n"/>
      <c r="H7244" s="1141" t="n"/>
      <c r="I7244" s="1141" t="n"/>
      <c r="J7244" s="1141" t="n"/>
      <c r="K7244" s="1141" t="n"/>
    </row>
    <row r="7245" ht="16.5" customHeight="1" s="1866">
      <c r="A7245" s="1141" t="n"/>
      <c r="B7245" s="1725" t="n">
        <v>-5000000</v>
      </c>
      <c r="C7245" s="1828" t="inlineStr">
        <is>
          <t>Traspaso A: Ana Clara Spa</t>
        </is>
      </c>
      <c r="D7245" s="880" t="n">
        <v>46182</v>
      </c>
      <c r="E7245" s="1527" t="inlineStr">
        <is>
          <t>C</t>
        </is>
      </c>
      <c r="F7245" s="1392" t="n"/>
      <c r="H7245" s="1141" t="n"/>
      <c r="I7245" s="1141" t="n"/>
      <c r="J7245" s="1141" t="n"/>
      <c r="K7245" s="1141" t="n"/>
    </row>
    <row r="7246" ht="16.5" customHeight="1" s="1866">
      <c r="A7246" s="1141" t="n"/>
      <c r="B7246" s="1725" t="n">
        <v>-5000000</v>
      </c>
      <c r="C7246" s="1828" t="inlineStr">
        <is>
          <t>Traspaso A: Ana Clara Spa</t>
        </is>
      </c>
      <c r="D7246" s="880" t="n">
        <v>46182</v>
      </c>
      <c r="E7246" s="1527" t="inlineStr">
        <is>
          <t>C</t>
        </is>
      </c>
      <c r="F7246" s="1392" t="n"/>
      <c r="H7246" s="1141" t="n"/>
      <c r="I7246" s="1141" t="n"/>
      <c r="J7246" s="1141" t="n"/>
      <c r="K7246" s="1141" t="n"/>
    </row>
    <row r="7247" ht="16.5" customHeight="1" s="1866">
      <c r="A7247" s="1141" t="n"/>
      <c r="B7247" s="1725" t="n">
        <v>-5000000</v>
      </c>
      <c r="C7247" s="1828" t="inlineStr">
        <is>
          <t>Traspaso A: Ana Clara Spa</t>
        </is>
      </c>
      <c r="D7247" s="880" t="n">
        <v>46182</v>
      </c>
      <c r="E7247" s="1527" t="inlineStr">
        <is>
          <t>C</t>
        </is>
      </c>
      <c r="F7247" s="1392" t="n"/>
      <c r="H7247" s="1141" t="n"/>
      <c r="I7247" s="1141" t="n"/>
      <c r="J7247" s="1141" t="n"/>
      <c r="K7247" s="1141" t="n"/>
    </row>
    <row r="7248" ht="16.5" customHeight="1" s="1866">
      <c r="A7248" s="1141" t="n"/>
      <c r="B7248" s="1735" t="n">
        <v>-5000000</v>
      </c>
      <c r="C7248" s="1832" t="inlineStr">
        <is>
          <t>Traspaso A: Ana Clara Spa</t>
        </is>
      </c>
      <c r="D7248" s="1077" t="n">
        <v>46182</v>
      </c>
      <c r="E7248" s="1530" t="inlineStr">
        <is>
          <t>C</t>
        </is>
      </c>
      <c r="F7248" s="1392" t="n"/>
      <c r="H7248" s="1141" t="n"/>
      <c r="I7248" s="1141" t="n"/>
      <c r="J7248" s="1141" t="n"/>
      <c r="K7248" s="1141" t="n"/>
    </row>
    <row r="7249" ht="16.5" customHeight="1" s="1866">
      <c r="A7249" s="1141" t="n"/>
      <c r="B7249" s="1422" t="n">
        <v>14415000</v>
      </c>
      <c r="C7249" s="1828" t="inlineStr">
        <is>
          <t>Deposito En Efectivo N° 3524034</t>
        </is>
      </c>
      <c r="D7249" s="880" t="n">
        <v>46190</v>
      </c>
      <c r="E7249" s="1527" t="inlineStr">
        <is>
          <t>A</t>
        </is>
      </c>
      <c r="F7249" s="1392" t="n"/>
      <c r="H7249" s="1141" t="n"/>
      <c r="I7249" s="1141" t="n"/>
      <c r="J7249" s="1141" t="n"/>
      <c r="K7249" s="1141" t="n"/>
    </row>
    <row r="7250" ht="16.5" customHeight="1" s="1866">
      <c r="A7250" s="1141" t="n"/>
      <c r="B7250" s="1422" t="n">
        <v>-5000000</v>
      </c>
      <c r="C7250" s="1828" t="inlineStr">
        <is>
          <t>Traspaso A: Ana Clara Spa</t>
        </is>
      </c>
      <c r="D7250" s="880" t="n">
        <v>46191</v>
      </c>
      <c r="E7250" s="1527" t="inlineStr">
        <is>
          <t>C</t>
        </is>
      </c>
      <c r="F7250" s="1392" t="n"/>
      <c r="H7250" s="1141" t="n"/>
      <c r="I7250" s="1141" t="n"/>
      <c r="J7250" s="1141" t="n"/>
      <c r="K7250" s="1141" t="n"/>
    </row>
    <row r="7251" ht="16.5" customHeight="1" s="1866">
      <c r="A7251" s="1141" t="n"/>
      <c r="B7251" s="1422" t="n">
        <v>-5000000</v>
      </c>
      <c r="C7251" s="1828" t="inlineStr">
        <is>
          <t>Traspaso A: Ana Clara Spa</t>
        </is>
      </c>
      <c r="D7251" s="880" t="n">
        <v>46191</v>
      </c>
      <c r="E7251" s="1527" t="inlineStr">
        <is>
          <t>C</t>
        </is>
      </c>
      <c r="F7251" s="1392" t="n"/>
      <c r="H7251" s="1141" t="n"/>
      <c r="I7251" s="1141" t="n"/>
      <c r="J7251" s="1141" t="n"/>
      <c r="K7251" s="1141" t="n"/>
    </row>
    <row r="7252" ht="16.5" customHeight="1" s="1866">
      <c r="A7252" s="1141" t="n"/>
      <c r="B7252" s="1422" t="n">
        <v>-4415000</v>
      </c>
      <c r="C7252" s="1828" t="inlineStr">
        <is>
          <t>Traspaso A: Ana Clara Spa</t>
        </is>
      </c>
      <c r="D7252" s="880" t="n">
        <v>46191</v>
      </c>
      <c r="E7252" s="1527" t="inlineStr">
        <is>
          <t>C</t>
        </is>
      </c>
      <c r="F7252" s="1392" t="n"/>
      <c r="H7252" s="1141" t="n"/>
      <c r="I7252" s="1141" t="n"/>
      <c r="J7252" s="1141" t="n"/>
      <c r="K7252" s="1141" t="n"/>
    </row>
    <row r="7253" ht="16.5" customHeight="1" s="1866">
      <c r="A7253" s="1141" t="n"/>
      <c r="B7253" s="1676" t="n">
        <v>-28972</v>
      </c>
      <c r="C7253" s="1832" t="inlineStr">
        <is>
          <t>Comision Mensual Plan Ctacte Pyme</t>
        </is>
      </c>
      <c r="D7253" s="1077" t="n">
        <v>46197</v>
      </c>
      <c r="E7253" s="1530" t="inlineStr">
        <is>
          <t>C</t>
        </is>
      </c>
      <c r="F7253" s="1392" t="n"/>
      <c r="H7253" s="1141" t="n"/>
      <c r="I7253" s="1141" t="n"/>
      <c r="J7253" s="1141" t="n"/>
      <c r="K7253" s="1141" t="n"/>
    </row>
    <row r="7254" ht="16.5" customHeight="1" s="1866">
      <c r="A7254" s="1141" t="n"/>
      <c r="B7254" s="1422" t="n">
        <v>350000</v>
      </c>
      <c r="C7254" s="1828" t="inlineStr">
        <is>
          <t>Traspaso De: Sebastian Irarrazaval Weber</t>
        </is>
      </c>
      <c r="D7254" s="880" t="n">
        <v>46203</v>
      </c>
      <c r="E7254" s="1527" t="inlineStr">
        <is>
          <t>A</t>
        </is>
      </c>
      <c r="F7254" s="1392" t="inlineStr">
        <is>
          <t>VENTA HONDA PILOT PBPV31</t>
        </is>
      </c>
      <c r="H7254" s="1141" t="n"/>
      <c r="I7254" s="1141" t="n"/>
      <c r="J7254" s="1141" t="n"/>
      <c r="K7254" s="1141" t="n"/>
    </row>
    <row r="7255" ht="16.5" customHeight="1" s="1866">
      <c r="A7255" s="1141" t="n"/>
      <c r="B7255" s="1676" t="n">
        <v>5000000</v>
      </c>
      <c r="C7255" s="1832" t="inlineStr">
        <is>
          <t>Traspaso De: Sebastian Irarrazaval</t>
        </is>
      </c>
      <c r="D7255" s="1077" t="n">
        <v>46203</v>
      </c>
      <c r="E7255" s="1530" t="inlineStr">
        <is>
          <t>A</t>
        </is>
      </c>
      <c r="F7255" s="1392" t="inlineStr">
        <is>
          <t>VENTA HONDA PILOT PBPV31</t>
        </is>
      </c>
      <c r="H7255" s="1141" t="n"/>
      <c r="I7255" s="1141" t="n"/>
      <c r="J7255" s="1141" t="n"/>
      <c r="K7255" s="1141" t="n"/>
    </row>
    <row r="7256" ht="16.5" customHeight="1" s="1866">
      <c r="A7256" s="1141" t="n"/>
      <c r="B7256" s="1422" t="n">
        <v>5000000</v>
      </c>
      <c r="C7256" s="1828" t="inlineStr">
        <is>
          <t>Traspaso De: Sebastian Irarrazaval</t>
        </is>
      </c>
      <c r="D7256" s="880" t="n">
        <v>46203</v>
      </c>
      <c r="E7256" s="1527" t="inlineStr">
        <is>
          <t>A</t>
        </is>
      </c>
      <c r="F7256" s="1392" t="inlineStr">
        <is>
          <t>VENTA HONDA PILOT PBPV31</t>
        </is>
      </c>
      <c r="H7256" s="1141" t="n"/>
      <c r="I7256" s="1141" t="n"/>
      <c r="J7256" s="1141" t="n"/>
      <c r="K7256" s="1141" t="n"/>
    </row>
    <row r="7257" ht="16.5" customHeight="1" s="1866">
      <c r="A7257" s="1141" t="n"/>
      <c r="B7257" s="1422" t="n">
        <v>15650000</v>
      </c>
      <c r="C7257" s="1828" t="inlineStr">
        <is>
          <t>Deposito En Efectivo N° 0193893</t>
        </is>
      </c>
      <c r="D7257" s="880" t="n">
        <v>46203</v>
      </c>
      <c r="E7257" s="1527" t="inlineStr">
        <is>
          <t>A</t>
        </is>
      </c>
      <c r="F7257" s="1392" t="n"/>
      <c r="H7257" s="1141" t="n"/>
      <c r="I7257" s="1141" t="n"/>
      <c r="J7257" s="1141" t="n"/>
      <c r="K7257" s="1141" t="n"/>
    </row>
    <row r="7258" ht="16.5" customHeight="1" s="1866">
      <c r="A7258" s="1141" t="n"/>
      <c r="B7258" s="1422" t="n">
        <v>2145000</v>
      </c>
      <c r="C7258" s="1828" t="inlineStr">
        <is>
          <t>Traspaso De: Alimentos Y Aceites Spa</t>
        </is>
      </c>
      <c r="D7258" s="880" t="n">
        <v>46203</v>
      </c>
      <c r="E7258" s="1527" t="inlineStr">
        <is>
          <t>A</t>
        </is>
      </c>
      <c r="F7258" s="1392" t="n"/>
      <c r="H7258" s="1141" t="n"/>
      <c r="I7258" s="1141" t="n"/>
      <c r="J7258" s="1141" t="n"/>
      <c r="K7258" s="1141" t="n"/>
    </row>
    <row r="7259" ht="16.5" customHeight="1" s="1866">
      <c r="A7259" s="1141" t="n"/>
      <c r="B7259" s="1422" t="n">
        <v>-1000000</v>
      </c>
      <c r="C7259" s="1828" t="inlineStr">
        <is>
          <t>Traspaso A: Ana Clara Spa</t>
        </is>
      </c>
      <c r="D7259" s="880" t="n">
        <v>46203</v>
      </c>
      <c r="E7259" s="1527" t="inlineStr">
        <is>
          <t>C</t>
        </is>
      </c>
      <c r="F7259" s="1392" t="n"/>
      <c r="H7259" s="1141" t="n"/>
      <c r="I7259" s="1141" t="n"/>
      <c r="J7259" s="1141" t="n"/>
      <c r="K7259" s="1141" t="n"/>
    </row>
    <row r="7260" ht="16.5" customHeight="1" s="1866">
      <c r="A7260" s="1141" t="n"/>
      <c r="B7260" s="1422" t="n">
        <v>-5000000</v>
      </c>
      <c r="C7260" s="1828" t="inlineStr">
        <is>
          <t>Traspaso A: Ana Clara Spa</t>
        </is>
      </c>
      <c r="D7260" s="880" t="n">
        <v>46203</v>
      </c>
      <c r="E7260" s="1527" t="inlineStr">
        <is>
          <t>C</t>
        </is>
      </c>
      <c r="F7260" s="1392" t="n"/>
      <c r="H7260" s="1141" t="n"/>
      <c r="I7260" s="1141" t="n"/>
      <c r="J7260" s="1141" t="n"/>
      <c r="K7260" s="1141" t="n"/>
    </row>
    <row r="7261" ht="16.5" customHeight="1" s="1866">
      <c r="A7261" s="1141" t="n"/>
      <c r="B7261" s="1422" t="n">
        <v>-5000000</v>
      </c>
      <c r="C7261" s="1828" t="inlineStr">
        <is>
          <t>Traspaso A: Ana Clara Spa</t>
        </is>
      </c>
      <c r="D7261" s="880" t="n">
        <v>46203</v>
      </c>
      <c r="E7261" s="1527" t="inlineStr">
        <is>
          <t>C</t>
        </is>
      </c>
      <c r="F7261" s="1392" t="n"/>
      <c r="H7261" s="1141" t="n"/>
      <c r="I7261" s="1141" t="n"/>
      <c r="J7261" s="1141" t="n"/>
      <c r="K7261" s="1141" t="n"/>
    </row>
    <row r="7262" ht="16.5" customHeight="1" s="1866">
      <c r="A7262" s="1141" t="n"/>
      <c r="B7262" s="1422" t="n">
        <v>-5000000</v>
      </c>
      <c r="C7262" s="1828" t="inlineStr">
        <is>
          <t>Traspaso A: Ana Clara Spa</t>
        </is>
      </c>
      <c r="D7262" s="880" t="n">
        <v>46203</v>
      </c>
      <c r="E7262" s="1527" t="inlineStr">
        <is>
          <t>C</t>
        </is>
      </c>
      <c r="F7262" s="1392" t="n"/>
      <c r="H7262" s="1141" t="n"/>
      <c r="I7262" s="1141" t="n"/>
      <c r="J7262" s="1141" t="n"/>
      <c r="K7262" s="1141" t="n"/>
    </row>
    <row r="7263" ht="16.5" customHeight="1" s="1866">
      <c r="A7263" s="1141" t="n"/>
      <c r="B7263" s="1676" t="n">
        <v>-5000000</v>
      </c>
      <c r="C7263" s="1832" t="inlineStr">
        <is>
          <t>Traspaso A: Ana Clara Spa</t>
        </is>
      </c>
      <c r="D7263" s="1077" t="n">
        <v>46203</v>
      </c>
      <c r="E7263" s="1530" t="inlineStr">
        <is>
          <t>C</t>
        </is>
      </c>
      <c r="F7263" s="1392" t="n"/>
      <c r="H7263" s="1141" t="n"/>
      <c r="I7263" s="1141" t="n"/>
      <c r="J7263" s="1141" t="n"/>
      <c r="K7263" s="1141" t="n"/>
    </row>
    <row r="7264" ht="16.5" customHeight="1" s="1866">
      <c r="A7264" s="1141" t="n"/>
      <c r="B7264" s="1676" t="n">
        <v>-5000000</v>
      </c>
      <c r="C7264" s="1832" t="inlineStr">
        <is>
          <t>Traspaso A: Ana Clara Spa</t>
        </is>
      </c>
      <c r="D7264" s="1077" t="n">
        <v>46203</v>
      </c>
      <c r="E7264" s="1530" t="inlineStr">
        <is>
          <t>C</t>
        </is>
      </c>
      <c r="F7264" s="1392" t="n"/>
      <c r="H7264" s="1141" t="n"/>
      <c r="I7264" s="1141" t="n"/>
      <c r="J7264" s="1141" t="n"/>
      <c r="K7264" s="1141" t="n"/>
    </row>
    <row r="7265" ht="16.5" customHeight="1" s="1866">
      <c r="A7265" s="1141" t="n"/>
      <c r="B7265" s="1422" t="n">
        <v>18347000</v>
      </c>
      <c r="C7265" s="1828" t="inlineStr">
        <is>
          <t>Deposito En Efectivo N° 4118</t>
        </is>
      </c>
      <c r="D7265" s="880" t="n">
        <v>46218</v>
      </c>
      <c r="E7265" s="1527" t="inlineStr">
        <is>
          <t>A</t>
        </is>
      </c>
      <c r="F7265" s="1392" t="inlineStr">
        <is>
          <t>VENTA SHJJ13</t>
        </is>
      </c>
      <c r="H7265" s="1141" t="n"/>
      <c r="I7265" s="1141" t="n"/>
      <c r="J7265" s="1141" t="n"/>
      <c r="K7265" s="1141" t="n"/>
    </row>
    <row r="7266" ht="16.5" customHeight="1" s="1866">
      <c r="A7266" s="1141" t="n"/>
      <c r="B7266" s="1422" t="n">
        <v>341000</v>
      </c>
      <c r="C7266" s="1828" t="inlineStr">
        <is>
          <t>App-traspaso De: Cgr Automotora Spa</t>
        </is>
      </c>
      <c r="D7266" s="880" t="n">
        <v>46220</v>
      </c>
      <c r="E7266" s="1527" t="inlineStr">
        <is>
          <t xml:space="preserve">A </t>
        </is>
      </c>
      <c r="F7266" s="1392" t="n"/>
      <c r="H7266" s="1141" t="n"/>
      <c r="I7266" s="1141" t="n"/>
      <c r="J7266" s="1141" t="n"/>
      <c r="K7266" s="1141" t="n"/>
    </row>
    <row r="7267" ht="16.5" customHeight="1" s="1866">
      <c r="A7267" s="1141" t="n"/>
      <c r="B7267" s="1549" t="n">
        <v>-4000000</v>
      </c>
      <c r="C7267" s="1131" t="inlineStr">
        <is>
          <t>Traspaso A: Ana Clara Spa</t>
        </is>
      </c>
      <c r="D7267" s="1130" t="n">
        <v>46220</v>
      </c>
      <c r="E7267" s="1550" t="inlineStr">
        <is>
          <t>C</t>
        </is>
      </c>
      <c r="F7267" s="1392" t="n"/>
      <c r="H7267" s="1141" t="n"/>
      <c r="I7267" s="1141" t="n"/>
      <c r="J7267" s="1141" t="n"/>
      <c r="K7267" s="1141" t="n"/>
    </row>
    <row r="7268" ht="16.5" customHeight="1" s="1866">
      <c r="A7268" s="1141" t="n"/>
      <c r="B7268" s="1549" t="n">
        <v>-5000000</v>
      </c>
      <c r="C7268" s="1131" t="inlineStr">
        <is>
          <t>Traspaso A: Ana Clara Spa</t>
        </is>
      </c>
      <c r="D7268" s="1130" t="n">
        <v>46220</v>
      </c>
      <c r="E7268" s="1550" t="inlineStr">
        <is>
          <t>C</t>
        </is>
      </c>
      <c r="F7268" s="1392" t="n"/>
      <c r="H7268" s="1141" t="n"/>
      <c r="I7268" s="1141" t="n"/>
      <c r="J7268" s="1141" t="n"/>
      <c r="K7268" s="1141" t="n"/>
    </row>
    <row r="7269" ht="16.5" customHeight="1" s="1866">
      <c r="A7269" s="1141" t="n"/>
      <c r="B7269" s="1549" t="n">
        <v>-5000000</v>
      </c>
      <c r="C7269" s="1131" t="inlineStr">
        <is>
          <t>Traspaso A: Ana Clara Spa</t>
        </is>
      </c>
      <c r="D7269" s="1130" t="n">
        <v>46220</v>
      </c>
      <c r="E7269" s="1550" t="inlineStr">
        <is>
          <t>C</t>
        </is>
      </c>
      <c r="F7269" s="1392" t="n"/>
      <c r="H7269" s="1141" t="n"/>
      <c r="I7269" s="1141" t="n"/>
      <c r="J7269" s="1141" t="n"/>
      <c r="K7269" s="1141" t="n"/>
    </row>
    <row r="7270" ht="16.5" customHeight="1" s="1866">
      <c r="A7270" s="1141" t="n"/>
      <c r="B7270" s="1553" t="n">
        <v>-5000000</v>
      </c>
      <c r="C7270" s="1839" t="inlineStr">
        <is>
          <t>Traspaso A: Ana Clara Spa</t>
        </is>
      </c>
      <c r="D7270" s="1185" t="n">
        <v>46220</v>
      </c>
      <c r="E7270" s="1548" t="inlineStr">
        <is>
          <t>C</t>
        </is>
      </c>
      <c r="F7270" s="1392" t="n"/>
      <c r="H7270" s="1141" t="n"/>
      <c r="I7270" s="1141" t="n"/>
      <c r="J7270" s="1141" t="n"/>
      <c r="K7270" s="1141" t="n"/>
    </row>
    <row r="7271" ht="16.5" customHeight="1" s="1866">
      <c r="A7271" s="1141" t="n"/>
      <c r="B7271" s="1422" t="n">
        <v>-29145</v>
      </c>
      <c r="C7271" s="1832" t="inlineStr">
        <is>
          <t>Comision Mensual Plan Ctacte Pyme</t>
        </is>
      </c>
      <c r="D7271" s="880" t="n">
        <v>46226</v>
      </c>
      <c r="E7271" s="1527" t="inlineStr">
        <is>
          <t>C</t>
        </is>
      </c>
      <c r="F7271" s="1392" t="inlineStr">
        <is>
          <t>fact 48052405</t>
        </is>
      </c>
      <c r="H7271" s="1141" t="n"/>
      <c r="I7271" s="1141" t="n"/>
      <c r="J7271" s="1141" t="n"/>
      <c r="K7271" s="1141" t="n"/>
    </row>
    <row r="7272" ht="16.5" customHeight="1" s="1866">
      <c r="A7272" s="1141" t="n"/>
      <c r="B7272" s="1422" t="n">
        <v>150000</v>
      </c>
      <c r="C7272" s="1832" t="inlineStr">
        <is>
          <t>Traspaso De: Luis Alberto Fajre</t>
        </is>
      </c>
      <c r="D7272" s="880" t="n">
        <v>46230</v>
      </c>
      <c r="E7272" s="1527" t="inlineStr">
        <is>
          <t>A</t>
        </is>
      </c>
      <c r="F7272" s="1392" t="n"/>
      <c r="H7272" s="1141" t="n"/>
      <c r="I7272" s="1141" t="n"/>
      <c r="J7272" s="1141" t="n"/>
      <c r="K7272" s="1141" t="n"/>
    </row>
    <row r="7273" ht="16.5" customHeight="1" s="1866">
      <c r="A7273" s="1141" t="n"/>
      <c r="B7273" s="1549" t="n">
        <v>5000000</v>
      </c>
      <c r="C7273" s="1839" t="inlineStr">
        <is>
          <t>Traspaso De: Windmade Spa</t>
        </is>
      </c>
      <c r="D7273" s="1130" t="n">
        <v>46230</v>
      </c>
      <c r="E7273" s="1550" t="inlineStr">
        <is>
          <t>A</t>
        </is>
      </c>
      <c r="F7273" s="1392" t="inlineStr">
        <is>
          <t>VENTA AMAROK SPCT11</t>
        </is>
      </c>
      <c r="H7273" s="1141" t="n"/>
      <c r="I7273" s="1141" t="n"/>
      <c r="J7273" s="1141" t="n"/>
      <c r="K7273" s="1141" t="n"/>
    </row>
    <row r="7274" ht="16.5" customHeight="1" s="1866">
      <c r="A7274" s="1141" t="n"/>
      <c r="B7274" s="1549" t="n">
        <v>5000000</v>
      </c>
      <c r="C7274" s="1839" t="inlineStr">
        <is>
          <t>Traspaso De: Windmade Spa</t>
        </is>
      </c>
      <c r="D7274" s="1130" t="n">
        <v>46230</v>
      </c>
      <c r="E7274" s="1550" t="inlineStr">
        <is>
          <t>A</t>
        </is>
      </c>
      <c r="F7274" s="1392" t="inlineStr">
        <is>
          <t>VENTA AMAROK SPCT11</t>
        </is>
      </c>
      <c r="H7274" s="1141" t="n"/>
      <c r="I7274" s="1141" t="n"/>
      <c r="J7274" s="1141" t="n"/>
      <c r="K7274" s="1141" t="n"/>
    </row>
    <row r="7275" ht="16.5" customHeight="1" s="1866">
      <c r="A7275" s="1141" t="n"/>
      <c r="B7275" s="1549" t="n">
        <v>5000000</v>
      </c>
      <c r="C7275" s="1839" t="inlineStr">
        <is>
          <t>Traspaso De: Windmade Spa</t>
        </is>
      </c>
      <c r="D7275" s="1130" t="n">
        <v>46230</v>
      </c>
      <c r="E7275" s="1550" t="inlineStr">
        <is>
          <t>A</t>
        </is>
      </c>
      <c r="F7275" s="1392" t="inlineStr">
        <is>
          <t>VENTA AMAROK SPCT11</t>
        </is>
      </c>
      <c r="H7275" s="1141" t="n"/>
      <c r="I7275" s="1141" t="n"/>
      <c r="J7275" s="1141" t="n"/>
      <c r="K7275" s="1141" t="n"/>
    </row>
    <row r="7276" ht="16.5" customHeight="1" s="1866">
      <c r="A7276" s="1141" t="n"/>
      <c r="B7276" s="1549" t="n">
        <v>5000000</v>
      </c>
      <c r="C7276" s="1839" t="inlineStr">
        <is>
          <t>Traspaso De: Windmade Spa</t>
        </is>
      </c>
      <c r="D7276" s="1130" t="n">
        <v>46230</v>
      </c>
      <c r="E7276" s="1550" t="inlineStr">
        <is>
          <t>A</t>
        </is>
      </c>
      <c r="F7276" s="1392" t="inlineStr">
        <is>
          <t>VENTA AMAROK SPCT11</t>
        </is>
      </c>
      <c r="H7276" s="1141" t="n"/>
      <c r="I7276" s="1141" t="n"/>
      <c r="J7276" s="1141" t="n"/>
      <c r="K7276" s="1141" t="n"/>
    </row>
    <row r="7277" ht="16.5" customHeight="1" s="1866">
      <c r="A7277" s="1141" t="n"/>
      <c r="B7277" s="1549" t="n">
        <v>5000000</v>
      </c>
      <c r="C7277" s="1839" t="inlineStr">
        <is>
          <t>Traspaso De: Windmade Spa</t>
        </is>
      </c>
      <c r="D7277" s="1130" t="n">
        <v>46230</v>
      </c>
      <c r="E7277" s="1550" t="inlineStr">
        <is>
          <t>A</t>
        </is>
      </c>
      <c r="F7277" s="1392" t="inlineStr">
        <is>
          <t>VENTA AMAROK SPCT11</t>
        </is>
      </c>
      <c r="H7277" s="1141" t="n"/>
      <c r="I7277" s="1141" t="n"/>
      <c r="J7277" s="1141" t="n"/>
      <c r="K7277" s="1141" t="n"/>
    </row>
    <row r="7278" ht="16.5" customHeight="1" s="1866">
      <c r="A7278" s="1141" t="n"/>
      <c r="B7278" s="1553" t="n">
        <v>418000</v>
      </c>
      <c r="C7278" s="1839" t="inlineStr">
        <is>
          <t>Traspaso De: Windmade Spa</t>
        </is>
      </c>
      <c r="D7278" s="1185" t="n">
        <v>46230</v>
      </c>
      <c r="E7278" s="1548" t="inlineStr">
        <is>
          <t>A</t>
        </is>
      </c>
      <c r="F7278" s="1392" t="inlineStr">
        <is>
          <t>TRANSFERENCIA SPCT11</t>
        </is>
      </c>
      <c r="H7278" s="1141" t="n"/>
      <c r="I7278" s="1141" t="n"/>
      <c r="J7278" s="1141" t="n"/>
      <c r="K7278" s="1141" t="n"/>
    </row>
    <row r="7279" ht="16.5" customHeight="1" s="1866">
      <c r="A7279" s="1141" t="n"/>
      <c r="B7279" s="1422" t="n">
        <v>-5000000</v>
      </c>
      <c r="C7279" s="1828" t="inlineStr">
        <is>
          <t>Traspaso A: Ana Clara Spa</t>
        </is>
      </c>
      <c r="D7279" s="880" t="n">
        <v>46230</v>
      </c>
      <c r="E7279" s="1527" t="inlineStr">
        <is>
          <t>C</t>
        </is>
      </c>
      <c r="F7279" s="1392" t="n"/>
      <c r="H7279" s="1141" t="n"/>
      <c r="I7279" s="1141" t="n"/>
      <c r="J7279" s="1141" t="n"/>
      <c r="K7279" s="1141" t="n"/>
    </row>
    <row r="7280" ht="16.5" customHeight="1" s="1866">
      <c r="A7280" s="1141" t="n"/>
      <c r="B7280" s="1422" t="n">
        <v>-5000000</v>
      </c>
      <c r="C7280" s="1828" t="inlineStr">
        <is>
          <t>Traspaso A: Ana Clara Spa</t>
        </is>
      </c>
      <c r="D7280" s="880" t="n">
        <v>46230</v>
      </c>
      <c r="E7280" s="1527" t="inlineStr">
        <is>
          <t>C</t>
        </is>
      </c>
      <c r="F7280" s="1392" t="n"/>
      <c r="H7280" s="1141" t="n"/>
      <c r="I7280" s="1141" t="n"/>
      <c r="J7280" s="1141" t="n"/>
      <c r="K7280" s="1141" t="n"/>
    </row>
    <row r="7281" ht="16.5" customHeight="1" s="1866">
      <c r="A7281" s="1141" t="n"/>
      <c r="B7281" s="1422" t="n">
        <v>-5000000</v>
      </c>
      <c r="C7281" s="1828" t="inlineStr">
        <is>
          <t>Traspaso A: Ana Clara Spa</t>
        </is>
      </c>
      <c r="D7281" s="880" t="n">
        <v>46230</v>
      </c>
      <c r="E7281" s="1527" t="inlineStr">
        <is>
          <t>C</t>
        </is>
      </c>
      <c r="F7281" s="1392" t="n"/>
      <c r="H7281" s="1141" t="n"/>
      <c r="I7281" s="1141" t="n"/>
      <c r="J7281" s="1141" t="n"/>
      <c r="K7281" s="1141" t="n"/>
    </row>
    <row r="7282" ht="16.5" customHeight="1" s="1866">
      <c r="A7282" s="1141" t="n"/>
      <c r="B7282" s="1676" t="n">
        <v>-5000000</v>
      </c>
      <c r="C7282" s="1832" t="inlineStr">
        <is>
          <t>Traspaso A: Ana Clara Spa</t>
        </is>
      </c>
      <c r="D7282" s="880" t="n">
        <v>46230</v>
      </c>
      <c r="E7282" s="1527" t="inlineStr">
        <is>
          <t>C</t>
        </is>
      </c>
      <c r="F7282" s="1392" t="n"/>
      <c r="H7282" s="1141" t="n"/>
      <c r="I7282" s="1141" t="n"/>
      <c r="J7282" s="1141" t="n"/>
      <c r="K7282" s="1141" t="n"/>
    </row>
    <row r="7283" ht="16.5" customHeight="1" s="1866">
      <c r="A7283" s="1141" t="n"/>
      <c r="B7283" s="1676" t="n">
        <v>-5000000</v>
      </c>
      <c r="C7283" s="1832" t="inlineStr">
        <is>
          <t>Traspaso A: Ana Clara Spa</t>
        </is>
      </c>
      <c r="D7283" s="880" t="n">
        <v>46230</v>
      </c>
      <c r="E7283" s="1527" t="inlineStr">
        <is>
          <t>C</t>
        </is>
      </c>
      <c r="F7283" s="1392" t="n"/>
      <c r="H7283" s="1141" t="n"/>
      <c r="I7283" s="1141" t="n"/>
      <c r="J7283" s="1141" t="n"/>
      <c r="K7283" s="1141" t="n"/>
    </row>
    <row r="7284" ht="15.75" customHeight="1" s="1866">
      <c r="B7284" s="2496" t="n">
        <v>2843048</v>
      </c>
      <c r="C7284" s="2062" t="inlineStr">
        <is>
          <t xml:space="preserve">SALDO AL  29-07-26 BANCO CHILE </t>
        </is>
      </c>
    </row>
    <row r="7287" ht="15.75" customHeight="1" s="1866">
      <c r="A7287" s="655" t="inlineStr">
        <is>
          <t>CUENTA BCO ITAU</t>
        </is>
      </c>
      <c r="B7287" s="655" t="inlineStr">
        <is>
          <t>SALDO</t>
        </is>
      </c>
      <c r="C7287" s="180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6">
      <c r="B7288" s="1040" t="n">
        <v>0</v>
      </c>
      <c r="C7288" s="1801" t="inlineStr">
        <is>
          <t>APERTURA DE CUENTA</t>
        </is>
      </c>
      <c r="D7288" s="876" t="n">
        <v>45656</v>
      </c>
      <c r="E7288" s="2143" t="inlineStr">
        <is>
          <t>A</t>
        </is>
      </c>
    </row>
    <row r="7289" ht="15.75" customHeight="1" s="1866">
      <c r="B7289" s="620" t="n">
        <v>148799100</v>
      </c>
      <c r="C7289" s="1802" t="inlineStr">
        <is>
          <t>PRESTAMO</t>
        </is>
      </c>
      <c r="D7289" s="877" t="n">
        <v>45666</v>
      </c>
      <c r="E7289" s="1520" t="inlineStr">
        <is>
          <t>A</t>
        </is>
      </c>
    </row>
    <row r="7290" ht="15.75" customHeight="1" s="1866">
      <c r="B7290" s="620" t="n">
        <v>-1200</v>
      </c>
      <c r="C7290" s="1802" t="inlineStr">
        <is>
          <t>GTOS NOTARIALES POR ALTA DE</t>
        </is>
      </c>
      <c r="D7290" s="877" t="n">
        <v>45667</v>
      </c>
      <c r="E7290" s="2143" t="inlineStr">
        <is>
          <t>C</t>
        </is>
      </c>
      <c r="F7290" s="2101" t="inlineStr">
        <is>
          <t>ALIACE PRESTAMO 100MM</t>
        </is>
      </c>
    </row>
    <row r="7291" ht="15.75" customHeight="1" s="1866">
      <c r="B7291" s="620" t="n">
        <v>-7000000</v>
      </c>
      <c r="C7291" s="1802" t="inlineStr">
        <is>
          <t>TRANSFERENCIA A ALIACE</t>
        </is>
      </c>
      <c r="D7291" s="877" t="n">
        <v>45670</v>
      </c>
      <c r="E7291" s="2143" t="inlineStr">
        <is>
          <t>C</t>
        </is>
      </c>
      <c r="F7291" s="2497" t="n"/>
    </row>
    <row r="7292" ht="15.75" customHeight="1" s="1866">
      <c r="B7292" s="620" t="n">
        <v>-7000000</v>
      </c>
      <c r="C7292" s="1802" t="inlineStr">
        <is>
          <t>TRANSFERENCIA A ALIACE</t>
        </is>
      </c>
      <c r="D7292" s="877" t="n">
        <v>45670</v>
      </c>
      <c r="E7292" s="2143" t="inlineStr">
        <is>
          <t>C</t>
        </is>
      </c>
      <c r="F7292" s="2497" t="n"/>
    </row>
    <row r="7293" ht="15.75" customHeight="1" s="1866">
      <c r="B7293" s="620" t="n">
        <v>-7000000</v>
      </c>
      <c r="C7293" s="1802" t="inlineStr">
        <is>
          <t>TRANSFERENCIA A ALIACE</t>
        </is>
      </c>
      <c r="D7293" s="877" t="n">
        <v>45670</v>
      </c>
      <c r="E7293" s="2143" t="inlineStr">
        <is>
          <t>C</t>
        </is>
      </c>
      <c r="F7293" s="2497" t="n"/>
    </row>
    <row r="7294" ht="15.75" customHeight="1" s="1866">
      <c r="B7294" s="620" t="n">
        <v>-7000000</v>
      </c>
      <c r="C7294" s="1802" t="inlineStr">
        <is>
          <t>TRANSFERENCIA A ALIACE</t>
        </is>
      </c>
      <c r="D7294" s="877" t="n">
        <v>45670</v>
      </c>
      <c r="E7294" s="2143" t="inlineStr">
        <is>
          <t>C</t>
        </is>
      </c>
      <c r="F7294" s="2497" t="n"/>
    </row>
    <row r="7295" ht="15.75" customHeight="1" s="1866">
      <c r="B7295" s="620" t="n">
        <v>-7000000</v>
      </c>
      <c r="C7295" s="1802" t="inlineStr">
        <is>
          <t>TRANSFERENCIA A ALIACE</t>
        </is>
      </c>
      <c r="D7295" s="877" t="n">
        <v>45670</v>
      </c>
      <c r="E7295" s="2143" t="inlineStr">
        <is>
          <t>C</t>
        </is>
      </c>
      <c r="F7295" s="2497" t="n"/>
    </row>
    <row r="7296" ht="15.75" customHeight="1" s="1866">
      <c r="B7296" s="620" t="n">
        <v>-7000000</v>
      </c>
      <c r="C7296" s="1802" t="inlineStr">
        <is>
          <t>TRANSFERENCIA A ALIACE</t>
        </is>
      </c>
      <c r="D7296" s="877" t="n">
        <v>45670</v>
      </c>
      <c r="E7296" s="2143" t="inlineStr">
        <is>
          <t>C</t>
        </is>
      </c>
      <c r="F7296" s="2497" t="n"/>
    </row>
    <row r="7297" ht="15.75" customHeight="1" s="1866">
      <c r="B7297" s="620" t="n">
        <v>-7000000</v>
      </c>
      <c r="C7297" s="1802" t="inlineStr">
        <is>
          <t>TRANSFERENCIA A ALIACE</t>
        </is>
      </c>
      <c r="D7297" s="877" t="n">
        <v>45670</v>
      </c>
      <c r="E7297" s="2143" t="inlineStr">
        <is>
          <t>C</t>
        </is>
      </c>
      <c r="F7297" s="2497" t="n"/>
    </row>
    <row r="7298" ht="15.75" customHeight="1" s="1866">
      <c r="B7298" s="620" t="n">
        <v>-1000000</v>
      </c>
      <c r="C7298" s="1802" t="inlineStr">
        <is>
          <t>TRANSFERENCIA A ALIACE</t>
        </is>
      </c>
      <c r="D7298" s="877" t="n">
        <v>45670</v>
      </c>
      <c r="E7298" s="2143" t="inlineStr">
        <is>
          <t>C</t>
        </is>
      </c>
      <c r="F7298" s="2497" t="n"/>
    </row>
    <row r="7299" ht="15.75" customHeight="1" s="1866">
      <c r="B7299" s="620" t="n">
        <v>-650000</v>
      </c>
      <c r="C7299" s="1802" t="inlineStr">
        <is>
          <t>PRESTAMO</t>
        </is>
      </c>
      <c r="D7299" s="877" t="n">
        <v>45670</v>
      </c>
      <c r="E7299" s="2143" t="inlineStr">
        <is>
          <t>C</t>
        </is>
      </c>
      <c r="F7299" s="2497" t="n"/>
    </row>
    <row r="7300" ht="15.75" customHeight="1" s="1866">
      <c r="B7300" s="620" t="n">
        <v>-7000000</v>
      </c>
      <c r="C7300" s="1802" t="inlineStr">
        <is>
          <t>PRESTAMO</t>
        </is>
      </c>
      <c r="D7300" s="877" t="n">
        <v>45670</v>
      </c>
      <c r="E7300" s="2143" t="inlineStr">
        <is>
          <t>C</t>
        </is>
      </c>
      <c r="F7300" s="2497" t="n"/>
    </row>
    <row r="7301" ht="15.75" customHeight="1" s="1866">
      <c r="B7301" s="620" t="n">
        <v>-7000000</v>
      </c>
      <c r="C7301" s="1802" t="inlineStr">
        <is>
          <t>PRESTAMO</t>
        </is>
      </c>
      <c r="D7301" s="877" t="n">
        <v>45670</v>
      </c>
      <c r="E7301" s="2143" t="inlineStr">
        <is>
          <t>C</t>
        </is>
      </c>
      <c r="F7301" s="2497" t="n"/>
    </row>
    <row r="7302" ht="15.75" customHeight="1" s="1866">
      <c r="B7302" s="620" t="n">
        <v>-7000000</v>
      </c>
      <c r="C7302" s="1802" t="inlineStr">
        <is>
          <t>PRESTAMO</t>
        </is>
      </c>
      <c r="D7302" s="877" t="n">
        <v>45670</v>
      </c>
      <c r="E7302" s="2143" t="inlineStr">
        <is>
          <t>C</t>
        </is>
      </c>
      <c r="F7302" s="2497" t="n"/>
    </row>
    <row r="7303" ht="15.75" customHeight="1" s="1866">
      <c r="B7303" s="620" t="n">
        <v>-7000000</v>
      </c>
      <c r="C7303" s="1802" t="inlineStr">
        <is>
          <t>PRESTAMO</t>
        </is>
      </c>
      <c r="D7303" s="877" t="n">
        <v>45670</v>
      </c>
      <c r="E7303" s="2143" t="inlineStr">
        <is>
          <t>C</t>
        </is>
      </c>
      <c r="F7303" s="2497" t="n"/>
    </row>
    <row r="7304" ht="15.75" customHeight="1" s="1866">
      <c r="B7304" s="620" t="n">
        <v>-7000000</v>
      </c>
      <c r="C7304" s="1802" t="inlineStr">
        <is>
          <t>PRESTAMO</t>
        </is>
      </c>
      <c r="D7304" s="877" t="n">
        <v>45670</v>
      </c>
      <c r="E7304" s="2143" t="inlineStr">
        <is>
          <t>C</t>
        </is>
      </c>
      <c r="F7304" s="2497" t="n"/>
    </row>
    <row r="7305" ht="15.75" customHeight="1" s="1866">
      <c r="B7305" s="620" t="n">
        <v>-7000000</v>
      </c>
      <c r="C7305" s="1802" t="inlineStr">
        <is>
          <t>PRESTAMO</t>
        </is>
      </c>
      <c r="D7305" s="877" t="n">
        <v>45670</v>
      </c>
      <c r="E7305" s="2143" t="inlineStr">
        <is>
          <t>C</t>
        </is>
      </c>
      <c r="F7305" s="2497" t="n"/>
    </row>
    <row r="7306" ht="15.75" customHeight="1" s="1866">
      <c r="B7306" s="620" t="n">
        <v>-7000000</v>
      </c>
      <c r="C7306" s="1802" t="inlineStr">
        <is>
          <t>PRESTAMO</t>
        </is>
      </c>
      <c r="D7306" s="877" t="n">
        <v>45670</v>
      </c>
      <c r="E7306" s="2143" t="inlineStr">
        <is>
          <t>C</t>
        </is>
      </c>
      <c r="F7306" s="2497" t="n"/>
    </row>
    <row r="7307" ht="15.75" customHeight="1" s="1866">
      <c r="B7307" s="620" t="n">
        <v>-350000</v>
      </c>
      <c r="C7307" s="1802" t="inlineStr">
        <is>
          <t>PRESTAMO</t>
        </is>
      </c>
      <c r="D7307" s="877" t="n">
        <v>45670</v>
      </c>
      <c r="E7307" s="2143" t="inlineStr">
        <is>
          <t>C</t>
        </is>
      </c>
      <c r="F7307" s="2497" t="n"/>
    </row>
    <row r="7308" ht="15.75" customHeight="1" s="1866">
      <c r="B7308" s="620" t="n">
        <v>-350000</v>
      </c>
      <c r="C7308" s="1802" t="inlineStr">
        <is>
          <t>TRANSFERENCIA A ANA CLARA SP</t>
        </is>
      </c>
      <c r="D7308" s="877" t="n">
        <v>45672</v>
      </c>
      <c r="E7308" s="2143" t="inlineStr">
        <is>
          <t>C</t>
        </is>
      </c>
    </row>
    <row r="7309" ht="15.75" customHeight="1" s="1866">
      <c r="B7309" s="887" t="n">
        <v>20135040</v>
      </c>
      <c r="C7309" s="1803" t="inlineStr">
        <is>
          <t>DEPOSITO EN EFECTIVO</t>
        </is>
      </c>
      <c r="D7309" s="904" t="n">
        <v>45680</v>
      </c>
      <c r="E7309" s="2143" t="inlineStr">
        <is>
          <t>A</t>
        </is>
      </c>
      <c r="F7309" s="1604" t="inlineStr">
        <is>
          <t>BMW JTZP32</t>
        </is>
      </c>
    </row>
    <row r="7310" ht="15.75" customHeight="1" s="1866">
      <c r="B7310" s="620" t="n">
        <v>-5000000</v>
      </c>
      <c r="C7310" s="1802" t="inlineStr">
        <is>
          <t>TRASPASO A ANA CLARA</t>
        </is>
      </c>
      <c r="D7310" s="877" t="n">
        <v>45685</v>
      </c>
      <c r="E7310" s="2143" t="inlineStr">
        <is>
          <t>C</t>
        </is>
      </c>
    </row>
    <row r="7311" ht="15.75" customHeight="1" s="1866">
      <c r="B7311" s="620" t="n">
        <v>-5000000</v>
      </c>
      <c r="C7311" s="1802" t="inlineStr">
        <is>
          <t>TRASPASO A ANA CLARA</t>
        </is>
      </c>
      <c r="D7311" s="877" t="n">
        <v>45685</v>
      </c>
      <c r="E7311" s="2143" t="inlineStr">
        <is>
          <t>C</t>
        </is>
      </c>
    </row>
    <row r="7312" ht="15.75" customHeight="1" s="1866">
      <c r="B7312" s="620" t="n">
        <v>-5000000</v>
      </c>
      <c r="C7312" s="1802" t="inlineStr">
        <is>
          <t>TRASPASO A ANA CLARA</t>
        </is>
      </c>
      <c r="D7312" s="877" t="n">
        <v>45685</v>
      </c>
      <c r="E7312" s="2143" t="inlineStr">
        <is>
          <t>C</t>
        </is>
      </c>
    </row>
    <row r="7313" ht="15.75" customHeight="1" s="1866">
      <c r="B7313" s="620" t="n">
        <v>-5000000</v>
      </c>
      <c r="C7313" s="1802" t="inlineStr">
        <is>
          <t>TRASPASO A ANA CLARA</t>
        </is>
      </c>
      <c r="D7313" s="877" t="n">
        <v>45685</v>
      </c>
      <c r="E7313" s="2143" t="inlineStr">
        <is>
          <t>C</t>
        </is>
      </c>
    </row>
    <row r="7314" ht="15.75" customHeight="1" s="1866">
      <c r="B7314" s="620" t="n">
        <v>-5000000</v>
      </c>
      <c r="C7314" s="1802" t="inlineStr">
        <is>
          <t>TRASPASO A ANA CLARA</t>
        </is>
      </c>
      <c r="D7314" s="877" t="n">
        <v>45685</v>
      </c>
      <c r="E7314" s="2143" t="inlineStr">
        <is>
          <t>C</t>
        </is>
      </c>
    </row>
    <row r="7315" ht="15.75" customHeight="1" s="1866">
      <c r="B7315" s="620" t="n">
        <v>-5000000</v>
      </c>
      <c r="C7315" s="1802" t="inlineStr">
        <is>
          <t>TRASPASO A ANA CLARA</t>
        </is>
      </c>
      <c r="D7315" s="877" t="n">
        <v>45685</v>
      </c>
      <c r="E7315" s="2143" t="inlineStr">
        <is>
          <t>C</t>
        </is>
      </c>
    </row>
    <row r="7316" ht="15.75" customHeight="1" s="1866">
      <c r="B7316" s="620" t="n">
        <v>-5000000</v>
      </c>
      <c r="C7316" s="1802" t="inlineStr">
        <is>
          <t>TRASPASO A ANA CLARA</t>
        </is>
      </c>
      <c r="D7316" s="877" t="n">
        <v>45685</v>
      </c>
      <c r="E7316" s="2143" t="inlineStr">
        <is>
          <t>C</t>
        </is>
      </c>
    </row>
    <row r="7317" ht="15.75" customHeight="1" s="1866">
      <c r="B7317" s="620" t="n">
        <v>-5000000</v>
      </c>
      <c r="C7317" s="1802" t="inlineStr">
        <is>
          <t>TRASPASO A ANA CLARA</t>
        </is>
      </c>
      <c r="D7317" s="877" t="n">
        <v>45685</v>
      </c>
      <c r="E7317" s="2143" t="inlineStr">
        <is>
          <t>C</t>
        </is>
      </c>
    </row>
    <row r="7318" ht="15.75" customHeight="1" s="1866">
      <c r="B7318" s="620" t="n">
        <v>-5000000</v>
      </c>
      <c r="C7318" s="1802" t="inlineStr">
        <is>
          <t>TRASPASO A ANA CLARA</t>
        </is>
      </c>
      <c r="D7318" s="877" t="n">
        <v>45685</v>
      </c>
      <c r="E7318" s="2143" t="inlineStr">
        <is>
          <t>C</t>
        </is>
      </c>
    </row>
    <row r="7319" ht="15.75" customHeight="1" s="1866">
      <c r="B7319" s="1127" t="n">
        <v>-5000000</v>
      </c>
      <c r="C7319" s="1804" t="inlineStr">
        <is>
          <t>TRASPASO A ANA CLARA</t>
        </is>
      </c>
      <c r="D7319" s="878" t="n">
        <v>45685</v>
      </c>
      <c r="E7319" s="1521" t="inlineStr">
        <is>
          <t>C</t>
        </is>
      </c>
    </row>
    <row r="7320" ht="15.75" customHeight="1" s="1866">
      <c r="B7320" s="1057" t="n">
        <v>86366933</v>
      </c>
      <c r="C7320" s="1206" t="inlineStr">
        <is>
          <t>DEPOSITO EN EFECTIVO</t>
        </is>
      </c>
      <c r="D7320" s="1058" t="n">
        <v>45688</v>
      </c>
      <c r="E7320" s="1518" t="inlineStr">
        <is>
          <t>A</t>
        </is>
      </c>
      <c r="F7320" s="1518" t="inlineStr">
        <is>
          <t>VENTA BOXTER SXVK87</t>
        </is>
      </c>
    </row>
    <row r="7321" ht="15.75" customHeight="1" s="1866">
      <c r="B7321" s="620" t="n">
        <v>-7000000</v>
      </c>
      <c r="C7321" s="1803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6">
      <c r="B7322" s="620" t="n">
        <v>-7000000</v>
      </c>
      <c r="C7322" s="1803" t="inlineStr">
        <is>
          <t>TRASPASO ANA CLARA</t>
        </is>
      </c>
      <c r="D7322" s="877" t="n">
        <v>45688</v>
      </c>
      <c r="E7322" s="2143" t="inlineStr">
        <is>
          <t>C</t>
        </is>
      </c>
    </row>
    <row r="7323" ht="15.75" customHeight="1" s="1866">
      <c r="B7323" s="620" t="n">
        <v>-7000000</v>
      </c>
      <c r="C7323" s="1803" t="inlineStr">
        <is>
          <t>TRASPASO AL ITAU</t>
        </is>
      </c>
      <c r="D7323" s="877" t="n">
        <v>45688</v>
      </c>
      <c r="E7323" s="2143" t="inlineStr">
        <is>
          <t>C</t>
        </is>
      </c>
    </row>
    <row r="7324" ht="15.75" customHeight="1" s="1866">
      <c r="B7324" s="620" t="n">
        <v>-7000000</v>
      </c>
      <c r="C7324" s="1803" t="inlineStr">
        <is>
          <t>TRASPASO AL ITAU</t>
        </is>
      </c>
      <c r="D7324" s="877" t="n">
        <v>45688</v>
      </c>
      <c r="E7324" s="2143" t="inlineStr">
        <is>
          <t>C</t>
        </is>
      </c>
    </row>
    <row r="7325" ht="15.75" customHeight="1" s="1866">
      <c r="B7325" s="620" t="n">
        <v>-7000000</v>
      </c>
      <c r="C7325" s="1803" t="inlineStr">
        <is>
          <t>TRASPASO AL ITAU</t>
        </is>
      </c>
      <c r="D7325" s="877" t="n">
        <v>45688</v>
      </c>
      <c r="E7325" s="2143" t="inlineStr">
        <is>
          <t>C</t>
        </is>
      </c>
    </row>
    <row r="7326" ht="15.75" customHeight="1" s="1866">
      <c r="B7326" s="620" t="n">
        <v>-7000000</v>
      </c>
      <c r="C7326" s="1803" t="inlineStr">
        <is>
          <t>TRASPASO AL ITAU</t>
        </is>
      </c>
      <c r="D7326" s="877" t="n">
        <v>45688</v>
      </c>
      <c r="E7326" s="2143" t="inlineStr">
        <is>
          <t>C</t>
        </is>
      </c>
    </row>
    <row r="7327" ht="15.75" customHeight="1" s="1866">
      <c r="B7327" s="620" t="n">
        <v>-7000000</v>
      </c>
      <c r="C7327" s="1803" t="inlineStr">
        <is>
          <t>TRASPASO AL ITAU</t>
        </is>
      </c>
      <c r="D7327" s="904" t="n">
        <v>45688</v>
      </c>
      <c r="E7327" s="2143" t="inlineStr">
        <is>
          <t>C</t>
        </is>
      </c>
    </row>
    <row r="7328" ht="15.75" customHeight="1" s="1866">
      <c r="B7328" s="620" t="n">
        <v>-7000000</v>
      </c>
      <c r="C7328" s="1803" t="inlineStr">
        <is>
          <t>TRANSFERENCIA A ANA CLARA</t>
        </is>
      </c>
      <c r="D7328" s="904" t="n">
        <v>45692</v>
      </c>
      <c r="E7328" s="2143" t="inlineStr">
        <is>
          <t>C</t>
        </is>
      </c>
    </row>
    <row r="7329" ht="15.75" customHeight="1" s="1866">
      <c r="B7329" s="620" t="n">
        <v>-7000000</v>
      </c>
      <c r="C7329" s="1803" t="inlineStr">
        <is>
          <t>TRANSFERENCIA A ANA CLARA</t>
        </is>
      </c>
      <c r="D7329" s="904" t="n">
        <v>45692</v>
      </c>
      <c r="E7329" s="2143" t="inlineStr">
        <is>
          <t>C</t>
        </is>
      </c>
    </row>
    <row r="7330" ht="15.75" customHeight="1" s="1866">
      <c r="B7330" s="620" t="n">
        <v>-5000000</v>
      </c>
      <c r="C7330" s="1803" t="inlineStr">
        <is>
          <t>TRASPASO A ANA CLARA</t>
        </is>
      </c>
      <c r="D7330" s="904" t="n">
        <v>45694</v>
      </c>
      <c r="E7330" s="2143" t="inlineStr">
        <is>
          <t>C</t>
        </is>
      </c>
    </row>
    <row r="7331" ht="15.75" customHeight="1" s="1866">
      <c r="B7331" s="620" t="n">
        <v>-5000000</v>
      </c>
      <c r="C7331" s="1803" t="inlineStr">
        <is>
          <t>TRASPASO A ANA CLARA</t>
        </is>
      </c>
      <c r="D7331" s="904" t="n">
        <v>45694</v>
      </c>
      <c r="E7331" s="2143" t="inlineStr">
        <is>
          <t>C</t>
        </is>
      </c>
    </row>
    <row r="7332" ht="15.75" customHeight="1" s="1866">
      <c r="B7332" s="620" t="n">
        <v>-5000000</v>
      </c>
      <c r="C7332" s="1803" t="inlineStr">
        <is>
          <t>TRASPASO A ANA CLARA</t>
        </is>
      </c>
      <c r="D7332" s="904" t="n">
        <v>45694</v>
      </c>
      <c r="E7332" s="2143" t="inlineStr">
        <is>
          <t>C</t>
        </is>
      </c>
    </row>
    <row r="7333" ht="15.75" customHeight="1" s="1866">
      <c r="B7333" s="620" t="n">
        <v>-4864973</v>
      </c>
      <c r="C7333" s="1803" t="inlineStr">
        <is>
          <t>CUOTA PRESTAMO</t>
        </is>
      </c>
      <c r="D7333" s="904" t="n">
        <v>45698</v>
      </c>
      <c r="E7333" s="2143" t="inlineStr">
        <is>
          <t>C</t>
        </is>
      </c>
    </row>
    <row r="7334" ht="15.75" customHeight="1" s="1866">
      <c r="B7334" s="620" t="n">
        <v>-66667</v>
      </c>
      <c r="C7334" s="1803" t="inlineStr">
        <is>
          <t>COMISION GARANTIA FOGAPE</t>
        </is>
      </c>
      <c r="D7334" s="904" t="n">
        <v>45698</v>
      </c>
      <c r="E7334" s="2143" t="inlineStr">
        <is>
          <t>C</t>
        </is>
      </c>
    </row>
    <row r="7335" ht="15.75" customHeight="1" s="1866">
      <c r="B7335" s="620" t="n">
        <v>-5000000</v>
      </c>
      <c r="C7335" s="1803" t="inlineStr">
        <is>
          <t>TRASPASO</t>
        </is>
      </c>
      <c r="D7335" s="904" t="n">
        <v>45719</v>
      </c>
      <c r="E7335" s="2143" t="inlineStr">
        <is>
          <t>C</t>
        </is>
      </c>
    </row>
    <row r="7336" ht="15.75" customHeight="1" s="1866">
      <c r="B7336" s="620" t="n">
        <v>-5000000</v>
      </c>
      <c r="C7336" s="1803" t="inlineStr">
        <is>
          <t>TRASPASO</t>
        </is>
      </c>
      <c r="D7336" s="904" t="n">
        <v>45719</v>
      </c>
      <c r="E7336" s="2143" t="inlineStr">
        <is>
          <t>C</t>
        </is>
      </c>
    </row>
    <row r="7337" ht="15.75" customHeight="1" s="1866">
      <c r="B7337" s="620" t="n">
        <v>-5000000</v>
      </c>
      <c r="C7337" s="1803" t="inlineStr">
        <is>
          <t>TRASPASO</t>
        </is>
      </c>
      <c r="D7337" s="904" t="n">
        <v>45719</v>
      </c>
      <c r="E7337" s="2143" t="inlineStr">
        <is>
          <t>C</t>
        </is>
      </c>
    </row>
    <row r="7338" ht="15.75" customHeight="1" s="1866">
      <c r="B7338" s="620" t="n">
        <v>-2000000</v>
      </c>
      <c r="C7338" s="1803" t="inlineStr">
        <is>
          <t>TRASPASO</t>
        </is>
      </c>
      <c r="D7338" s="904" t="n">
        <v>45719</v>
      </c>
      <c r="E7338" s="2143" t="inlineStr">
        <is>
          <t>C</t>
        </is>
      </c>
    </row>
    <row r="7339" ht="15.75" customHeight="1" s="1866">
      <c r="B7339" s="620" t="n">
        <v>-4864973</v>
      </c>
      <c r="C7339" s="1803" t="inlineStr">
        <is>
          <t>CUOTA PRESTAMO</t>
        </is>
      </c>
      <c r="D7339" s="904" t="n">
        <v>45726</v>
      </c>
      <c r="E7339" s="2143" t="inlineStr">
        <is>
          <t>C</t>
        </is>
      </c>
    </row>
    <row r="7340" ht="15.75" customHeight="1" s="1866">
      <c r="B7340" s="620" t="n">
        <v>-56970</v>
      </c>
      <c r="C7340" s="1803" t="inlineStr">
        <is>
          <t>COMISION GARANTIA FOGAPE</t>
        </is>
      </c>
      <c r="D7340" s="904" t="n">
        <v>45726</v>
      </c>
      <c r="E7340" s="2143" t="inlineStr">
        <is>
          <t>C</t>
        </is>
      </c>
    </row>
    <row r="7341" ht="15.75" customHeight="1" s="1866">
      <c r="B7341" s="620" t="n">
        <v>1</v>
      </c>
      <c r="C7341" s="1803" t="inlineStr">
        <is>
          <t>TRANSFERENCIA DE ANA CLARA</t>
        </is>
      </c>
      <c r="D7341" s="904" t="n">
        <v>45756</v>
      </c>
      <c r="E7341" s="2143" t="inlineStr">
        <is>
          <t>A</t>
        </is>
      </c>
    </row>
    <row r="7342" ht="15.75" customHeight="1" s="1866">
      <c r="B7342" s="620" t="n">
        <v>4864973</v>
      </c>
      <c r="C7342" s="1803" t="inlineStr">
        <is>
          <t>TRANSFERENCIA DE ANA CLARA</t>
        </is>
      </c>
      <c r="D7342" s="904" t="n">
        <v>45756</v>
      </c>
      <c r="E7342" s="2143" t="inlineStr">
        <is>
          <t>A</t>
        </is>
      </c>
    </row>
    <row r="7343" ht="15.75" customHeight="1" s="1866">
      <c r="B7343" s="620" t="n">
        <v>-4864973</v>
      </c>
      <c r="C7343" s="1803" t="inlineStr">
        <is>
          <t>CUOTA PRESTAMO</t>
        </is>
      </c>
      <c r="D7343" s="904" t="n">
        <v>45757</v>
      </c>
      <c r="E7343" s="2143" t="inlineStr">
        <is>
          <t>C</t>
        </is>
      </c>
    </row>
    <row r="7344" ht="15.75" customHeight="1" s="1866">
      <c r="B7344" s="620" t="n">
        <v>-61480</v>
      </c>
      <c r="C7344" s="1803" t="inlineStr">
        <is>
          <t>COMISION GARANTIA FOGAPE</t>
        </is>
      </c>
      <c r="D7344" s="904" t="n">
        <v>45757</v>
      </c>
      <c r="E7344" s="2143" t="inlineStr">
        <is>
          <t>C</t>
        </is>
      </c>
    </row>
    <row r="7345" ht="15.75" customHeight="1" s="1866">
      <c r="B7345" s="1694" t="n">
        <v>-19381</v>
      </c>
      <c r="C7345" s="1803" t="inlineStr">
        <is>
          <t>COM MANTENCION PLAN</t>
        </is>
      </c>
      <c r="D7345" s="904" t="n">
        <v>45777</v>
      </c>
      <c r="E7345" s="2143" t="inlineStr">
        <is>
          <t>C</t>
        </is>
      </c>
    </row>
    <row r="7346" ht="15.75" customHeight="1" s="1866">
      <c r="B7346" s="1694" t="n">
        <v>-3682</v>
      </c>
      <c r="C7346" s="1803" t="inlineStr">
        <is>
          <t>IMPUESTO AL VALOR AGREGADO</t>
        </is>
      </c>
      <c r="D7346" s="904" t="n">
        <v>45777</v>
      </c>
      <c r="E7346" s="2143" t="inlineStr">
        <is>
          <t>C</t>
        </is>
      </c>
    </row>
    <row r="7347" ht="15.75" customHeight="1" s="1866">
      <c r="B7347" s="620" t="n">
        <v>-4864973</v>
      </c>
      <c r="C7347" s="1803" t="inlineStr">
        <is>
          <t>CUOTA PRESTAMO</t>
        </is>
      </c>
      <c r="D7347" s="904" t="n">
        <v>45789</v>
      </c>
      <c r="E7347" s="2143" t="inlineStr">
        <is>
          <t>C</t>
        </is>
      </c>
    </row>
    <row r="7348" ht="15.75" customHeight="1" s="1866">
      <c r="B7348" s="620" t="n">
        <v>4853225</v>
      </c>
      <c r="C7348" s="1803" t="inlineStr">
        <is>
          <t>ABONO DESDE LINEA DE</t>
        </is>
      </c>
      <c r="D7348" s="904" t="n">
        <v>45789</v>
      </c>
      <c r="E7348" s="2143" t="inlineStr">
        <is>
          <t xml:space="preserve">A </t>
        </is>
      </c>
    </row>
    <row r="7349" ht="15.75" customHeight="1" s="1866">
      <c r="B7349" s="620" t="n">
        <v>-61858</v>
      </c>
      <c r="C7349" s="1803" t="inlineStr">
        <is>
          <t>COMISION GARANTIA FOGAPE</t>
        </is>
      </c>
      <c r="D7349" s="904" t="n">
        <v>45789</v>
      </c>
      <c r="E7349" s="2143" t="inlineStr">
        <is>
          <t>C</t>
        </is>
      </c>
    </row>
    <row r="7350" ht="15.75" customHeight="1" s="1866">
      <c r="B7350" s="620" t="n">
        <v>61858</v>
      </c>
      <c r="C7350" s="1803" t="inlineStr">
        <is>
          <t>ABONO DESDE LINEA DE</t>
        </is>
      </c>
      <c r="D7350" s="904" t="n">
        <v>45789</v>
      </c>
      <c r="E7350" s="2143" t="inlineStr">
        <is>
          <t xml:space="preserve">A </t>
        </is>
      </c>
    </row>
    <row r="7351" ht="15.75" customHeight="1" s="1866">
      <c r="B7351" s="620" t="n">
        <v>5000000</v>
      </c>
      <c r="C7351" s="1803" t="inlineStr">
        <is>
          <t xml:space="preserve">
TRANSFERENCIA DE ANA CLARA</t>
        </is>
      </c>
      <c r="D7351" s="904" t="n">
        <v>45790</v>
      </c>
      <c r="E7351" s="2143" t="inlineStr">
        <is>
          <t>A</t>
        </is>
      </c>
    </row>
    <row r="7352" ht="15.75" customHeight="1" s="1866">
      <c r="B7352" s="620" t="n">
        <v>-4915083</v>
      </c>
      <c r="C7352" s="1803" t="inlineStr">
        <is>
          <t>CARGO CTACTE POR TRASPASO</t>
        </is>
      </c>
      <c r="D7352" s="904" t="n">
        <v>45790</v>
      </c>
      <c r="E7352" s="1521" t="inlineStr">
        <is>
          <t>C</t>
        </is>
      </c>
    </row>
    <row r="7353" ht="15.75" customHeight="1" s="1866">
      <c r="B7353" s="1694" t="n">
        <v>-3693</v>
      </c>
      <c r="C7353" s="1803" t="inlineStr">
        <is>
          <t>Impuesto Al Valor Agregado</t>
        </is>
      </c>
      <c r="D7353" s="1175" t="n">
        <v>45807</v>
      </c>
      <c r="E7353" s="2143" t="inlineStr">
        <is>
          <t>C</t>
        </is>
      </c>
    </row>
    <row r="7354" ht="15.75" customHeight="1" s="1866">
      <c r="B7354" s="1694" t="n">
        <v>-19437</v>
      </c>
      <c r="C7354" s="1803" t="inlineStr">
        <is>
          <t>Com Mantencion Plan Cuenta E</t>
        </is>
      </c>
      <c r="D7354" s="874" t="n">
        <v>45807</v>
      </c>
      <c r="E7354" s="1303" t="inlineStr">
        <is>
          <t>C</t>
        </is>
      </c>
    </row>
    <row r="7355" ht="15.75" customHeight="1" s="1866">
      <c r="B7355" s="620" t="n">
        <v>-3981</v>
      </c>
      <c r="C7355" s="1803" t="inlineStr">
        <is>
          <t>Liquid Intereses Pactados</t>
        </is>
      </c>
      <c r="D7355" s="1128" t="n">
        <v>45814</v>
      </c>
      <c r="E7355" s="1303" t="inlineStr">
        <is>
          <t>C</t>
        </is>
      </c>
    </row>
    <row r="7356" ht="15.75" customHeight="1" s="1866">
      <c r="B7356" s="620" t="n">
        <v>-3244</v>
      </c>
      <c r="C7356" s="1803" t="inlineStr">
        <is>
          <t>Imp/sobreg. Lc</t>
        </is>
      </c>
      <c r="D7356" s="898" t="n">
        <v>45814</v>
      </c>
      <c r="E7356" s="2143" t="inlineStr">
        <is>
          <t>C</t>
        </is>
      </c>
    </row>
    <row r="7357" ht="15.75" customHeight="1" s="1866">
      <c r="B7357" s="1197" t="n">
        <v>54608</v>
      </c>
      <c r="C7357" s="1805" t="inlineStr">
        <is>
          <t>Abono Desde Linea De Credito</t>
        </is>
      </c>
      <c r="D7357" s="1198" t="n">
        <v>45818</v>
      </c>
      <c r="E7357" s="1199" t="inlineStr">
        <is>
          <t>A</t>
        </is>
      </c>
    </row>
    <row r="7358" ht="15.75" customHeight="1" s="1866">
      <c r="B7358" s="1040" t="n">
        <v>-54608</v>
      </c>
      <c r="C7358" s="1206" t="inlineStr">
        <is>
          <t>Comision Garantia Fogape</t>
        </is>
      </c>
      <c r="D7358" s="898" t="n">
        <v>45818</v>
      </c>
      <c r="E7358" s="1160" t="inlineStr">
        <is>
          <t>C</t>
        </is>
      </c>
    </row>
    <row r="7359" ht="15.75" customHeight="1" s="1866">
      <c r="B7359" s="1057" t="n">
        <v>4810411</v>
      </c>
      <c r="C7359" s="1206" t="inlineStr">
        <is>
          <t>Abono Desde Linea De Credito</t>
        </is>
      </c>
      <c r="D7359" s="1193" t="n">
        <v>45818</v>
      </c>
      <c r="E7359" s="1194" t="inlineStr">
        <is>
          <t>A</t>
        </is>
      </c>
    </row>
    <row r="7360" ht="15.75" customHeight="1" s="1866">
      <c r="B7360" s="1040" t="n">
        <v>-4864973</v>
      </c>
      <c r="C7360" s="1206" t="inlineStr">
        <is>
          <t>Cuota Prestamo</t>
        </is>
      </c>
      <c r="D7360" s="898" t="n">
        <v>45818</v>
      </c>
      <c r="E7360" s="1160" t="inlineStr">
        <is>
          <t>C</t>
        </is>
      </c>
    </row>
    <row r="7361" ht="15.75" customHeight="1" s="1866">
      <c r="B7361" s="1057" t="n">
        <v>4864973</v>
      </c>
      <c r="C7361" s="1206" t="inlineStr">
        <is>
          <t>Transferencia De Ana Clara S</t>
        </is>
      </c>
      <c r="D7361" s="1193" t="n">
        <v>45819</v>
      </c>
      <c r="E7361" s="1194" t="inlineStr">
        <is>
          <t>A</t>
        </is>
      </c>
    </row>
    <row r="7362" ht="15.75" customHeight="1" s="1866">
      <c r="B7362" s="1049" t="n">
        <v>-4864973</v>
      </c>
      <c r="C7362" s="1206" t="inlineStr">
        <is>
          <t>Cargo ctacte por traspaso lc</t>
        </is>
      </c>
      <c r="D7362" s="1196" t="n">
        <v>45819</v>
      </c>
      <c r="E7362" s="2061" t="inlineStr">
        <is>
          <t>C</t>
        </is>
      </c>
    </row>
    <row r="7363" ht="15.75" customFormat="1" customHeight="1" s="926">
      <c r="A7363" s="1195" t="n"/>
      <c r="B7363" s="1057" t="n">
        <v>500000</v>
      </c>
      <c r="C7363" s="1206" t="inlineStr">
        <is>
          <t>Transferencia de ana clara s</t>
        </is>
      </c>
      <c r="D7363" s="1193" t="n">
        <v>45820</v>
      </c>
      <c r="E7363" s="1518" t="inlineStr">
        <is>
          <t>A</t>
        </is>
      </c>
      <c r="F7363" s="1016" t="n"/>
    </row>
    <row r="7364" ht="15.75" customFormat="1" customHeight="1" s="926">
      <c r="A7364" s="1195" t="n"/>
      <c r="B7364" s="620" t="n">
        <v>-46</v>
      </c>
      <c r="C7364" s="1206" t="inlineStr">
        <is>
          <t>Cargo ctacte por traspaso lc</t>
        </is>
      </c>
      <c r="D7364" s="1214" t="n">
        <v>45820</v>
      </c>
      <c r="E7364" s="1519" t="inlineStr">
        <is>
          <t>C</t>
        </is>
      </c>
      <c r="F7364" s="1016" t="n"/>
    </row>
    <row r="7365" ht="15.75" customFormat="1" customHeight="1" s="926">
      <c r="A7365" s="1195" t="n"/>
      <c r="B7365" s="1694" t="n">
        <v>-19476</v>
      </c>
      <c r="C7365" s="1806" t="inlineStr">
        <is>
          <t>Com mantencion plan cuenta e</t>
        </is>
      </c>
      <c r="D7365" s="1196" t="n">
        <v>45838</v>
      </c>
      <c r="E7365" s="2061" t="inlineStr">
        <is>
          <t>C</t>
        </is>
      </c>
      <c r="F7365" s="1016" t="inlineStr">
        <is>
          <t>FACT 7323649</t>
        </is>
      </c>
    </row>
    <row r="7366" ht="15.75" customFormat="1" customHeight="1" s="926">
      <c r="A7366" s="1195" t="n"/>
      <c r="B7366" s="1694" t="n">
        <v>-3700</v>
      </c>
      <c r="C7366" s="1807" t="inlineStr">
        <is>
          <t>Impuesto al valor agregado</t>
        </is>
      </c>
      <c r="D7366" s="1214" t="n">
        <v>45838</v>
      </c>
      <c r="E7366" s="1519" t="inlineStr">
        <is>
          <t>C</t>
        </is>
      </c>
      <c r="F7366" s="1016" t="inlineStr">
        <is>
          <t>FACT 7323649</t>
        </is>
      </c>
    </row>
    <row r="7367" ht="15.75" customFormat="1" customHeight="1" s="926">
      <c r="A7367" s="1195" t="n"/>
      <c r="B7367" s="1127" t="n">
        <v>-3940</v>
      </c>
      <c r="C7367" s="1808" t="inlineStr">
        <is>
          <t>Liquid intereses pactados</t>
        </is>
      </c>
      <c r="D7367" s="1214" t="n">
        <v>45845</v>
      </c>
      <c r="E7367" s="2061" t="inlineStr">
        <is>
          <t>C</t>
        </is>
      </c>
      <c r="F7367" s="1016" t="n"/>
    </row>
    <row r="7368" ht="15.75" customFormat="1" customHeight="1" s="926">
      <c r="A7368" s="1195" t="n"/>
      <c r="B7368" s="1040" t="n">
        <v>-3211</v>
      </c>
      <c r="C7368" s="1206" t="inlineStr">
        <is>
          <t>Imp/sobreg. lc</t>
        </is>
      </c>
      <c r="D7368" s="1196" t="n">
        <v>45845</v>
      </c>
      <c r="E7368" s="1517" t="inlineStr">
        <is>
          <t>C</t>
        </is>
      </c>
      <c r="F7368" s="1016" t="n"/>
    </row>
    <row r="7369" ht="15.75" customFormat="1" customHeight="1" s="926">
      <c r="A7369" s="1195" t="n"/>
      <c r="B7369" s="1040" t="n">
        <v>-4864973</v>
      </c>
      <c r="C7369" s="1807" t="inlineStr">
        <is>
          <t>Cuota prestamo</t>
        </is>
      </c>
      <c r="D7369" s="898" t="n">
        <v>45848</v>
      </c>
      <c r="E7369" s="2138" t="inlineStr">
        <is>
          <t>C</t>
        </is>
      </c>
      <c r="F7369" s="1016" t="n"/>
    </row>
    <row r="7370" ht="15.75" customFormat="1" customHeight="1" s="926">
      <c r="A7370" s="1195" t="n"/>
      <c r="B7370" s="1040" t="n">
        <v>-54928</v>
      </c>
      <c r="C7370" s="1807" t="inlineStr">
        <is>
          <t>Comision garantia fogape</t>
        </is>
      </c>
      <c r="D7370" s="898" t="n">
        <v>45848</v>
      </c>
      <c r="E7370" s="2138" t="inlineStr">
        <is>
          <t>C</t>
        </is>
      </c>
      <c r="F7370" s="1016" t="n"/>
    </row>
    <row r="7371" ht="15.75" customFormat="1" customHeight="1" s="926">
      <c r="A7371" s="1195" t="n"/>
      <c r="B7371" s="1197" t="n">
        <v>4864973</v>
      </c>
      <c r="C7371" s="1807" t="inlineStr">
        <is>
          <t>Transferencia de ana clara s</t>
        </is>
      </c>
      <c r="D7371" s="1295" t="n">
        <v>45849</v>
      </c>
      <c r="E7371" s="1186" t="inlineStr">
        <is>
          <t>A</t>
        </is>
      </c>
      <c r="F7371" s="1016" t="n"/>
    </row>
    <row r="7372" ht="15.75" customFormat="1" customHeight="1" s="926">
      <c r="A7372" s="1195" t="n"/>
      <c r="B7372" s="1692" t="n">
        <v>-19435</v>
      </c>
      <c r="C7372" s="1206" t="inlineStr">
        <is>
          <t>Com mantencion plan cuenta e</t>
        </is>
      </c>
      <c r="D7372" s="1196" t="n">
        <v>45868</v>
      </c>
      <c r="E7372" s="2138" t="inlineStr">
        <is>
          <t>C</t>
        </is>
      </c>
      <c r="F7372" s="1016" t="inlineStr">
        <is>
          <t>FACTURA 7371533</t>
        </is>
      </c>
    </row>
    <row r="7373" ht="15.75" customFormat="1" customHeight="1" s="926">
      <c r="A7373" s="1195" t="n"/>
      <c r="B7373" s="1692" t="n">
        <v>-3693</v>
      </c>
      <c r="C7373" s="1206" t="inlineStr">
        <is>
          <t>Impuesto al valor agregado</t>
        </is>
      </c>
      <c r="D7373" s="1196" t="n">
        <v>45868</v>
      </c>
      <c r="E7373" s="1517" t="inlineStr">
        <is>
          <t>C</t>
        </is>
      </c>
      <c r="F7373" s="1016" t="inlineStr">
        <is>
          <t>FACTURA 7371533</t>
        </is>
      </c>
    </row>
    <row r="7374" ht="15.75" customFormat="1" customHeight="1" s="926">
      <c r="A7374" s="1195" t="n"/>
      <c r="B7374" s="1040" t="n">
        <v>1000000</v>
      </c>
      <c r="C7374" s="1206" t="inlineStr">
        <is>
          <t>Transferencia de ana clara s</t>
        </is>
      </c>
      <c r="D7374" s="1196" t="n">
        <v>45870</v>
      </c>
      <c r="E7374" s="1517" t="inlineStr">
        <is>
          <t>A</t>
        </is>
      </c>
      <c r="F7374" s="1016" t="n"/>
    </row>
    <row r="7375" ht="15.75" customFormat="1" customHeight="1" s="926">
      <c r="A7375" s="1195" t="n"/>
      <c r="B7375" s="1040" t="n">
        <v>-4864973</v>
      </c>
      <c r="C7375" s="1206" t="inlineStr">
        <is>
          <t>Cuota prestamo</t>
        </is>
      </c>
      <c r="D7375" s="1196" t="n">
        <v>45880</v>
      </c>
      <c r="E7375" s="2138" t="inlineStr">
        <is>
          <t>C</t>
        </is>
      </c>
      <c r="F7375" s="1016" t="n"/>
    </row>
    <row r="7376" ht="15.75" customFormat="1" customHeight="1" s="926">
      <c r="A7376" s="1195" t="n"/>
      <c r="B7376" s="1040" t="n">
        <v>3473402</v>
      </c>
      <c r="C7376" s="1206" t="inlineStr">
        <is>
          <t>Abono desde linea de credito</t>
        </is>
      </c>
      <c r="D7376" s="1196" t="n">
        <v>45880</v>
      </c>
      <c r="E7376" s="1196" t="inlineStr">
        <is>
          <t>A</t>
        </is>
      </c>
      <c r="F7376" s="1016" t="n"/>
    </row>
    <row r="7377" ht="15.75" customFormat="1" customHeight="1" s="926">
      <c r="A7377" s="1195" t="n"/>
      <c r="B7377" s="1040" t="n">
        <v>-56926</v>
      </c>
      <c r="C7377" s="1206" t="inlineStr">
        <is>
          <t>Comision garantia fogape</t>
        </is>
      </c>
      <c r="D7377" s="1196" t="n">
        <v>45880</v>
      </c>
      <c r="E7377" s="1196" t="inlineStr">
        <is>
          <t>C</t>
        </is>
      </c>
      <c r="F7377" s="1016" t="n"/>
    </row>
    <row r="7378" ht="15.75" customFormat="1" customHeight="1" s="926">
      <c r="A7378" s="1195" t="n"/>
      <c r="B7378" s="1040" t="n">
        <v>56926</v>
      </c>
      <c r="C7378" s="1808" t="inlineStr">
        <is>
          <t>Abono desde linea de credito</t>
        </is>
      </c>
      <c r="D7378" s="1196" t="n">
        <v>45880</v>
      </c>
      <c r="E7378" s="1196" t="inlineStr">
        <is>
          <t>A</t>
        </is>
      </c>
      <c r="F7378" s="1016" t="n"/>
    </row>
    <row r="7379" ht="15.75" customFormat="1" customHeight="1" s="926">
      <c r="A7379" s="1195" t="n"/>
      <c r="B7379" s="1182" t="n">
        <v>4864973</v>
      </c>
      <c r="C7379" s="1808" t="inlineStr">
        <is>
          <t>Transferencia de ana clara s</t>
        </is>
      </c>
      <c r="D7379" s="1214" t="n">
        <v>45881</v>
      </c>
      <c r="E7379" s="1214" t="inlineStr">
        <is>
          <t xml:space="preserve">A </t>
        </is>
      </c>
      <c r="F7379" s="1016" t="n"/>
    </row>
    <row r="7380" ht="15.75" customFormat="1" customHeight="1" s="926">
      <c r="A7380" s="1195" t="n"/>
      <c r="B7380" s="1040" t="n">
        <v>-3530328</v>
      </c>
      <c r="C7380" s="1206" t="inlineStr">
        <is>
          <t>Cargo ctacte por traspaso lc</t>
        </is>
      </c>
      <c r="D7380" s="1196" t="n">
        <v>45881</v>
      </c>
      <c r="E7380" s="1196" t="inlineStr">
        <is>
          <t>C</t>
        </is>
      </c>
      <c r="F7380" s="1016" t="n"/>
    </row>
    <row r="7381" ht="15.75" customFormat="1" customHeight="1" s="926">
      <c r="A7381" s="1195" t="n"/>
      <c r="B7381" s="1692" t="n">
        <v>-19540</v>
      </c>
      <c r="C7381" s="1206" t="inlineStr">
        <is>
          <t>Com mantencion plan cuenta e</t>
        </is>
      </c>
      <c r="D7381" s="1196" t="n">
        <v>45901</v>
      </c>
      <c r="E7381" s="1196" t="inlineStr">
        <is>
          <t>C</t>
        </is>
      </c>
      <c r="F7381" s="1016" t="inlineStr">
        <is>
          <t>FACT 7430581</t>
        </is>
      </c>
    </row>
    <row r="7382" ht="15.75" customFormat="1" customHeight="1" s="926">
      <c r="A7382" s="1195" t="n"/>
      <c r="B7382" s="1692" t="n">
        <v>-3713</v>
      </c>
      <c r="C7382" s="1808" t="inlineStr">
        <is>
          <t>Impuesto al valor agregado</t>
        </is>
      </c>
      <c r="D7382" s="1214" t="n">
        <v>45901</v>
      </c>
      <c r="E7382" s="1214" t="inlineStr">
        <is>
          <t>C</t>
        </is>
      </c>
      <c r="F7382" s="1016" t="inlineStr">
        <is>
          <t>FACT 7430581</t>
        </is>
      </c>
    </row>
    <row r="7383" ht="15.75" customFormat="1" customHeight="1" s="926">
      <c r="A7383" s="1195" t="n"/>
      <c r="B7383" s="1040" t="n">
        <v>-2824</v>
      </c>
      <c r="C7383" s="1206" t="inlineStr">
        <is>
          <t>Liquid intereses pactados</t>
        </is>
      </c>
      <c r="D7383" s="1196" t="n">
        <v>45905</v>
      </c>
      <c r="E7383" s="1196" t="inlineStr">
        <is>
          <t>C</t>
        </is>
      </c>
      <c r="F7383" s="1016" t="n"/>
    </row>
    <row r="7384" ht="15.75" customFormat="1" customHeight="1" s="926">
      <c r="A7384" s="1195" t="n"/>
      <c r="B7384" s="1040" t="n">
        <v>-2330</v>
      </c>
      <c r="C7384" s="1206" t="inlineStr">
        <is>
          <t>Imp/sobreg. lc</t>
        </is>
      </c>
      <c r="D7384" s="1196" t="n">
        <v>45905</v>
      </c>
      <c r="E7384" s="1196" t="inlineStr">
        <is>
          <t>C</t>
        </is>
      </c>
      <c r="F7384" s="1016" t="n"/>
    </row>
    <row r="7385" ht="15.75" customFormat="1" customHeight="1" s="926">
      <c r="A7385" s="1195" t="n"/>
      <c r="B7385" s="1040" t="n">
        <v>4864973</v>
      </c>
      <c r="C7385" s="1206" t="inlineStr">
        <is>
          <t>Transferencia de ana clara s</t>
        </is>
      </c>
      <c r="D7385" s="1193" t="n">
        <v>45910</v>
      </c>
      <c r="E7385" s="1193" t="inlineStr">
        <is>
          <t>A</t>
        </is>
      </c>
      <c r="F7385" s="1016" t="n"/>
    </row>
    <row r="7386" ht="15.75" customFormat="1" customHeight="1" s="926">
      <c r="A7386" s="1195" t="n"/>
      <c r="B7386" s="1182" t="n">
        <v>-4864973</v>
      </c>
      <c r="C7386" s="1808" t="inlineStr">
        <is>
          <t>Cuota prestamo</t>
        </is>
      </c>
      <c r="D7386" s="1214" t="n">
        <v>45910</v>
      </c>
      <c r="E7386" s="1214" t="inlineStr">
        <is>
          <t>C</t>
        </is>
      </c>
      <c r="F7386" s="1016" t="n"/>
    </row>
    <row r="7387" ht="15.75" customFormat="1" customHeight="1" s="926">
      <c r="A7387" s="1195" t="n"/>
      <c r="B7387" s="1057" t="n">
        <v>-51825</v>
      </c>
      <c r="C7387" s="1206" t="inlineStr">
        <is>
          <t>Comision garantia fogape</t>
        </is>
      </c>
      <c r="D7387" s="1193" t="n">
        <v>45910</v>
      </c>
      <c r="E7387" s="1193" t="inlineStr">
        <is>
          <t>A</t>
        </is>
      </c>
      <c r="F7387" s="1016" t="n"/>
    </row>
    <row r="7388" ht="15.75" customFormat="1" customHeight="1" s="926">
      <c r="A7388" s="1195" t="n"/>
      <c r="B7388" s="1692" t="n">
        <v>-19585</v>
      </c>
      <c r="C7388" s="1206" t="inlineStr">
        <is>
          <t>Com mantencion plan cuenta e</t>
        </is>
      </c>
      <c r="D7388" s="1196" t="n">
        <v>45930</v>
      </c>
      <c r="E7388" s="1196" t="inlineStr">
        <is>
          <t>C</t>
        </is>
      </c>
      <c r="F7388" s="1016" t="inlineStr">
        <is>
          <t>FACTURA 7477926</t>
        </is>
      </c>
    </row>
    <row r="7389" ht="15.75" customFormat="1" customHeight="1" s="926">
      <c r="A7389" s="1195" t="n"/>
      <c r="B7389" s="1692" t="n">
        <v>-3721</v>
      </c>
      <c r="C7389" s="1206" t="inlineStr">
        <is>
          <t>Impuesto al valor agregado</t>
        </is>
      </c>
      <c r="D7389" s="1196" t="n">
        <v>45930</v>
      </c>
      <c r="E7389" s="1196" t="inlineStr">
        <is>
          <t>C</t>
        </is>
      </c>
      <c r="F7389" s="1016" t="inlineStr">
        <is>
          <t>FACTURA 7477926</t>
        </is>
      </c>
    </row>
    <row r="7390" ht="15.75" customFormat="1" customHeight="1" s="926">
      <c r="A7390" s="1195" t="n"/>
      <c r="B7390" s="1040" t="n">
        <v>4864973</v>
      </c>
      <c r="C7390" s="1206" t="inlineStr">
        <is>
          <t>Transferencia de ana clara s</t>
        </is>
      </c>
      <c r="D7390" s="1196" t="n">
        <v>45940</v>
      </c>
      <c r="E7390" s="1196" t="inlineStr">
        <is>
          <t>A</t>
        </is>
      </c>
      <c r="F7390" s="1016" t="n"/>
    </row>
    <row r="7391" ht="15.75" customFormat="1" customHeight="1" s="926">
      <c r="A7391" s="1195" t="n"/>
      <c r="B7391" s="1040" t="n">
        <v>-4864973</v>
      </c>
      <c r="C7391" s="1206" t="inlineStr">
        <is>
          <t>Cuota prestamo</t>
        </is>
      </c>
      <c r="D7391" s="1196" t="n">
        <v>45940</v>
      </c>
      <c r="E7391" s="1196" t="inlineStr">
        <is>
          <t>A</t>
        </is>
      </c>
      <c r="F7391" s="1016" t="n"/>
    </row>
    <row r="7392" ht="15.75" customFormat="1" customHeight="1" s="926">
      <c r="A7392" s="1195" t="n"/>
      <c r="B7392" s="1182" t="n">
        <v>-50238</v>
      </c>
      <c r="C7392" s="1808" t="inlineStr">
        <is>
          <t>Comision garantia fogape</t>
        </is>
      </c>
      <c r="D7392" s="1214" t="n">
        <v>45940</v>
      </c>
      <c r="E7392" s="1214" t="inlineStr">
        <is>
          <t>A</t>
        </is>
      </c>
      <c r="F7392" s="1016" t="n"/>
    </row>
    <row r="7393" ht="15.75" customFormat="1" customHeight="1" s="926">
      <c r="A7393" s="1195" t="n"/>
      <c r="B7393" s="1692" t="n">
        <v>-19638</v>
      </c>
      <c r="C7393" s="1808" t="inlineStr">
        <is>
          <t>Com mantencion plan cuenta e</t>
        </is>
      </c>
      <c r="D7393" s="1196" t="n">
        <v>45960</v>
      </c>
      <c r="E7393" s="1196" t="inlineStr">
        <is>
          <t>C</t>
        </is>
      </c>
      <c r="F7393" s="1016" t="n"/>
    </row>
    <row r="7394" ht="15.75" customFormat="1" customHeight="1" s="926">
      <c r="A7394" s="1195" t="n"/>
      <c r="B7394" s="1693" t="n">
        <v>-3731</v>
      </c>
      <c r="C7394" s="1808" t="inlineStr">
        <is>
          <t>Impuesto al valor agregado</t>
        </is>
      </c>
      <c r="D7394" s="1214" t="n">
        <v>45960</v>
      </c>
      <c r="E7394" s="1214" t="inlineStr">
        <is>
          <t>C</t>
        </is>
      </c>
      <c r="F7394" s="1016" t="n"/>
    </row>
    <row r="7395" ht="15.75" customFormat="1" customHeight="1" s="926">
      <c r="A7395" s="1195" t="n"/>
      <c r="B7395" s="1489" t="n">
        <v>50259</v>
      </c>
      <c r="C7395" s="1808" t="inlineStr">
        <is>
          <t>Abono Desde Linea De Credito</t>
        </is>
      </c>
      <c r="D7395" s="1490" t="n">
        <v>45971</v>
      </c>
      <c r="E7395" s="1489" t="inlineStr">
        <is>
          <t>A</t>
        </is>
      </c>
      <c r="F7395" s="1016" t="n"/>
    </row>
    <row r="7396" ht="15.75" customFormat="1" customHeight="1" s="926">
      <c r="A7396" s="1195" t="n"/>
      <c r="B7396" s="1040" t="n">
        <v>-50259</v>
      </c>
      <c r="C7396" s="1808" t="inlineStr">
        <is>
          <t>Comision Garantia Fogape</t>
        </is>
      </c>
      <c r="D7396" s="1490" t="n">
        <v>45971</v>
      </c>
      <c r="E7396" s="1489" t="inlineStr">
        <is>
          <t>C</t>
        </is>
      </c>
      <c r="F7396" s="1016" t="n"/>
    </row>
    <row r="7397" ht="15.75" customFormat="1" customHeight="1" s="926">
      <c r="A7397" s="1195" t="n"/>
      <c r="B7397" s="1040" t="n">
        <v>3707473</v>
      </c>
      <c r="C7397" s="1808" t="inlineStr">
        <is>
          <t>Abono Desde Linea De Credito</t>
        </is>
      </c>
      <c r="D7397" s="1490" t="n">
        <v>45971</v>
      </c>
      <c r="E7397" s="1489" t="inlineStr">
        <is>
          <t>A</t>
        </is>
      </c>
      <c r="F7397" s="1016" t="n"/>
    </row>
    <row r="7398" ht="15.75" customFormat="1" customHeight="1" s="926">
      <c r="A7398" s="1195" t="n"/>
      <c r="B7398" s="1040" t="n">
        <v>-4864973</v>
      </c>
      <c r="C7398" s="1808" t="inlineStr">
        <is>
          <t>Cuota Prestamo</t>
        </is>
      </c>
      <c r="D7398" s="1490" t="n">
        <v>45971</v>
      </c>
      <c r="E7398" s="1489" t="inlineStr">
        <is>
          <t>C</t>
        </is>
      </c>
      <c r="F7398" s="1016" t="n"/>
    </row>
    <row r="7399" ht="15.75" customFormat="1" customHeight="1" s="926">
      <c r="A7399" s="1195" t="n"/>
      <c r="B7399" s="1040" t="n">
        <v>-3757732</v>
      </c>
      <c r="C7399" s="1808" t="inlineStr">
        <is>
          <t>Cargo Ctacte Por Traspaso Lc</t>
        </is>
      </c>
      <c r="D7399" s="1490" t="n">
        <v>45972</v>
      </c>
      <c r="E7399" s="1489" t="inlineStr">
        <is>
          <t>C</t>
        </is>
      </c>
      <c r="F7399" s="1016" t="n"/>
    </row>
    <row r="7400" ht="15.75" customFormat="1" customHeight="1" s="926">
      <c r="A7400" s="1195" t="n"/>
      <c r="B7400" s="1182" t="n">
        <v>4864973</v>
      </c>
      <c r="C7400" s="1808" t="inlineStr">
        <is>
          <t>Transferencia De Ana Clara S</t>
        </is>
      </c>
      <c r="D7400" s="1492" t="n">
        <v>45972</v>
      </c>
      <c r="E7400" s="1491" t="inlineStr">
        <is>
          <t>A</t>
        </is>
      </c>
      <c r="F7400" s="1016" t="n"/>
    </row>
    <row r="7401" ht="15.75" customFormat="1" customHeight="1" s="926">
      <c r="A7401" s="1195" t="n"/>
      <c r="B7401" s="1040" t="n">
        <v>199534791</v>
      </c>
      <c r="C7401" s="1808" t="inlineStr">
        <is>
          <t>Prestamo</t>
        </is>
      </c>
      <c r="D7401" s="1492" t="n">
        <v>45982</v>
      </c>
      <c r="E7401" s="1489" t="inlineStr">
        <is>
          <t>A</t>
        </is>
      </c>
      <c r="F7401" s="1016" t="n"/>
    </row>
    <row r="7402" ht="15.75" customFormat="1" customHeight="1" s="926">
      <c r="A7402" s="1195" t="n"/>
      <c r="B7402" s="1040" t="n">
        <v>99199100</v>
      </c>
      <c r="C7402" s="1808" t="inlineStr">
        <is>
          <t>Prestamo</t>
        </is>
      </c>
      <c r="D7402" s="1492" t="n">
        <v>45982</v>
      </c>
      <c r="E7402" s="1489" t="inlineStr">
        <is>
          <t xml:space="preserve">A </t>
        </is>
      </c>
      <c r="F7402" s="1016" t="n"/>
    </row>
    <row r="7403" ht="15.75" customFormat="1" customHeight="1" s="926">
      <c r="A7403" s="1195" t="n"/>
      <c r="B7403" s="1207" t="n">
        <v>-298000000</v>
      </c>
      <c r="C7403" s="1809" t="inlineStr">
        <is>
          <t>Traspaso a otro banco</t>
        </is>
      </c>
      <c r="D7403" s="1510" t="n">
        <v>45985</v>
      </c>
      <c r="E7403" s="1511" t="inlineStr">
        <is>
          <t>C</t>
        </is>
      </c>
      <c r="F7403" s="1016" t="n"/>
    </row>
    <row r="7404" ht="15.75" customFormat="1" customHeight="1" s="926">
      <c r="A7404" s="1195" t="n"/>
      <c r="B7404" s="1692" t="n">
        <v>-19663</v>
      </c>
      <c r="C7404" s="1808" t="inlineStr">
        <is>
          <t>Com mantencion plan cuenta e</t>
        </is>
      </c>
      <c r="D7404" s="1490" t="n">
        <v>45992</v>
      </c>
      <c r="E7404" s="1489" t="inlineStr">
        <is>
          <t>C</t>
        </is>
      </c>
      <c r="F7404" s="1016" t="inlineStr">
        <is>
          <t>FACT 247691</t>
        </is>
      </c>
    </row>
    <row r="7405" ht="15.75" customFormat="1" customHeight="1" s="926">
      <c r="A7405" s="1195" t="n"/>
      <c r="B7405" s="1692" t="n">
        <v>-3736</v>
      </c>
      <c r="C7405" s="1808" t="inlineStr">
        <is>
          <t>Impuesto al valor agregado</t>
        </is>
      </c>
      <c r="D7405" s="1492" t="n">
        <v>45992</v>
      </c>
      <c r="E7405" s="1491" t="inlineStr">
        <is>
          <t>C</t>
        </is>
      </c>
      <c r="F7405" s="1016" t="inlineStr">
        <is>
          <t>FACT 247691</t>
        </is>
      </c>
    </row>
    <row r="7406" ht="15.75" customFormat="1" customHeight="1" s="926">
      <c r="A7406" s="1195" t="n"/>
      <c r="B7406" s="1040" t="n">
        <v>-3006</v>
      </c>
      <c r="C7406" s="1808" t="inlineStr">
        <is>
          <t>Liquid intereses pactados</t>
        </is>
      </c>
      <c r="D7406" s="1492" t="n">
        <v>45996</v>
      </c>
      <c r="E7406" s="1491" t="inlineStr">
        <is>
          <t>C</t>
        </is>
      </c>
      <c r="F7406" s="1016" t="n"/>
    </row>
    <row r="7407" ht="15.75" customFormat="1" customHeight="1" s="926">
      <c r="A7407" s="1195" t="n"/>
      <c r="B7407" s="1040" t="n">
        <v>-2480</v>
      </c>
      <c r="C7407" s="1206" t="inlineStr">
        <is>
          <t>Imp/sobreg. lc</t>
        </is>
      </c>
      <c r="D7407" s="1727" t="n">
        <v>45996</v>
      </c>
      <c r="E7407" s="1489" t="inlineStr">
        <is>
          <t>C</t>
        </is>
      </c>
      <c r="F7407" s="1016" t="n"/>
    </row>
    <row r="7408" ht="15.75" customFormat="1" customHeight="1" s="926">
      <c r="A7408" s="1195" t="n"/>
      <c r="B7408" s="1040" t="n">
        <v>-4864973</v>
      </c>
      <c r="C7408" s="1808" t="inlineStr">
        <is>
          <t>Cuota prestamo</t>
        </is>
      </c>
      <c r="D7408" s="1727" t="n">
        <v>46001</v>
      </c>
      <c r="E7408" s="1489" t="inlineStr">
        <is>
          <t>C</t>
        </is>
      </c>
      <c r="F7408" s="1016" t="n"/>
    </row>
    <row r="7409" ht="15.75" customFormat="1" customHeight="1" s="926">
      <c r="A7409" s="1195" t="n"/>
      <c r="B7409" s="1040" t="n">
        <v>3052726</v>
      </c>
      <c r="C7409" s="1808" t="inlineStr">
        <is>
          <t>Abono desde linea de credito</t>
        </is>
      </c>
      <c r="D7409" s="1727" t="n">
        <v>46001</v>
      </c>
      <c r="E7409" s="1489" t="inlineStr">
        <is>
          <t>A</t>
        </is>
      </c>
      <c r="F7409" s="1016" t="n"/>
    </row>
    <row r="7410" ht="15.75" customFormat="1" customHeight="1" s="926">
      <c r="A7410" s="1195" t="n"/>
      <c r="B7410" s="1040" t="n">
        <v>-47038</v>
      </c>
      <c r="C7410" s="1808" t="inlineStr">
        <is>
          <t>Comision garantia fogape</t>
        </is>
      </c>
      <c r="D7410" s="1492" t="n">
        <v>46001</v>
      </c>
      <c r="E7410" s="1160" t="inlineStr">
        <is>
          <t>C</t>
        </is>
      </c>
      <c r="F7410" s="1016" t="n"/>
    </row>
    <row r="7411" ht="15.75" customFormat="1" customHeight="1" s="926">
      <c r="A7411" s="1195" t="n"/>
      <c r="B7411" s="1040" t="n">
        <v>47038</v>
      </c>
      <c r="C7411" s="1206" t="inlineStr">
        <is>
          <t>Abono desde linea de credito</t>
        </is>
      </c>
      <c r="D7411" s="1727" t="n">
        <v>46001</v>
      </c>
      <c r="E7411" s="1489" t="inlineStr">
        <is>
          <t>A</t>
        </is>
      </c>
      <c r="F7411" s="1016" t="n"/>
    </row>
    <row r="7412" ht="15.75" customFormat="1" customHeight="1" s="926">
      <c r="A7412" s="1195" t="n"/>
      <c r="B7412" s="1040" t="n">
        <v>4864973</v>
      </c>
      <c r="C7412" s="1808" t="inlineStr">
        <is>
          <t>Transferencia de ana clara s</t>
        </is>
      </c>
      <c r="D7412" s="1727" t="n">
        <v>46002</v>
      </c>
      <c r="E7412" s="1489" t="inlineStr">
        <is>
          <t xml:space="preserve">A </t>
        </is>
      </c>
      <c r="F7412" s="1016" t="n"/>
    </row>
    <row r="7413" ht="15.75" customFormat="1" customHeight="1" s="926">
      <c r="A7413" s="1195" t="n"/>
      <c r="B7413" s="1040" t="n">
        <v>-3099764</v>
      </c>
      <c r="C7413" s="1808" t="inlineStr">
        <is>
          <t>Cargo ctacte por traspaso lc</t>
        </is>
      </c>
      <c r="D7413" s="1492" t="n">
        <v>46002</v>
      </c>
      <c r="E7413" s="1160" t="inlineStr">
        <is>
          <t>C</t>
        </is>
      </c>
      <c r="F7413" s="1016" t="n"/>
    </row>
    <row r="7414" ht="15.75" customFormat="1" customHeight="1" s="926">
      <c r="A7414" s="1195" t="n"/>
      <c r="B7414" s="1040" t="n">
        <v>-5000000</v>
      </c>
      <c r="C7414" s="1808" t="inlineStr">
        <is>
          <t>Cargo Ctacte Por Traspaso Lc</t>
        </is>
      </c>
      <c r="D7414" s="1727" t="n">
        <v>46020</v>
      </c>
      <c r="E7414" s="1489" t="inlineStr">
        <is>
          <t>C</t>
        </is>
      </c>
      <c r="F7414" s="1016" t="n"/>
    </row>
    <row r="7415" ht="15.75" customFormat="1" customHeight="1" s="926">
      <c r="A7415" s="1195" t="n"/>
      <c r="B7415" s="1040" t="n">
        <v>-52778</v>
      </c>
      <c r="C7415" s="1808" t="inlineStr">
        <is>
          <t>Comision Garantia Fogape</t>
        </is>
      </c>
      <c r="D7415" s="1727" t="n">
        <v>46020</v>
      </c>
      <c r="E7415" s="1489" t="inlineStr">
        <is>
          <t>C</t>
        </is>
      </c>
      <c r="F7415" s="1016" t="n"/>
    </row>
    <row r="7416" ht="15.75" customFormat="1" customHeight="1" s="926">
      <c r="A7416" s="1195" t="n"/>
      <c r="B7416" s="1040" t="n">
        <v>-3112075</v>
      </c>
      <c r="C7416" s="1808" t="inlineStr">
        <is>
          <t>Pago De Consumo Plataforma</t>
        </is>
      </c>
      <c r="D7416" s="1727" t="n">
        <v>46020</v>
      </c>
      <c r="E7416" s="1489" t="inlineStr">
        <is>
          <t>C</t>
        </is>
      </c>
      <c r="F7416" s="1016" t="n"/>
    </row>
    <row r="7417" ht="15.75" customFormat="1" customHeight="1" s="926">
      <c r="A7417" s="1195" t="n"/>
      <c r="B7417" s="1040" t="n">
        <v>5000000</v>
      </c>
      <c r="C7417" s="1808" t="inlineStr">
        <is>
          <t>Transferencia De Ana Clara S</t>
        </is>
      </c>
      <c r="D7417" s="1727" t="n">
        <v>46020</v>
      </c>
      <c r="E7417" s="1489" t="inlineStr">
        <is>
          <t>A</t>
        </is>
      </c>
      <c r="F7417" s="1016" t="n"/>
    </row>
    <row r="7418" ht="15.75" customFormat="1" customHeight="1" s="926">
      <c r="A7418" s="1195" t="n"/>
      <c r="B7418" s="1040" t="n">
        <v>2982600</v>
      </c>
      <c r="C7418" s="1808" t="inlineStr">
        <is>
          <t>Transferencia De Ana Clara S</t>
        </is>
      </c>
      <c r="D7418" s="1727" t="n">
        <v>46020</v>
      </c>
      <c r="E7418" s="1489" t="inlineStr">
        <is>
          <t>A</t>
        </is>
      </c>
      <c r="F7418" s="1016" t="n"/>
    </row>
    <row r="7419" ht="15.75" customFormat="1" customHeight="1" s="926">
      <c r="A7419" s="1195" t="n"/>
      <c r="B7419" s="1040" t="n">
        <v>1894684</v>
      </c>
      <c r="C7419" s="1808" t="inlineStr">
        <is>
          <t>Abono Por Traspaso</t>
        </is>
      </c>
      <c r="D7419" s="1727" t="n">
        <v>46020</v>
      </c>
      <c r="E7419" s="1489" t="inlineStr">
        <is>
          <t>A</t>
        </is>
      </c>
      <c r="F7419" s="1016" t="n"/>
    </row>
    <row r="7420" ht="15.75" customFormat="1" customHeight="1" s="926">
      <c r="A7420" s="1195" t="n"/>
      <c r="B7420" s="1040" t="n">
        <v>3105316</v>
      </c>
      <c r="C7420" s="1808" t="inlineStr">
        <is>
          <t>Abono Desde Linea De Credito</t>
        </is>
      </c>
      <c r="D7420" s="1727" t="n">
        <v>46020</v>
      </c>
      <c r="E7420" s="1489" t="inlineStr">
        <is>
          <t>A</t>
        </is>
      </c>
      <c r="F7420" s="1016" t="n"/>
    </row>
    <row r="7421" ht="15.75" customFormat="1" customHeight="1" s="926">
      <c r="A7421" s="1195" t="n"/>
      <c r="B7421" s="1040" t="n">
        <v>-4870525</v>
      </c>
      <c r="C7421" s="1808" t="inlineStr">
        <is>
          <t>Pago De Consumo Plataforma</t>
        </is>
      </c>
      <c r="D7421" s="1727" t="n">
        <v>46020</v>
      </c>
      <c r="E7421" s="1489" t="inlineStr">
        <is>
          <t>C</t>
        </is>
      </c>
      <c r="F7421" s="1016" t="n"/>
    </row>
    <row r="7422" ht="15.75" customFormat="1" customHeight="1" s="926">
      <c r="A7422" s="1195" t="n"/>
      <c r="B7422" s="1693" t="n">
        <v>-3744</v>
      </c>
      <c r="C7422" s="1808" t="inlineStr">
        <is>
          <t>Impuesto Al Valor Agregado</t>
        </is>
      </c>
      <c r="D7422" s="1727" t="n">
        <v>46021</v>
      </c>
      <c r="E7422" s="1489" t="inlineStr">
        <is>
          <t>C</t>
        </is>
      </c>
      <c r="F7422" s="1016" t="n"/>
    </row>
    <row r="7423" ht="15.75" customFormat="1" customHeight="1" s="926">
      <c r="A7423" s="1195" t="n"/>
      <c r="B7423" s="1693" t="n">
        <v>-19703</v>
      </c>
      <c r="C7423" s="1808" t="inlineStr">
        <is>
          <t>Com Mantencion Plan Cuenta E</t>
        </is>
      </c>
      <c r="D7423" s="1563" t="n">
        <v>46021</v>
      </c>
      <c r="E7423" s="1564" t="inlineStr">
        <is>
          <t>C</t>
        </is>
      </c>
      <c r="F7423" s="1016" t="n"/>
    </row>
    <row r="7424" ht="15.75" customFormat="1" customHeight="1" s="926">
      <c r="A7424" s="1195" t="n"/>
      <c r="B7424" s="1040" t="n">
        <v>-2479</v>
      </c>
      <c r="C7424" s="1206" t="inlineStr">
        <is>
          <t>Liquid intereses pactados</t>
        </is>
      </c>
      <c r="D7424" s="1717" t="n">
        <v>46030</v>
      </c>
      <c r="E7424" s="1489" t="inlineStr">
        <is>
          <t>C</t>
        </is>
      </c>
      <c r="F7424" s="1016" t="n"/>
    </row>
    <row r="7425" ht="15.75" customFormat="1" customHeight="1" s="926">
      <c r="A7425" s="1195" t="n"/>
      <c r="B7425" s="1040" t="n">
        <v>-2046</v>
      </c>
      <c r="C7425" s="1206" t="inlineStr">
        <is>
          <t>Imp/sobreg. lc</t>
        </is>
      </c>
      <c r="D7425" s="1727" t="n">
        <v>46030</v>
      </c>
      <c r="E7425" s="1491" t="inlineStr">
        <is>
          <t>C</t>
        </is>
      </c>
      <c r="F7425" s="1016" t="n"/>
    </row>
    <row r="7426" ht="15.75" customFormat="1" customHeight="1" s="926">
      <c r="A7426" s="1195" t="n"/>
      <c r="B7426" s="1182" t="n">
        <v>4864973</v>
      </c>
      <c r="C7426" s="1807" t="inlineStr">
        <is>
          <t>Transferencia de ana clara s</t>
        </is>
      </c>
      <c r="D7426" s="1727" t="n">
        <v>46031</v>
      </c>
      <c r="E7426" s="1491" t="inlineStr">
        <is>
          <t>A</t>
        </is>
      </c>
      <c r="F7426" s="1016" t="n"/>
    </row>
    <row r="7427" ht="15.75" customFormat="1" customHeight="1" s="926">
      <c r="A7427" s="1195" t="n"/>
      <c r="B7427" s="1040" t="n">
        <v>-4864973</v>
      </c>
      <c r="C7427" s="1206" t="inlineStr">
        <is>
          <t>Cuota prestamo</t>
        </is>
      </c>
      <c r="D7427" s="1717" t="n">
        <v>46034</v>
      </c>
      <c r="E7427" s="1489" t="inlineStr">
        <is>
          <t>C</t>
        </is>
      </c>
      <c r="F7427" s="1016" t="n"/>
    </row>
    <row r="7428" ht="15.75" customFormat="1" customHeight="1" s="926">
      <c r="A7428" s="1195" t="n"/>
      <c r="B7428" s="1182" t="n">
        <v>-49952</v>
      </c>
      <c r="C7428" s="1808" t="inlineStr">
        <is>
          <t>Cuota prestamo</t>
        </is>
      </c>
      <c r="D7428" s="1727" t="n">
        <v>46034</v>
      </c>
      <c r="E7428" s="1491" t="inlineStr">
        <is>
          <t>C</t>
        </is>
      </c>
      <c r="F7428" s="1016" t="n"/>
    </row>
    <row r="7429" ht="15.75" customFormat="1" customHeight="1" s="926">
      <c r="A7429" s="1195" t="n"/>
      <c r="B7429" s="1040" t="n">
        <v>-32003</v>
      </c>
      <c r="C7429" s="1206" t="inlineStr">
        <is>
          <t>Dif comision corfo</t>
        </is>
      </c>
      <c r="D7429" s="1717" t="n">
        <v>46036</v>
      </c>
      <c r="E7429" s="1489" t="inlineStr">
        <is>
          <t>C</t>
        </is>
      </c>
      <c r="F7429" s="1016" t="n"/>
    </row>
    <row r="7430" ht="15.75" customFormat="1" customHeight="1" s="926">
      <c r="A7430" s="1195" t="n"/>
      <c r="B7430" s="1057" t="n">
        <v>5000000</v>
      </c>
      <c r="C7430" s="1807" t="inlineStr">
        <is>
          <t>Transferencia de ana clara s</t>
        </is>
      </c>
      <c r="D7430" s="1656" t="n">
        <v>46049</v>
      </c>
      <c r="E7430" s="1657" t="inlineStr">
        <is>
          <t xml:space="preserve">A </t>
        </is>
      </c>
      <c r="F7430" s="1016" t="n"/>
    </row>
    <row r="7431" ht="15.75" customFormat="1" customHeight="1" s="926">
      <c r="A7431" s="1195" t="n"/>
      <c r="B7431" s="1057" t="n">
        <v>2982600</v>
      </c>
      <c r="C7431" s="1206" t="inlineStr">
        <is>
          <t>Transferencia de ana clara s</t>
        </is>
      </c>
      <c r="D7431" s="1650" t="n">
        <v>46049</v>
      </c>
      <c r="E7431" s="1188" t="inlineStr">
        <is>
          <t>A</t>
        </is>
      </c>
      <c r="F7431" s="1016" t="n"/>
    </row>
    <row r="7432" ht="15.75" customFormat="1" customHeight="1" s="926">
      <c r="A7432" s="1195" t="n"/>
      <c r="B7432" s="1040" t="n">
        <v>-30143</v>
      </c>
      <c r="C7432" s="1810" t="inlineStr">
        <is>
          <t>Dif comision fogape</t>
        </is>
      </c>
      <c r="D7432" s="1717" t="n">
        <v>46051</v>
      </c>
      <c r="E7432" s="1491" t="inlineStr">
        <is>
          <t>C</t>
        </is>
      </c>
      <c r="F7432" s="1016" t="n"/>
    </row>
    <row r="7433" ht="15.75" customFormat="1" customHeight="1" s="926">
      <c r="A7433" s="1195" t="n"/>
      <c r="B7433" s="1040" t="n">
        <v>-3112075</v>
      </c>
      <c r="C7433" s="1810" t="inlineStr">
        <is>
          <t>Cuota prestamo</t>
        </is>
      </c>
      <c r="D7433" s="1717" t="n">
        <v>46051</v>
      </c>
      <c r="E7433" s="1491" t="inlineStr">
        <is>
          <t>C</t>
        </is>
      </c>
      <c r="F7433" s="1016" t="n"/>
    </row>
    <row r="7434" ht="15.75" customFormat="1" customHeight="1" s="926">
      <c r="A7434" s="1195" t="n"/>
      <c r="B7434" s="1040" t="n">
        <v>-42048</v>
      </c>
      <c r="C7434" s="1810" t="inlineStr">
        <is>
          <t>Comision garantia fogape</t>
        </is>
      </c>
      <c r="D7434" s="1717" t="n">
        <v>46051</v>
      </c>
      <c r="E7434" s="1491" t="inlineStr">
        <is>
          <t>C</t>
        </is>
      </c>
      <c r="F7434" s="1016" t="n"/>
    </row>
    <row r="7435" ht="15.75" customFormat="1" customHeight="1" s="926">
      <c r="A7435" s="1195" t="n"/>
      <c r="B7435" s="1040" t="n">
        <v>-4870525</v>
      </c>
      <c r="C7435" s="1810" t="inlineStr">
        <is>
          <t>Cuota prestamo</t>
        </is>
      </c>
      <c r="D7435" s="1717" t="n">
        <v>46051</v>
      </c>
      <c r="E7435" s="1491" t="inlineStr">
        <is>
          <t>C</t>
        </is>
      </c>
      <c r="F7435" s="1016" t="n"/>
    </row>
    <row r="7436" ht="15.75" customFormat="1" customHeight="1" s="926">
      <c r="A7436" s="1195" t="n"/>
      <c r="B7436" s="1692" t="n">
        <v>-19695</v>
      </c>
      <c r="C7436" s="1810" t="inlineStr">
        <is>
          <t>Com mantencion plan cuenta e</t>
        </is>
      </c>
      <c r="D7436" s="1727" t="n">
        <v>46052</v>
      </c>
      <c r="E7436" s="1491" t="inlineStr">
        <is>
          <t>C</t>
        </is>
      </c>
      <c r="F7436" s="1016" t="n"/>
    </row>
    <row r="7437" ht="15.75" customFormat="1" customHeight="1" s="926">
      <c r="A7437" s="1195" t="n"/>
      <c r="B7437" s="1692" t="n">
        <v>-3742</v>
      </c>
      <c r="C7437" s="1653" t="inlineStr">
        <is>
          <t>Impuesto al valor agregado</t>
        </is>
      </c>
      <c r="D7437" s="1717" t="n">
        <v>46052</v>
      </c>
      <c r="E7437" s="1489" t="inlineStr">
        <is>
          <t>C</t>
        </is>
      </c>
      <c r="F7437" s="1016" t="n"/>
    </row>
    <row r="7438" ht="15.75" customFormat="1" customHeight="1" s="926">
      <c r="A7438" s="1195" t="n"/>
      <c r="B7438" s="1057" t="n">
        <v>4864973</v>
      </c>
      <c r="C7438" s="1653" t="inlineStr">
        <is>
          <t>Transferencia de ana clara s</t>
        </is>
      </c>
      <c r="D7438" s="1650" t="n">
        <v>46063</v>
      </c>
      <c r="E7438" s="1188" t="inlineStr">
        <is>
          <t>A</t>
        </is>
      </c>
      <c r="F7438" s="1016" t="n"/>
    </row>
    <row r="7439" ht="15.75" customFormat="1" customHeight="1" s="926">
      <c r="A7439" s="1195" t="n"/>
      <c r="B7439" s="1040" t="n">
        <v>-31095</v>
      </c>
      <c r="C7439" s="1653" t="inlineStr">
        <is>
          <t>Dif com fogape</t>
        </is>
      </c>
      <c r="D7439" s="1717" t="n">
        <v>46063</v>
      </c>
      <c r="E7439" s="1489" t="inlineStr">
        <is>
          <t>C</t>
        </is>
      </c>
      <c r="F7439" s="1016" t="n"/>
    </row>
    <row r="7440" ht="15.75" customFormat="1" customHeight="1" s="926">
      <c r="A7440" s="1195" t="n"/>
      <c r="B7440" s="1040" t="n">
        <v>-34155</v>
      </c>
      <c r="C7440" s="1653" t="inlineStr">
        <is>
          <t>Dif com fogape</t>
        </is>
      </c>
      <c r="D7440" s="1717" t="n">
        <v>46063</v>
      </c>
      <c r="E7440" s="1489" t="inlineStr">
        <is>
          <t>C</t>
        </is>
      </c>
      <c r="F7440" s="1016" t="n"/>
    </row>
    <row r="7441" ht="15.75" customFormat="1" customHeight="1" s="926">
      <c r="A7441" s="1195" t="n"/>
      <c r="B7441" s="1049" t="n">
        <v>-4864973</v>
      </c>
      <c r="C7441" s="1653" t="inlineStr">
        <is>
          <t>Cuota prestamo</t>
        </is>
      </c>
      <c r="D7441" s="1654" t="n">
        <v>46063</v>
      </c>
      <c r="E7441" s="1655" t="inlineStr">
        <is>
          <t>C</t>
        </is>
      </c>
      <c r="F7441" s="1016" t="n"/>
    </row>
    <row r="7442" ht="15.75" customFormat="1" customHeight="1" s="926">
      <c r="A7442" s="1195" t="n"/>
      <c r="B7442" s="1040" t="n">
        <v>-42348</v>
      </c>
      <c r="C7442" s="1653" t="inlineStr">
        <is>
          <t>Comision garantia fogape</t>
        </is>
      </c>
      <c r="D7442" s="1717" t="n">
        <v>46063</v>
      </c>
      <c r="E7442" s="1489" t="inlineStr">
        <is>
          <t>C</t>
        </is>
      </c>
      <c r="F7442" s="1016" t="n"/>
    </row>
    <row r="7443" ht="15.75" customFormat="1" customHeight="1" s="926">
      <c r="A7443" s="1195" t="n"/>
      <c r="B7443" s="1040" t="n">
        <v>5000000</v>
      </c>
      <c r="C7443" s="1653" t="inlineStr">
        <is>
          <t>Transferencia de ana clara s</t>
        </is>
      </c>
      <c r="D7443" s="1717" t="n">
        <v>46080</v>
      </c>
      <c r="E7443" s="1160" t="inlineStr">
        <is>
          <t>A</t>
        </is>
      </c>
      <c r="F7443" s="1016" t="n"/>
    </row>
    <row r="7444" ht="15.75" customFormat="1" customHeight="1" s="926">
      <c r="A7444" s="1195" t="n"/>
      <c r="B7444" s="1040" t="n">
        <v>2982600</v>
      </c>
      <c r="C7444" s="1653" t="inlineStr">
        <is>
          <t>Transferencia de ana clara s</t>
        </is>
      </c>
      <c r="D7444" s="1717" t="n">
        <v>46080</v>
      </c>
      <c r="E7444" s="1160" t="inlineStr">
        <is>
          <t>A</t>
        </is>
      </c>
      <c r="F7444" s="1016" t="n"/>
    </row>
    <row r="7445" ht="15.75" customFormat="1" customHeight="1" s="926">
      <c r="A7445" s="1195" t="n"/>
      <c r="B7445" s="1692" t="n">
        <v>-19742</v>
      </c>
      <c r="C7445" s="1653" t="inlineStr">
        <is>
          <t>Com mantencion plan cuenta e</t>
        </is>
      </c>
      <c r="D7445" s="1717" t="n">
        <v>46083</v>
      </c>
      <c r="E7445" s="1160" t="inlineStr">
        <is>
          <t>C</t>
        </is>
      </c>
      <c r="F7445" s="1016" t="n"/>
    </row>
    <row r="7446" ht="15.75" customFormat="1" customHeight="1" s="926">
      <c r="A7446" s="1195" t="n"/>
      <c r="B7446" s="1692" t="n">
        <v>-3751</v>
      </c>
      <c r="C7446" s="1653" t="inlineStr">
        <is>
          <t>Impuesto al valor agregado</t>
        </is>
      </c>
      <c r="D7446" s="1717" t="n">
        <v>46083</v>
      </c>
      <c r="E7446" s="1160" t="inlineStr">
        <is>
          <t>C</t>
        </is>
      </c>
      <c r="F7446" s="1016" t="n"/>
    </row>
    <row r="7447" ht="15.75" customFormat="1" customHeight="1" s="926">
      <c r="A7447" s="1195" t="n"/>
      <c r="B7447" s="1040" t="n">
        <v>-4870525</v>
      </c>
      <c r="C7447" s="1653" t="inlineStr">
        <is>
          <t>Cuota prestamo</t>
        </is>
      </c>
      <c r="D7447" s="1717" t="n">
        <v>46083</v>
      </c>
      <c r="E7447" s="1160" t="inlineStr">
        <is>
          <t>C</t>
        </is>
      </c>
      <c r="F7447" s="1016" t="n"/>
    </row>
    <row r="7448" ht="15.75" customFormat="1" customHeight="1" s="926">
      <c r="A7448" s="1195" t="n"/>
      <c r="B7448" s="1182" t="n">
        <v>-3112075</v>
      </c>
      <c r="C7448" s="1811" t="inlineStr">
        <is>
          <t>Cuota prestamo</t>
        </is>
      </c>
      <c r="D7448" s="1727" t="n">
        <v>46083</v>
      </c>
      <c r="E7448" s="1691" t="inlineStr">
        <is>
          <t>C</t>
        </is>
      </c>
      <c r="F7448" s="1016" t="n"/>
    </row>
    <row r="7449" ht="15.75" customFormat="1" customHeight="1" s="926">
      <c r="A7449" s="1195" t="n"/>
      <c r="B7449" s="1182" t="n">
        <v>-42295</v>
      </c>
      <c r="C7449" s="1812" t="inlineStr">
        <is>
          <t>Comision garantia fogape</t>
        </is>
      </c>
      <c r="D7449" s="1727" t="n">
        <v>46083</v>
      </c>
      <c r="E7449" s="1691" t="inlineStr">
        <is>
          <t>C</t>
        </is>
      </c>
      <c r="F7449" s="1016" t="n"/>
    </row>
    <row r="7450" ht="15.75" customFormat="1" customHeight="1" s="926">
      <c r="A7450" s="1195" t="n"/>
      <c r="B7450" s="1692" t="n">
        <v>4864973</v>
      </c>
      <c r="C7450" s="1810" t="inlineStr">
        <is>
          <t>Transferencia de ana clara s</t>
        </is>
      </c>
      <c r="D7450" s="1717" t="n">
        <v>46091</v>
      </c>
      <c r="E7450" s="1489" t="inlineStr">
        <is>
          <t>A</t>
        </is>
      </c>
      <c r="F7450" s="1016" t="n"/>
    </row>
    <row r="7451" ht="15.75" customFormat="1" customHeight="1" s="926">
      <c r="A7451" s="1195" t="n"/>
      <c r="B7451" s="1182" t="n">
        <v>-4864973</v>
      </c>
      <c r="C7451" s="1812" t="inlineStr">
        <is>
          <t>Cuota prestamo</t>
        </is>
      </c>
      <c r="D7451" s="1727" t="n">
        <v>46091</v>
      </c>
      <c r="E7451" s="1491" t="inlineStr">
        <is>
          <t>C</t>
        </is>
      </c>
      <c r="F7451" s="1016" t="n"/>
    </row>
    <row r="7452" ht="15.75" customFormat="1" customHeight="1" s="926">
      <c r="A7452" s="1195" t="n"/>
      <c r="B7452" s="1182" t="n">
        <v>-39332</v>
      </c>
      <c r="C7452" s="1812" t="inlineStr">
        <is>
          <t>Comision garantia fogape</t>
        </is>
      </c>
      <c r="D7452" s="1727" t="n">
        <v>46091</v>
      </c>
      <c r="E7452" s="1491" t="inlineStr">
        <is>
          <t>C</t>
        </is>
      </c>
      <c r="F7452" s="1016" t="n"/>
    </row>
    <row r="7453" ht="15.75" customFormat="1" customHeight="1" s="926">
      <c r="A7453" s="1195" t="n"/>
      <c r="B7453" s="1040" t="n">
        <v>-29971</v>
      </c>
      <c r="C7453" s="1810" t="inlineStr">
        <is>
          <t>Dif com fogape</t>
        </is>
      </c>
      <c r="D7453" s="1717" t="n">
        <v>46094</v>
      </c>
      <c r="E7453" s="1489" t="inlineStr">
        <is>
          <t>C</t>
        </is>
      </c>
      <c r="F7453" s="1016" t="n"/>
    </row>
    <row r="7454" ht="15.75" customFormat="1" customHeight="1" s="926">
      <c r="A7454" s="1195" t="n"/>
      <c r="B7454" s="1207" t="n">
        <v>300000</v>
      </c>
      <c r="C7454" s="1812" t="inlineStr">
        <is>
          <t>Transf. de pablo andres abra</t>
        </is>
      </c>
      <c r="D7454" s="1656" t="n">
        <v>46099</v>
      </c>
      <c r="E7454" s="1657" t="inlineStr">
        <is>
          <t>A</t>
        </is>
      </c>
      <c r="F7454" s="1495" t="inlineStr">
        <is>
          <t>VENTA FORD SRZR56-8</t>
        </is>
      </c>
    </row>
    <row r="7455" ht="15.75" customHeight="1" s="1866">
      <c r="A7455" s="1261" t="n"/>
      <c r="B7455" s="1057" t="n">
        <v>7000000</v>
      </c>
      <c r="C7455" s="1810" t="inlineStr">
        <is>
          <t>Transf. de pablo andres abra</t>
        </is>
      </c>
      <c r="D7455" s="1650" t="n">
        <v>46100</v>
      </c>
      <c r="E7455" s="1188" t="inlineStr">
        <is>
          <t>A</t>
        </is>
      </c>
      <c r="F7455" s="1495" t="inlineStr">
        <is>
          <t>VENTA FORD SRZR56-8</t>
        </is>
      </c>
    </row>
    <row r="7456" ht="15.75" customHeight="1" s="1866">
      <c r="A7456" s="1261" t="n"/>
      <c r="B7456" s="1207" t="n">
        <v>7000000</v>
      </c>
      <c r="C7456" s="1812" t="inlineStr">
        <is>
          <t>Transf. de pablo andres abra</t>
        </is>
      </c>
      <c r="D7456" s="1656" t="n">
        <v>46100</v>
      </c>
      <c r="E7456" s="1657" t="inlineStr">
        <is>
          <t>A</t>
        </is>
      </c>
      <c r="F7456" s="1495" t="inlineStr">
        <is>
          <t>VENTA FORD SRZR56-8</t>
        </is>
      </c>
    </row>
    <row r="7457" ht="15.75" customHeight="1" s="1866">
      <c r="A7457" s="1261" t="n"/>
      <c r="B7457" s="1692" t="n">
        <v>-5000000</v>
      </c>
      <c r="C7457" s="1810" t="inlineStr">
        <is>
          <t>Traspaso santander</t>
        </is>
      </c>
      <c r="D7457" s="1717" t="n">
        <v>46101</v>
      </c>
      <c r="E7457" s="1489" t="inlineStr">
        <is>
          <t>C</t>
        </is>
      </c>
      <c r="F7457" s="825" t="n"/>
    </row>
    <row r="7458" ht="15.75" customHeight="1" s="1866">
      <c r="A7458" s="1261" t="n"/>
      <c r="B7458" s="1692" t="n">
        <v>-5000000</v>
      </c>
      <c r="C7458" s="1810" t="inlineStr">
        <is>
          <t>Traspaso santander</t>
        </is>
      </c>
      <c r="D7458" s="1717" t="n">
        <v>46101</v>
      </c>
      <c r="E7458" s="1489" t="inlineStr">
        <is>
          <t>C</t>
        </is>
      </c>
      <c r="F7458" s="825" t="n"/>
    </row>
    <row r="7459" ht="15.75" customHeight="1" s="1866">
      <c r="A7459" s="1261" t="n"/>
      <c r="B7459" s="1693" t="n">
        <v>-5000000</v>
      </c>
      <c r="C7459" s="1812" t="inlineStr">
        <is>
          <t>Traspaso santander</t>
        </is>
      </c>
      <c r="D7459" s="1727" t="n">
        <v>46101</v>
      </c>
      <c r="E7459" s="1491" t="inlineStr">
        <is>
          <t>C</t>
        </is>
      </c>
      <c r="F7459" s="825" t="n"/>
    </row>
    <row r="7460" ht="15.75" customHeight="1" s="1866">
      <c r="A7460" s="1261" t="n"/>
      <c r="B7460" s="1692" t="n">
        <v>-19761</v>
      </c>
      <c r="C7460" s="1810" t="inlineStr">
        <is>
          <t>Com mantencion plan cuenta e</t>
        </is>
      </c>
      <c r="D7460" s="1717" t="n">
        <v>46111</v>
      </c>
      <c r="E7460" s="1489" t="inlineStr">
        <is>
          <t>C</t>
        </is>
      </c>
      <c r="F7460" s="825" t="n"/>
    </row>
    <row r="7461" ht="15.75" customHeight="1" s="1866">
      <c r="A7461" s="1261" t="n"/>
      <c r="B7461" s="1693" t="n">
        <v>-3755</v>
      </c>
      <c r="C7461" s="1812" t="inlineStr">
        <is>
          <t>Impuesto al valor agregado</t>
        </is>
      </c>
      <c r="D7461" s="1727" t="n">
        <v>46111</v>
      </c>
      <c r="E7461" s="1491" t="inlineStr">
        <is>
          <t>C</t>
        </is>
      </c>
      <c r="F7461" s="825" t="n"/>
    </row>
    <row r="7462" ht="15.75" customHeight="1" s="1866">
      <c r="A7462" s="1261" t="n"/>
      <c r="B7462" s="1040" t="n">
        <v>-4870525</v>
      </c>
      <c r="C7462" s="1810" t="inlineStr">
        <is>
          <t>Pago de consumo plataforma</t>
        </is>
      </c>
      <c r="D7462" s="1727" t="n">
        <v>46111</v>
      </c>
      <c r="E7462" s="1491" t="inlineStr">
        <is>
          <t>C</t>
        </is>
      </c>
      <c r="F7462" s="825" t="n"/>
    </row>
    <row r="7463" ht="15.75" customHeight="1" s="1866">
      <c r="A7463" s="1261" t="n"/>
      <c r="B7463" s="1040" t="n">
        <v>-3112075</v>
      </c>
      <c r="C7463" s="1810" t="inlineStr">
        <is>
          <t>Pago de consumo plataforma</t>
        </is>
      </c>
      <c r="D7463" s="1727" t="n">
        <v>46111</v>
      </c>
      <c r="E7463" s="1491" t="inlineStr">
        <is>
          <t>C</t>
        </is>
      </c>
      <c r="F7463" s="825" t="n"/>
    </row>
    <row r="7464" ht="15.75" customHeight="1" s="1866">
      <c r="A7464" s="1261" t="n"/>
      <c r="B7464" s="1040" t="n">
        <v>-36039</v>
      </c>
      <c r="C7464" s="1810" t="inlineStr">
        <is>
          <t>Comision garantia fogape</t>
        </is>
      </c>
      <c r="D7464" s="1727" t="n">
        <v>46111</v>
      </c>
      <c r="E7464" s="1491" t="inlineStr">
        <is>
          <t>C</t>
        </is>
      </c>
      <c r="F7464" s="825" t="n"/>
    </row>
    <row r="7465" ht="15.75" customHeight="1" s="1866">
      <c r="A7465" s="1261" t="n"/>
      <c r="B7465" s="1692" t="n">
        <v>5000000</v>
      </c>
      <c r="C7465" s="1810" t="inlineStr">
        <is>
          <t>Transferencia de ana clara s</t>
        </is>
      </c>
      <c r="D7465" s="1727" t="n">
        <v>46112</v>
      </c>
      <c r="E7465" s="1489" t="inlineStr">
        <is>
          <t>A</t>
        </is>
      </c>
      <c r="F7465" s="825" t="n"/>
    </row>
    <row r="7466" ht="15.75" customHeight="1" s="1866">
      <c r="A7466" s="1261" t="n"/>
      <c r="B7466" s="1693" t="n">
        <v>2982600</v>
      </c>
      <c r="C7466" s="1811" t="inlineStr">
        <is>
          <t>Transferencia de ana clara s</t>
        </is>
      </c>
      <c r="D7466" s="1727" t="n">
        <v>46112</v>
      </c>
      <c r="E7466" s="1564" t="inlineStr">
        <is>
          <t>A</t>
        </is>
      </c>
      <c r="F7466" s="825" t="n"/>
    </row>
    <row r="7467" ht="15.75" customHeight="1" s="1866">
      <c r="A7467" s="1261" t="n"/>
      <c r="B7467" s="1693" t="n">
        <v>5000000</v>
      </c>
      <c r="C7467" s="1834" t="inlineStr">
        <is>
          <t>Transferencia de ana clara s</t>
        </is>
      </c>
      <c r="D7467" s="1727" t="n">
        <v>46120</v>
      </c>
      <c r="E7467" s="1491" t="inlineStr">
        <is>
          <t>A</t>
        </is>
      </c>
      <c r="F7467" s="825" t="n"/>
    </row>
    <row r="7468" ht="15.75" customHeight="1" s="1866">
      <c r="A7468" s="1261" t="n"/>
      <c r="B7468" s="1182" t="n">
        <v>-4864973</v>
      </c>
      <c r="C7468" s="1834" t="inlineStr">
        <is>
          <t>Cuota prestamo</t>
        </is>
      </c>
      <c r="D7468" s="1727" t="n">
        <v>46122</v>
      </c>
      <c r="E7468" s="1491" t="inlineStr">
        <is>
          <t>C</t>
        </is>
      </c>
      <c r="F7468" s="825" t="n"/>
    </row>
    <row r="7469" ht="15.75" customHeight="1" s="1866">
      <c r="A7469" s="1261" t="n"/>
      <c r="B7469" s="1040" t="n">
        <v>-41797</v>
      </c>
      <c r="C7469" s="1833" t="inlineStr">
        <is>
          <t>Comision garantia fogape</t>
        </is>
      </c>
      <c r="D7469" s="1717" t="n">
        <v>46122</v>
      </c>
      <c r="E7469" s="1489" t="inlineStr">
        <is>
          <t>C</t>
        </is>
      </c>
      <c r="F7469" s="825" t="n"/>
    </row>
    <row r="7470" ht="15.75" customHeight="1" s="1866">
      <c r="A7470" s="1261" t="n"/>
      <c r="B7470" s="1182" t="n">
        <v>-25409</v>
      </c>
      <c r="C7470" s="1834" t="inlineStr">
        <is>
          <t>Dif com fogape</t>
        </is>
      </c>
      <c r="D7470" s="1727" t="n">
        <v>46129</v>
      </c>
      <c r="E7470" s="1491" t="inlineStr">
        <is>
          <t>C</t>
        </is>
      </c>
      <c r="F7470" s="825" t="n"/>
    </row>
    <row r="7471" ht="15.75" customHeight="1" s="1866">
      <c r="A7471" s="1261" t="n"/>
      <c r="B7471" s="1692" t="n">
        <v>5000000</v>
      </c>
      <c r="C7471" s="1833" t="inlineStr">
        <is>
          <t>Transferencia de ana clara s</t>
        </is>
      </c>
      <c r="D7471" s="1717" t="n">
        <v>46141</v>
      </c>
      <c r="E7471" s="1489" t="inlineStr">
        <is>
          <t>A</t>
        </is>
      </c>
      <c r="F7471" s="825" t="n"/>
    </row>
    <row r="7472" ht="15.75" customHeight="1" s="1866">
      <c r="A7472" s="1261" t="n"/>
      <c r="B7472" s="1693" t="n">
        <v>2982600</v>
      </c>
      <c r="C7472" s="1834" t="inlineStr">
        <is>
          <t>Transferencia de ana clara s</t>
        </is>
      </c>
      <c r="D7472" s="1727" t="n">
        <v>46141</v>
      </c>
      <c r="E7472" s="1491" t="inlineStr">
        <is>
          <t>A</t>
        </is>
      </c>
      <c r="F7472" s="825" t="n"/>
    </row>
    <row r="7473" ht="15.75" customHeight="1" s="1866">
      <c r="A7473" s="1261" t="n"/>
      <c r="B7473" s="1040" t="n">
        <v>-3112075</v>
      </c>
      <c r="C7473" s="1833" t="inlineStr">
        <is>
          <t>Cuota prestamo</t>
        </is>
      </c>
      <c r="D7473" s="1717" t="n">
        <v>46141</v>
      </c>
      <c r="E7473" s="1489" t="inlineStr">
        <is>
          <t>C</t>
        </is>
      </c>
      <c r="F7473" s="825" t="n"/>
    </row>
    <row r="7474" ht="15.75" customHeight="1" s="1866">
      <c r="A7474" s="1261" t="n"/>
      <c r="B7474" s="1040" t="n">
        <v>-37536</v>
      </c>
      <c r="C7474" s="1833" t="inlineStr">
        <is>
          <t>Comision garantia fogape</t>
        </is>
      </c>
      <c r="D7474" s="1717" t="n">
        <v>46141</v>
      </c>
      <c r="E7474" s="1489" t="inlineStr">
        <is>
          <t>C</t>
        </is>
      </c>
      <c r="F7474" s="825" t="n"/>
    </row>
    <row r="7475" ht="15.75" customHeight="1" s="1866">
      <c r="A7475" s="1261" t="n"/>
      <c r="B7475" s="1040" t="n">
        <v>-4870525</v>
      </c>
      <c r="C7475" s="1833" t="inlineStr">
        <is>
          <t>Cuota prestamo</t>
        </is>
      </c>
      <c r="D7475" s="1717" t="n">
        <v>46141</v>
      </c>
      <c r="E7475" s="1491" t="inlineStr">
        <is>
          <t>C</t>
        </is>
      </c>
      <c r="F7475" s="825" t="n"/>
    </row>
    <row r="7476" ht="15.75" customHeight="1" s="1866">
      <c r="A7476" s="1261" t="n"/>
      <c r="B7476" s="1040" t="n">
        <v>-19900</v>
      </c>
      <c r="C7476" s="1833" t="inlineStr">
        <is>
          <t>Com mantencion plan cuenta e</t>
        </is>
      </c>
      <c r="D7476" s="1859" t="n">
        <v>46142</v>
      </c>
      <c r="E7476" s="1489" t="inlineStr">
        <is>
          <t>C</t>
        </is>
      </c>
      <c r="F7476" s="497" t="inlineStr">
        <is>
          <t>FACT 7815779</t>
        </is>
      </c>
    </row>
    <row r="7477" ht="15.75" customHeight="1" s="1866">
      <c r="A7477" s="1261" t="n"/>
      <c r="B7477" s="1182" t="n">
        <v>-3781</v>
      </c>
      <c r="C7477" s="1834" t="inlineStr">
        <is>
          <t>Impuesto al valor agregado</t>
        </is>
      </c>
      <c r="D7477" s="1883" t="n">
        <v>46142</v>
      </c>
      <c r="E7477" s="1491" t="inlineStr">
        <is>
          <t>C</t>
        </is>
      </c>
      <c r="F7477" s="497" t="inlineStr">
        <is>
          <t>FACT 7815779</t>
        </is>
      </c>
    </row>
    <row r="7478" ht="15.75" customHeight="1" s="1866">
      <c r="A7478" s="1261" t="n"/>
      <c r="B7478" s="1040" t="n">
        <v>4864973</v>
      </c>
      <c r="C7478" s="1489" t="inlineStr">
        <is>
          <t>Transferencia De Ana Clara S</t>
        </is>
      </c>
      <c r="D7478" s="1490" t="n">
        <v>46153</v>
      </c>
      <c r="E7478" s="1489" t="inlineStr">
        <is>
          <t>A</t>
        </is>
      </c>
      <c r="F7478" s="497" t="n"/>
    </row>
    <row r="7479" ht="15.75" customHeight="1" s="1866">
      <c r="A7479" s="1261" t="n"/>
      <c r="B7479" s="1040" t="n">
        <v>2500000</v>
      </c>
      <c r="C7479" s="1489" t="inlineStr">
        <is>
          <t>Transferencia De Inversiones</t>
        </is>
      </c>
      <c r="D7479" s="1490" t="n">
        <v>46153</v>
      </c>
      <c r="E7479" s="1489" t="inlineStr">
        <is>
          <t>A</t>
        </is>
      </c>
      <c r="F7479" s="497" t="n"/>
    </row>
    <row r="7480" ht="15.75" customHeight="1" s="1866">
      <c r="A7480" s="1261" t="n"/>
      <c r="B7480" s="1040" t="n">
        <v>5000000</v>
      </c>
      <c r="C7480" s="1489" t="inlineStr">
        <is>
          <t>Transferencia De Inversiones</t>
        </is>
      </c>
      <c r="D7480" s="1490" t="n">
        <v>46153</v>
      </c>
      <c r="E7480" s="1489" t="inlineStr">
        <is>
          <t>A</t>
        </is>
      </c>
      <c r="F7480" s="497" t="n"/>
    </row>
    <row r="7481" ht="15.75" customHeight="1" s="1866">
      <c r="A7481" s="1261" t="n"/>
      <c r="B7481" s="1040" t="n">
        <v>5000000</v>
      </c>
      <c r="C7481" s="1489" t="inlineStr">
        <is>
          <t>Transferencia De Inversiones</t>
        </is>
      </c>
      <c r="D7481" s="1490" t="n">
        <v>46153</v>
      </c>
      <c r="E7481" s="1489" t="inlineStr">
        <is>
          <t>A</t>
        </is>
      </c>
      <c r="F7481" s="497" t="n"/>
    </row>
    <row r="7482" ht="15.75" customHeight="1" s="1866">
      <c r="A7482" s="1261" t="n"/>
      <c r="B7482" s="1040" t="n">
        <v>5000000</v>
      </c>
      <c r="C7482" s="1489" t="inlineStr">
        <is>
          <t>Transferencia De Inversiones</t>
        </is>
      </c>
      <c r="D7482" s="1490" t="n">
        <v>46153</v>
      </c>
      <c r="E7482" s="1489" t="inlineStr">
        <is>
          <t>A</t>
        </is>
      </c>
      <c r="F7482" s="497" t="n"/>
    </row>
    <row r="7483" ht="15.75" customHeight="1" s="1866">
      <c r="A7483" s="1261" t="n"/>
      <c r="B7483" s="1040" t="n">
        <v>5000000</v>
      </c>
      <c r="C7483" s="1489" t="inlineStr">
        <is>
          <t>Transferencia De Inversiones</t>
        </is>
      </c>
      <c r="D7483" s="1490" t="n">
        <v>46153</v>
      </c>
      <c r="E7483" s="1489" t="inlineStr">
        <is>
          <t>A</t>
        </is>
      </c>
      <c r="F7483" s="497" t="n"/>
    </row>
    <row r="7484" ht="15.75" customHeight="1" s="1866">
      <c r="A7484" s="1261" t="n"/>
      <c r="B7484" s="1040" t="n">
        <v>5000000</v>
      </c>
      <c r="C7484" s="1489" t="inlineStr">
        <is>
          <t>Transferencia De Inversiones</t>
        </is>
      </c>
      <c r="D7484" s="1490" t="n">
        <v>46153</v>
      </c>
      <c r="E7484" s="1489" t="inlineStr">
        <is>
          <t>A</t>
        </is>
      </c>
      <c r="F7484" s="497" t="n"/>
    </row>
    <row r="7485" ht="15.75" customHeight="1" s="1866">
      <c r="A7485" s="1261" t="n"/>
      <c r="B7485" s="1040" t="n">
        <v>5000000</v>
      </c>
      <c r="C7485" s="1489" t="inlineStr">
        <is>
          <t>Transferencia De Inversiones</t>
        </is>
      </c>
      <c r="D7485" s="1490" t="n">
        <v>46153</v>
      </c>
      <c r="E7485" s="1489" t="inlineStr">
        <is>
          <t>A</t>
        </is>
      </c>
      <c r="F7485" s="497" t="n"/>
    </row>
    <row r="7486" ht="15.75" customHeight="1" s="1866">
      <c r="A7486" s="1261" t="n"/>
      <c r="B7486" s="1040" t="n">
        <v>5000000</v>
      </c>
      <c r="C7486" s="1489" t="inlineStr">
        <is>
          <t>Transferencia De Inversiones</t>
        </is>
      </c>
      <c r="D7486" s="1490" t="n">
        <v>46153</v>
      </c>
      <c r="E7486" s="1489" t="inlineStr">
        <is>
          <t>A</t>
        </is>
      </c>
      <c r="F7486" s="497" t="n"/>
    </row>
    <row r="7487" ht="15.75" customHeight="1" s="1866">
      <c r="A7487" s="1261" t="n"/>
      <c r="B7487" s="1040" t="n">
        <v>5000000</v>
      </c>
      <c r="C7487" s="1489" t="inlineStr">
        <is>
          <t>Transferencia De Inversiones</t>
        </is>
      </c>
      <c r="D7487" s="1490" t="n">
        <v>46153</v>
      </c>
      <c r="E7487" s="1489" t="inlineStr">
        <is>
          <t>A</t>
        </is>
      </c>
      <c r="F7487" s="497" t="n"/>
    </row>
    <row r="7488" ht="15.75" customHeight="1" s="1866">
      <c r="A7488" s="1261" t="n"/>
      <c r="B7488" s="1040" t="n">
        <v>5000000</v>
      </c>
      <c r="C7488" s="1489" t="inlineStr">
        <is>
          <t>Transferencia De Inversiones</t>
        </is>
      </c>
      <c r="D7488" s="1490" t="n">
        <v>46153</v>
      </c>
      <c r="E7488" s="1489" t="inlineStr">
        <is>
          <t>A</t>
        </is>
      </c>
      <c r="F7488" s="497" t="n"/>
    </row>
    <row r="7489" ht="15.75" customHeight="1" s="1866">
      <c r="A7489" s="1261" t="n"/>
      <c r="B7489" s="1040" t="n">
        <v>5000000</v>
      </c>
      <c r="C7489" s="1489" t="inlineStr">
        <is>
          <t>Transferencia De Inversiones</t>
        </is>
      </c>
      <c r="D7489" s="1490" t="n">
        <v>46153</v>
      </c>
      <c r="E7489" s="1489" t="inlineStr">
        <is>
          <t>A</t>
        </is>
      </c>
      <c r="F7489" s="497" t="n"/>
    </row>
    <row r="7490" ht="15.75" customHeight="1" s="1866">
      <c r="A7490" s="1261" t="n"/>
      <c r="B7490" s="1040" t="n">
        <v>5000000</v>
      </c>
      <c r="C7490" s="1489" t="inlineStr">
        <is>
          <t>Transferencia De Inversiones</t>
        </is>
      </c>
      <c r="D7490" s="1490" t="n">
        <v>46153</v>
      </c>
      <c r="E7490" s="1489" t="inlineStr">
        <is>
          <t>A</t>
        </is>
      </c>
      <c r="F7490" s="497" t="n"/>
    </row>
    <row r="7491" ht="15.75" customHeight="1" s="1866">
      <c r="A7491" s="1261" t="n"/>
      <c r="B7491" s="1040" t="n">
        <v>5000000</v>
      </c>
      <c r="C7491" s="1489" t="inlineStr">
        <is>
          <t>Transferencia De Inversiones</t>
        </is>
      </c>
      <c r="D7491" s="1490" t="n">
        <v>46153</v>
      </c>
      <c r="E7491" s="1489" t="inlineStr">
        <is>
          <t>A</t>
        </is>
      </c>
      <c r="F7491" s="497" t="n"/>
    </row>
    <row r="7492" ht="15.75" customHeight="1" s="1866">
      <c r="A7492" s="1261" t="n"/>
      <c r="B7492" s="1040" t="n">
        <v>5000000</v>
      </c>
      <c r="C7492" s="1489" t="inlineStr">
        <is>
          <t>Transferencia De Inversiones</t>
        </is>
      </c>
      <c r="D7492" s="1490" t="n">
        <v>46153</v>
      </c>
      <c r="E7492" s="1489" t="inlineStr">
        <is>
          <t>A</t>
        </is>
      </c>
      <c r="F7492" s="497" t="n"/>
    </row>
    <row r="7493" ht="15.75" customHeight="1" s="1866">
      <c r="A7493" s="1261" t="n"/>
      <c r="B7493" s="1040" t="n">
        <v>5000000</v>
      </c>
      <c r="C7493" s="1489" t="inlineStr">
        <is>
          <t>Transferencia De Inversiones</t>
        </is>
      </c>
      <c r="D7493" s="1490" t="n">
        <v>46153</v>
      </c>
      <c r="E7493" s="1489" t="inlineStr">
        <is>
          <t>A</t>
        </is>
      </c>
      <c r="F7493" s="497" t="n"/>
    </row>
    <row r="7494" ht="15.75" customHeight="1" s="1866">
      <c r="A7494" s="1261" t="n"/>
      <c r="B7494" s="1040" t="n">
        <v>5000000</v>
      </c>
      <c r="C7494" s="1489" t="inlineStr">
        <is>
          <t>Transferencia De Inversiones</t>
        </is>
      </c>
      <c r="D7494" s="1490" t="n">
        <v>46153</v>
      </c>
      <c r="E7494" s="1489" t="inlineStr">
        <is>
          <t>A</t>
        </is>
      </c>
      <c r="F7494" s="497" t="n"/>
    </row>
    <row r="7495" ht="15.75" customHeight="1" s="1866">
      <c r="A7495" s="1261" t="n"/>
      <c r="B7495" s="1040" t="n">
        <v>5000000</v>
      </c>
      <c r="C7495" s="1489" t="inlineStr">
        <is>
          <t>Transferencia De Inversiones</t>
        </is>
      </c>
      <c r="D7495" s="1490" t="n">
        <v>46153</v>
      </c>
      <c r="E7495" s="1489" t="inlineStr">
        <is>
          <t>A</t>
        </is>
      </c>
      <c r="F7495" s="497" t="n"/>
    </row>
    <row r="7496" ht="15.75" customHeight="1" s="1866">
      <c r="A7496" s="1261" t="n"/>
      <c r="B7496" s="1040" t="n">
        <v>5000000</v>
      </c>
      <c r="C7496" s="1489" t="inlineStr">
        <is>
          <t>Transferencia De Inversiones</t>
        </is>
      </c>
      <c r="D7496" s="1490" t="n">
        <v>46153</v>
      </c>
      <c r="E7496" s="1489" t="inlineStr">
        <is>
          <t>A</t>
        </is>
      </c>
      <c r="F7496" s="497" t="n"/>
    </row>
    <row r="7497" ht="15.75" customHeight="1" s="1866">
      <c r="A7497" s="1261" t="n"/>
      <c r="B7497" s="1182" t="n">
        <v>5000000</v>
      </c>
      <c r="C7497" s="1491" t="inlineStr">
        <is>
          <t>Transferencia De Inversiones</t>
        </is>
      </c>
      <c r="D7497" s="1492" t="n">
        <v>46153</v>
      </c>
      <c r="E7497" s="1491" t="inlineStr">
        <is>
          <t>A</t>
        </is>
      </c>
      <c r="F7497" s="497" t="n"/>
    </row>
    <row r="7498" ht="15.75" customHeight="1" s="1866">
      <c r="A7498" s="1261" t="n"/>
      <c r="B7498" s="1692" t="n">
        <v>-4864973</v>
      </c>
      <c r="C7498" s="1833" t="inlineStr">
        <is>
          <t>Cuota prestamo</t>
        </is>
      </c>
      <c r="D7498" s="1717" t="n">
        <v>46153</v>
      </c>
      <c r="E7498" s="1489" t="inlineStr">
        <is>
          <t>C</t>
        </is>
      </c>
      <c r="F7498" s="497" t="n"/>
    </row>
    <row r="7499" ht="15.75" customHeight="1" s="1866">
      <c r="A7499" s="1261" t="n"/>
      <c r="B7499" s="1182" t="n">
        <v>-40069</v>
      </c>
      <c r="C7499" s="1834" t="inlineStr">
        <is>
          <t>Comision garantia fogape</t>
        </is>
      </c>
      <c r="D7499" s="1727" t="n">
        <v>46153</v>
      </c>
      <c r="E7499" s="1491" t="inlineStr">
        <is>
          <t>C</t>
        </is>
      </c>
      <c r="F7499" s="497" t="n"/>
    </row>
    <row r="7500" ht="15.75" customHeight="1" s="1866">
      <c r="A7500" s="1261" t="n"/>
      <c r="B7500" s="1040" t="n">
        <v>-23599</v>
      </c>
      <c r="C7500" s="1833" t="inlineStr">
        <is>
          <t>Dif com fogape</t>
        </is>
      </c>
      <c r="D7500" s="1717" t="n">
        <v>46155</v>
      </c>
      <c r="E7500" s="1489" t="inlineStr">
        <is>
          <t>C</t>
        </is>
      </c>
      <c r="F7500" s="497" t="n"/>
    </row>
    <row r="7501" ht="15.75" customHeight="1" s="1866">
      <c r="A7501" s="1261" t="n"/>
      <c r="B7501" s="1182" t="n">
        <v>-88325062</v>
      </c>
      <c r="C7501" s="1834" t="inlineStr">
        <is>
          <t>Prep 599</t>
        </is>
      </c>
      <c r="D7501" s="1727" t="n">
        <v>46156</v>
      </c>
      <c r="E7501" s="1491" t="inlineStr">
        <is>
          <t>C</t>
        </is>
      </c>
      <c r="F7501" s="497" t="n"/>
    </row>
    <row r="7502" ht="15.75" customHeight="1" s="1866">
      <c r="A7502" s="1261" t="n"/>
      <c r="B7502" s="1182" t="n">
        <v>-4870525</v>
      </c>
      <c r="C7502" s="1833" t="inlineStr">
        <is>
          <t>CUOTA PRESTAMO</t>
        </is>
      </c>
      <c r="D7502" s="1727" t="n">
        <v>46171</v>
      </c>
      <c r="E7502" s="1491" t="inlineStr">
        <is>
          <t>C</t>
        </is>
      </c>
      <c r="F7502" s="497" t="n"/>
    </row>
    <row r="7503" ht="15.75" customHeight="1" s="1866">
      <c r="A7503" s="1261" t="n"/>
      <c r="B7503" s="1040" t="n">
        <v>4870525</v>
      </c>
      <c r="C7503" s="1833" t="inlineStr">
        <is>
          <t>Transferencia de ana clara s</t>
        </is>
      </c>
      <c r="D7503" s="1717" t="n">
        <v>46174</v>
      </c>
      <c r="E7503" s="1489" t="inlineStr">
        <is>
          <t xml:space="preserve">A </t>
        </is>
      </c>
      <c r="F7503" s="497" t="n"/>
    </row>
    <row r="7504" ht="15.75" customHeight="1" s="1866">
      <c r="A7504" s="1261" t="n"/>
      <c r="B7504" s="1040" t="n">
        <v>742467</v>
      </c>
      <c r="C7504" s="1833" t="inlineStr">
        <is>
          <t>Transferencia de ana clara s</t>
        </is>
      </c>
      <c r="D7504" s="1717" t="n">
        <v>46174</v>
      </c>
      <c r="E7504" s="1489" t="inlineStr">
        <is>
          <t>A</t>
        </is>
      </c>
      <c r="F7504" s="497" t="n"/>
    </row>
    <row r="7505" ht="15.75" customHeight="1" s="1866">
      <c r="A7505" s="1261" t="n"/>
      <c r="B7505" s="1692" t="n">
        <v>-20151</v>
      </c>
      <c r="C7505" s="1833" t="inlineStr">
        <is>
          <t>Com mantencion plan cuenta e</t>
        </is>
      </c>
      <c r="D7505" s="1717" t="n">
        <v>46174</v>
      </c>
      <c r="E7505" s="1489" t="inlineStr">
        <is>
          <t>C</t>
        </is>
      </c>
      <c r="F7505" s="497" t="n"/>
    </row>
    <row r="7506" ht="15.75" customHeight="1" s="1866">
      <c r="A7506" s="1261" t="n"/>
      <c r="B7506" s="1693" t="n">
        <v>-3829</v>
      </c>
      <c r="C7506" s="1834" t="inlineStr">
        <is>
          <t>Impuesto al valor agregado</t>
        </is>
      </c>
      <c r="D7506" s="1727" t="n">
        <v>46174</v>
      </c>
      <c r="E7506" s="1491" t="inlineStr">
        <is>
          <t>C</t>
        </is>
      </c>
      <c r="F7506" s="497" t="n"/>
    </row>
    <row r="7507" ht="15.75" customHeight="1" s="1866">
      <c r="A7507" s="1261" t="n"/>
      <c r="B7507" s="1040" t="n">
        <v>-4864973</v>
      </c>
      <c r="C7507" s="1833" t="inlineStr">
        <is>
          <t>Cuota prestamo</t>
        </is>
      </c>
      <c r="D7507" s="1717" t="n">
        <v>46183</v>
      </c>
      <c r="E7507" s="1489" t="inlineStr">
        <is>
          <t>C</t>
        </is>
      </c>
      <c r="F7507" s="497" t="n"/>
    </row>
    <row r="7508" ht="15.75" customHeight="1" s="1866">
      <c r="A7508" s="1261" t="n"/>
      <c r="B7508" s="1182" t="n">
        <v>-37090</v>
      </c>
      <c r="C7508" s="1834" t="inlineStr">
        <is>
          <t>Comision garantia fogape</t>
        </is>
      </c>
      <c r="D7508" s="1727" t="n">
        <v>46183</v>
      </c>
      <c r="E7508" s="1491" t="inlineStr">
        <is>
          <t>C</t>
        </is>
      </c>
      <c r="F7508" s="497" t="n"/>
    </row>
    <row r="7509" ht="15.75" customHeight="1" s="1866">
      <c r="A7509" s="1261" t="n"/>
      <c r="B7509" s="1182" t="n">
        <v>-20247</v>
      </c>
      <c r="C7509" s="1834" t="inlineStr">
        <is>
          <t>Com mantencion plan cuenta e</t>
        </is>
      </c>
      <c r="D7509" s="1727" t="n">
        <v>46203</v>
      </c>
      <c r="E7509" s="1491" t="inlineStr">
        <is>
          <t>C</t>
        </is>
      </c>
      <c r="F7509" s="698" t="n">
        <v>7916886</v>
      </c>
    </row>
    <row r="7510" ht="15.75" customHeight="1" s="1866">
      <c r="A7510" s="1261" t="n"/>
      <c r="B7510" s="1040" t="n">
        <v>-3847</v>
      </c>
      <c r="C7510" s="1833" t="inlineStr">
        <is>
          <t>Impuesto al valor agregado</t>
        </is>
      </c>
      <c r="D7510" s="1717" t="n">
        <v>46203</v>
      </c>
      <c r="E7510" s="1489" t="inlineStr">
        <is>
          <t>C</t>
        </is>
      </c>
      <c r="F7510" s="698" t="n">
        <v>7916886</v>
      </c>
    </row>
    <row r="7511" ht="15.75" customHeight="1" s="1866">
      <c r="A7511" s="1261" t="n"/>
      <c r="B7511" s="1182" t="n">
        <v>-25078</v>
      </c>
      <c r="C7511" s="1834" t="inlineStr">
        <is>
          <t>Dif com fogape</t>
        </is>
      </c>
      <c r="D7511" s="1727" t="n">
        <v>46209</v>
      </c>
      <c r="E7511" s="1491" t="inlineStr">
        <is>
          <t>C</t>
        </is>
      </c>
      <c r="F7511" s="497" t="n"/>
    </row>
    <row r="7512" ht="15.75" customHeight="1" s="1866">
      <c r="A7512" s="1261" t="n"/>
      <c r="B7512" s="1040" t="n">
        <v>-4864973</v>
      </c>
      <c r="C7512" s="1833" t="inlineStr">
        <is>
          <t>Cuota prestamo</t>
        </is>
      </c>
      <c r="D7512" s="1717" t="n">
        <v>46213</v>
      </c>
      <c r="E7512" s="1489" t="inlineStr">
        <is>
          <t>C</t>
        </is>
      </c>
      <c r="F7512" s="497" t="n"/>
    </row>
    <row r="7513" ht="15.75" customHeight="1" s="1866">
      <c r="A7513" s="1261" t="n"/>
      <c r="B7513" s="1040" t="n">
        <v>4475215</v>
      </c>
      <c r="C7513" s="1833" t="inlineStr">
        <is>
          <t>Abono desde linea de credito</t>
        </is>
      </c>
      <c r="D7513" s="1717" t="n">
        <v>46213</v>
      </c>
      <c r="E7513" s="1489" t="inlineStr">
        <is>
          <t>A</t>
        </is>
      </c>
      <c r="F7513" s="497" t="n"/>
    </row>
    <row r="7514" ht="14.25" customHeight="1" s="1866">
      <c r="A7514" s="1261" t="n"/>
      <c r="B7514" s="1182" t="n">
        <v>-35379</v>
      </c>
      <c r="C7514" s="1834" t="inlineStr">
        <is>
          <t>Comision garantia fogape</t>
        </is>
      </c>
      <c r="D7514" s="1727" t="n">
        <v>46213</v>
      </c>
      <c r="E7514" s="1491" t="inlineStr">
        <is>
          <t>C</t>
        </is>
      </c>
      <c r="F7514" s="497" t="n"/>
    </row>
    <row r="7515" ht="15.75" customHeight="1" s="1866">
      <c r="A7515" s="1261" t="n"/>
      <c r="B7515" s="1040" t="n">
        <v>35379</v>
      </c>
      <c r="C7515" s="1833" t="inlineStr">
        <is>
          <t>Abono desde linea de credito</t>
        </is>
      </c>
      <c r="D7515" s="1717" t="n">
        <v>46213</v>
      </c>
      <c r="E7515" s="1489" t="inlineStr">
        <is>
          <t>A</t>
        </is>
      </c>
      <c r="F7515" s="497" t="n"/>
    </row>
    <row r="7516" ht="15.75" customHeight="1" s="1866">
      <c r="A7516" s="1261" t="n"/>
      <c r="B7516" s="1040" t="n">
        <v>4864973</v>
      </c>
      <c r="C7516" s="1833" t="inlineStr">
        <is>
          <t>Transf. de 77271121-2 ana cl</t>
        </is>
      </c>
      <c r="D7516" s="1717" t="n">
        <v>46223</v>
      </c>
      <c r="E7516" s="1489" t="inlineStr">
        <is>
          <t>A</t>
        </is>
      </c>
      <c r="F7516" s="497" t="n"/>
    </row>
    <row r="7517" ht="15.75" customHeight="1" s="1866">
      <c r="A7517" s="1261" t="n"/>
      <c r="B7517" s="1182" t="n">
        <v>-4510594</v>
      </c>
      <c r="C7517" s="1834" t="inlineStr">
        <is>
          <t>Cargo ctacte por traspaso lc</t>
        </is>
      </c>
      <c r="D7517" s="1727" t="n">
        <v>46223</v>
      </c>
      <c r="E7517" s="1491" t="inlineStr">
        <is>
          <t>C</t>
        </is>
      </c>
      <c r="F7517" s="497" t="n"/>
    </row>
    <row r="7518" ht="15.75" customHeight="1" s="1866">
      <c r="A7518" s="1261" t="n"/>
      <c r="B7518" s="1040" t="n">
        <v>7000000</v>
      </c>
      <c r="C7518" s="1833" t="inlineStr">
        <is>
          <t>Transf. de 77271121-2 ana cl</t>
        </is>
      </c>
      <c r="D7518" s="1717" t="n">
        <v>46226</v>
      </c>
      <c r="E7518" s="1489" t="inlineStr">
        <is>
          <t>A</t>
        </is>
      </c>
      <c r="F7518" s="497" t="n"/>
    </row>
    <row r="7519" ht="15.75" customHeight="1" s="1866">
      <c r="A7519" s="1261" t="n"/>
      <c r="B7519" s="620" t="n">
        <v>7000000</v>
      </c>
      <c r="C7519" s="2046" t="inlineStr">
        <is>
          <t>Transf. de 77271121-2 ana cl</t>
        </is>
      </c>
      <c r="D7519" s="2047" t="n">
        <v>46226</v>
      </c>
      <c r="E7519" s="2048" t="inlineStr">
        <is>
          <t>A</t>
        </is>
      </c>
      <c r="F7519" s="497" t="n"/>
    </row>
    <row r="7520" ht="15.75" customHeight="1" s="1866">
      <c r="A7520" s="1261" t="n"/>
      <c r="B7520" s="1040" t="n">
        <v>7000000</v>
      </c>
      <c r="C7520" s="1833" t="inlineStr">
        <is>
          <t>Transf. de 77271121-2 ana cl</t>
        </is>
      </c>
      <c r="D7520" s="1717" t="n">
        <v>46226</v>
      </c>
      <c r="E7520" s="1489" t="inlineStr">
        <is>
          <t>A</t>
        </is>
      </c>
      <c r="F7520" s="497" t="n"/>
    </row>
    <row r="7521" ht="15.75" customHeight="1" s="1866">
      <c r="A7521" s="1261" t="n"/>
      <c r="B7521" s="1040" t="n">
        <v>7000000</v>
      </c>
      <c r="C7521" s="1833" t="inlineStr">
        <is>
          <t>Transf. de 77271121-2 ana cl</t>
        </is>
      </c>
      <c r="D7521" s="1717" t="n">
        <v>46226</v>
      </c>
      <c r="E7521" s="1489" t="inlineStr">
        <is>
          <t>A</t>
        </is>
      </c>
      <c r="F7521" s="497" t="n"/>
    </row>
    <row r="7522" ht="15.75" customHeight="1" s="1866">
      <c r="A7522" s="1261" t="n"/>
      <c r="B7522" s="1040" t="n">
        <v>7000000</v>
      </c>
      <c r="C7522" s="1833" t="inlineStr">
        <is>
          <t>Transf. de 77271121-2 ana cl</t>
        </is>
      </c>
      <c r="D7522" s="1717" t="n">
        <v>46226</v>
      </c>
      <c r="E7522" s="1489" t="inlineStr">
        <is>
          <t>A</t>
        </is>
      </c>
      <c r="F7522" s="497" t="n"/>
    </row>
    <row r="7523" ht="15.75" customHeight="1" s="1866">
      <c r="A7523" s="1261" t="n"/>
      <c r="B7523" s="1040" t="n">
        <v>7000000</v>
      </c>
      <c r="C7523" s="1833" t="inlineStr">
        <is>
          <t>Transf. de 77271121-2 ana cl</t>
        </is>
      </c>
      <c r="D7523" s="1717" t="n">
        <v>46226</v>
      </c>
      <c r="E7523" s="1489" t="inlineStr">
        <is>
          <t>A</t>
        </is>
      </c>
      <c r="F7523" s="497" t="n"/>
    </row>
    <row r="7524" ht="15.75" customHeight="1" s="1866">
      <c r="A7524" s="1261" t="n"/>
      <c r="B7524" s="1040" t="n">
        <v>7000000</v>
      </c>
      <c r="C7524" s="1833" t="inlineStr">
        <is>
          <t>Transf. de 77271121-2 ana cl</t>
        </is>
      </c>
      <c r="D7524" s="1717" t="n">
        <v>46226</v>
      </c>
      <c r="E7524" s="1489" t="inlineStr">
        <is>
          <t>A</t>
        </is>
      </c>
      <c r="F7524" s="497" t="n"/>
    </row>
    <row r="7525" ht="15.75" customHeight="1" s="1866">
      <c r="A7525" s="1261" t="n"/>
      <c r="B7525" s="1040" t="n">
        <v>7000000</v>
      </c>
      <c r="C7525" s="1833" t="inlineStr">
        <is>
          <t>Transf. de 77271121-2 ana cl</t>
        </is>
      </c>
      <c r="D7525" s="1717" t="n">
        <v>46226</v>
      </c>
      <c r="E7525" s="1489" t="inlineStr">
        <is>
          <t>A</t>
        </is>
      </c>
      <c r="F7525" s="497" t="n"/>
    </row>
    <row r="7526" ht="15.75" customHeight="1" s="1866">
      <c r="A7526" s="1261" t="n"/>
      <c r="B7526" s="1040" t="n">
        <v>7000000</v>
      </c>
      <c r="C7526" s="1833" t="inlineStr">
        <is>
          <t>Transf. de 77271121-2 ana cl</t>
        </is>
      </c>
      <c r="D7526" s="1717" t="n">
        <v>46226</v>
      </c>
      <c r="E7526" s="1489" t="inlineStr">
        <is>
          <t>A</t>
        </is>
      </c>
      <c r="F7526" s="497" t="n"/>
    </row>
    <row r="7527" ht="15.75" customHeight="1" s="1866">
      <c r="A7527" s="1261" t="n"/>
      <c r="B7527" s="1040" t="n">
        <v>7000000</v>
      </c>
      <c r="C7527" s="1833" t="inlineStr">
        <is>
          <t>Transf. de 77271121-2 ana cl</t>
        </is>
      </c>
      <c r="D7527" s="1717" t="n">
        <v>46226</v>
      </c>
      <c r="E7527" s="1489" t="inlineStr">
        <is>
          <t>A</t>
        </is>
      </c>
      <c r="F7527" s="497" t="n"/>
    </row>
    <row r="7528" ht="15.75" customHeight="1" s="1866">
      <c r="A7528" s="1261" t="n"/>
      <c r="B7528" s="1182" t="n">
        <v>7000000</v>
      </c>
      <c r="C7528" s="1834" t="inlineStr">
        <is>
          <t>Transf. de 77271121-2 ana cl</t>
        </is>
      </c>
      <c r="D7528" s="1727" t="n">
        <v>46226</v>
      </c>
      <c r="E7528" s="1491" t="inlineStr">
        <is>
          <t>A</t>
        </is>
      </c>
      <c r="F7528" s="497" t="n"/>
    </row>
    <row r="7529" ht="15.75" customHeight="1" s="1866">
      <c r="A7529" s="1261" t="n"/>
      <c r="B7529" s="1182" t="n">
        <v>5000000</v>
      </c>
      <c r="C7529" s="1834" t="inlineStr">
        <is>
          <t>Transf. de 77271121-2 ana cl</t>
        </is>
      </c>
      <c r="D7529" s="1727" t="n">
        <v>46226</v>
      </c>
      <c r="E7529" s="1491" t="inlineStr">
        <is>
          <t>A</t>
        </is>
      </c>
      <c r="F7529" s="497" t="n"/>
    </row>
    <row r="7530" ht="15.75" customHeight="1" s="1866">
      <c r="A7530" s="1261" t="n"/>
      <c r="B7530" s="1040" t="n">
        <v>-80000000</v>
      </c>
      <c r="C7530" s="1834" t="inlineStr">
        <is>
          <t>Traspaso rendicion</t>
        </is>
      </c>
      <c r="D7530" s="1717" t="n">
        <v>46230</v>
      </c>
      <c r="E7530" s="1489" t="inlineStr">
        <is>
          <t>C</t>
        </is>
      </c>
      <c r="F7530" s="497" t="n"/>
    </row>
    <row r="7531" ht="15.75" customHeight="1" s="1866">
      <c r="A7531" s="1261" t="n"/>
      <c r="B7531" s="1040" t="n">
        <v>4870525</v>
      </c>
      <c r="C7531" s="1834" t="inlineStr">
        <is>
          <t>Transf. de 77271121-2 ana cl</t>
        </is>
      </c>
      <c r="D7531" s="1717" t="n">
        <v>46231</v>
      </c>
      <c r="E7531" s="1489" t="inlineStr">
        <is>
          <t>A</t>
        </is>
      </c>
      <c r="F7531" s="497" t="n"/>
    </row>
    <row r="7532" ht="15.75" customHeight="1" s="1866">
      <c r="B7532" s="2496" t="n">
        <v>7224904</v>
      </c>
      <c r="C7532" s="1813" t="inlineStr">
        <is>
          <t>SALDO AL  29-07-26 BANCO ITAÚ</t>
        </is>
      </c>
    </row>
    <row r="7537" ht="15.75" customHeight="1" s="1866">
      <c r="A7537" s="655" t="inlineStr">
        <is>
          <t>CUENTA BCO SCOTIABANK</t>
        </is>
      </c>
      <c r="B7537" s="655" t="inlineStr">
        <is>
          <t>SALDO</t>
        </is>
      </c>
      <c r="C7537" s="180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6">
      <c r="A7538" s="655" t="n"/>
      <c r="B7538" s="655" t="n"/>
      <c r="C7538" s="1800" t="n"/>
      <c r="D7538" s="655" t="n"/>
      <c r="E7538" s="655" t="n"/>
    </row>
    <row r="7539" ht="15.75" customHeight="1" s="1866">
      <c r="B7539" s="1040" t="n">
        <v>-1130</v>
      </c>
      <c r="C7539" s="1801" t="inlineStr">
        <is>
          <t>GASTOS DE NOTARIO</t>
        </is>
      </c>
      <c r="D7539" s="874" t="n">
        <v>45607</v>
      </c>
      <c r="E7539" s="2143" t="inlineStr">
        <is>
          <t>C</t>
        </is>
      </c>
    </row>
    <row r="7540" ht="15.75" customHeight="1" s="1866">
      <c r="B7540" s="620" t="n">
        <v>64130</v>
      </c>
      <c r="C7540" s="1802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6">
      <c r="B7541" s="620" t="n">
        <v>-63000</v>
      </c>
      <c r="C7541" s="1802" t="inlineStr">
        <is>
          <t>DESGRAVAMEN LINEA CRED.EMPRESA</t>
        </is>
      </c>
      <c r="D7541" s="877" t="n">
        <v>45607</v>
      </c>
      <c r="E7541" s="2143" t="inlineStr">
        <is>
          <t>C</t>
        </is>
      </c>
    </row>
    <row r="7542" ht="15.75" customHeight="1" s="1866">
      <c r="B7542" s="620" t="n">
        <v>98596370</v>
      </c>
      <c r="C7542" s="1802" t="inlineStr">
        <is>
          <t>6019952 TRASPASO DE FONDOS</t>
        </is>
      </c>
      <c r="D7542" s="877" t="n">
        <v>45608</v>
      </c>
      <c r="E7542" s="2143" t="inlineStr">
        <is>
          <t>A</t>
        </is>
      </c>
    </row>
    <row r="7543" ht="15.75" customHeight="1" s="1866">
      <c r="B7543" s="620" t="n">
        <v>-43702265</v>
      </c>
      <c r="C7543" s="1802" t="inlineStr">
        <is>
          <t>PROVEEDORES  20241112153025544</t>
        </is>
      </c>
      <c r="D7543" s="877" t="n">
        <v>45608</v>
      </c>
      <c r="E7543" s="2143" t="inlineStr">
        <is>
          <t>C</t>
        </is>
      </c>
    </row>
    <row r="7544" ht="15.75" customHeight="1" s="1866">
      <c r="B7544" s="620" t="n">
        <v>-500000</v>
      </c>
      <c r="C7544" s="1802" t="inlineStr">
        <is>
          <t>TEF 77271121-2 Ana Clara Spa</t>
        </is>
      </c>
      <c r="D7544" s="877" t="n">
        <v>45608</v>
      </c>
      <c r="E7544" s="2143" t="inlineStr">
        <is>
          <t>C</t>
        </is>
      </c>
    </row>
    <row r="7545" ht="15.75" customHeight="1" s="1866">
      <c r="B7545" s="620" t="n">
        <v>-64130</v>
      </c>
      <c r="C7545" s="1802" t="inlineStr">
        <is>
          <t>PAGO AUTOMATICO LINEA CREDITO</t>
        </is>
      </c>
      <c r="D7545" s="877" t="n">
        <v>45608</v>
      </c>
      <c r="E7545" s="2143" t="inlineStr">
        <is>
          <t>C</t>
        </is>
      </c>
    </row>
    <row r="7546" ht="15.75" customHeight="1" s="1866">
      <c r="B7546" s="620" t="n">
        <v>-500000</v>
      </c>
      <c r="C7546" s="1802" t="inlineStr">
        <is>
          <t>TEF 15637714-7 Pablo Abragan V</t>
        </is>
      </c>
      <c r="D7546" s="877" t="n">
        <v>45614</v>
      </c>
      <c r="E7546" s="2143" t="inlineStr">
        <is>
          <t>C</t>
        </is>
      </c>
    </row>
    <row r="7547" ht="15.75" customHeight="1" s="1866">
      <c r="B7547" s="620" t="n">
        <v>-2500000</v>
      </c>
      <c r="C7547" s="1802" t="inlineStr">
        <is>
          <t>PROVEEDORES  20241118131501730</t>
        </is>
      </c>
      <c r="D7547" s="877" t="n">
        <v>45614</v>
      </c>
      <c r="E7547" s="2143" t="inlineStr">
        <is>
          <t>C</t>
        </is>
      </c>
    </row>
    <row r="7548" ht="15.75" customHeight="1" s="1866">
      <c r="B7548" s="620" t="n">
        <v>-15000000</v>
      </c>
      <c r="C7548" s="1802" t="inlineStr">
        <is>
          <t>PROVEEDORES  20241119161817238</t>
        </is>
      </c>
      <c r="D7548" s="877" t="n">
        <v>45615</v>
      </c>
      <c r="E7548" s="2143" t="inlineStr">
        <is>
          <t>C</t>
        </is>
      </c>
    </row>
    <row r="7549" ht="15.75" customHeight="1" s="1866">
      <c r="B7549" s="620" t="n">
        <v>250000</v>
      </c>
      <c r="C7549" s="1802" t="inlineStr">
        <is>
          <t>TEF 15637714-7 PABLO ANDRES AB</t>
        </is>
      </c>
      <c r="D7549" s="877" t="n">
        <v>45628</v>
      </c>
      <c r="E7549" s="2143" t="inlineStr">
        <is>
          <t>A</t>
        </is>
      </c>
    </row>
    <row r="7550" ht="15.75" customHeight="1" s="1866">
      <c r="B7550" s="620" t="n">
        <v>-42</v>
      </c>
      <c r="C7550" s="1802" t="inlineStr">
        <is>
          <t>IMPUESTO LINEA    710149278882</t>
        </is>
      </c>
      <c r="D7550" s="877" t="n">
        <v>45628</v>
      </c>
      <c r="E7550" s="2143" t="inlineStr">
        <is>
          <t>C</t>
        </is>
      </c>
    </row>
    <row r="7551" ht="15.75" customHeight="1" s="1866">
      <c r="B7551" s="620" t="n">
        <v>-46</v>
      </c>
      <c r="C7551" s="1802" t="inlineStr">
        <is>
          <t>PAGO INTERES LINEA DE CREDITO</t>
        </is>
      </c>
      <c r="D7551" s="877" t="n">
        <v>45628</v>
      </c>
      <c r="E7551" s="2143" t="inlineStr">
        <is>
          <t>C</t>
        </is>
      </c>
    </row>
    <row r="7552" ht="15.75" customHeight="1" s="1866">
      <c r="B7552" s="620" t="n">
        <v>2750000</v>
      </c>
      <c r="C7552" s="1802" t="inlineStr">
        <is>
          <t>TEF 15637714-7 PABLO ANDRES AB</t>
        </is>
      </c>
      <c r="D7552" s="877" t="n">
        <v>45629</v>
      </c>
      <c r="E7552" s="2143" t="inlineStr">
        <is>
          <t>A</t>
        </is>
      </c>
    </row>
    <row r="7553" ht="15.75" customHeight="1" s="1866">
      <c r="B7553" s="620" t="n">
        <v>-500000</v>
      </c>
      <c r="C7553" s="1802" t="inlineStr">
        <is>
          <t>TEF 76106636-6 importadora hn</t>
        </is>
      </c>
      <c r="D7553" s="877" t="n">
        <v>45636</v>
      </c>
      <c r="E7553" s="2143" t="inlineStr">
        <is>
          <t>C</t>
        </is>
      </c>
    </row>
    <row r="7554" ht="15.75" customHeight="1" s="1866">
      <c r="B7554" s="620" t="n">
        <v>-4597678</v>
      </c>
      <c r="C7554" s="1802" t="inlineStr">
        <is>
          <t>PAGO DE CREDITOS</t>
        </is>
      </c>
      <c r="D7554" s="877" t="n">
        <v>45637</v>
      </c>
      <c r="E7554" s="2143" t="inlineStr">
        <is>
          <t>C</t>
        </is>
      </c>
    </row>
    <row r="7555" ht="15.75" customHeight="1" s="1866">
      <c r="B7555" s="620" t="n">
        <v>-3500000</v>
      </c>
      <c r="C7555" s="1802" t="inlineStr">
        <is>
          <t>TEF 76106636-6 importadora hn</t>
        </is>
      </c>
      <c r="D7555" s="877" t="n">
        <v>45638</v>
      </c>
      <c r="E7555" s="2143" t="inlineStr">
        <is>
          <t>C</t>
        </is>
      </c>
    </row>
    <row r="7556" ht="15.75" customHeight="1" s="1866">
      <c r="B7556" s="620" t="n">
        <v>4597678</v>
      </c>
      <c r="C7556" s="1802" t="inlineStr">
        <is>
          <t>TEF 77271121-2 ANA CLARA SPA</t>
        </is>
      </c>
      <c r="D7556" s="877" t="n">
        <v>45653</v>
      </c>
      <c r="E7556" s="2143" t="inlineStr">
        <is>
          <t>A</t>
        </is>
      </c>
    </row>
    <row r="7557" ht="15.75" customHeight="1" s="1866">
      <c r="B7557" s="620" t="n">
        <v>-25000000</v>
      </c>
      <c r="C7557" s="1802" t="inlineStr">
        <is>
          <t>PROVEEDORES  20241227103418372</t>
        </is>
      </c>
      <c r="D7557" s="877" t="n">
        <v>45653</v>
      </c>
      <c r="E7557" s="2143" t="inlineStr">
        <is>
          <t>C</t>
        </is>
      </c>
    </row>
    <row r="7558" ht="15.75" customHeight="1" s="1866">
      <c r="B7558" s="620" t="n">
        <v>-4801</v>
      </c>
      <c r="C7558" s="1802" t="inlineStr">
        <is>
          <t>COMISION SERVICIO MULTIPAGOS</t>
        </is>
      </c>
      <c r="D7558" s="877" t="n">
        <v>45653</v>
      </c>
      <c r="E7558" s="2143" t="inlineStr">
        <is>
          <t>C</t>
        </is>
      </c>
    </row>
    <row r="7559" ht="15.75" customHeight="1" s="1866">
      <c r="B7559" s="620" t="n">
        <v>-912</v>
      </c>
      <c r="C7559" s="1802" t="inlineStr">
        <is>
          <t>IVA COMISION</t>
        </is>
      </c>
      <c r="D7559" s="877" t="n">
        <v>45653</v>
      </c>
      <c r="E7559" s="2143" t="inlineStr">
        <is>
          <t>C</t>
        </is>
      </c>
    </row>
    <row r="7560" ht="15.75" customHeight="1" s="1866">
      <c r="B7560" s="887" t="n">
        <v>13900000</v>
      </c>
      <c r="C7560" s="1802" t="inlineStr">
        <is>
          <t>DEPOSITO EN EF ANA CLARA SPA</t>
        </is>
      </c>
      <c r="D7560" s="877" t="n">
        <v>45663</v>
      </c>
      <c r="E7560" s="2143" t="inlineStr">
        <is>
          <t>A</t>
        </is>
      </c>
      <c r="F7560" s="650" t="inlineStr">
        <is>
          <t>VENTA CAPTIVA RYGK10</t>
        </is>
      </c>
    </row>
    <row r="7561" ht="15.75" customHeight="1" s="1866">
      <c r="B7561" s="887" t="n">
        <v>30000000</v>
      </c>
      <c r="C7561" s="1802" t="inlineStr">
        <is>
          <t>DEPOSITO EN EFECTIVO</t>
        </is>
      </c>
      <c r="D7561" s="877" t="n">
        <v>45665</v>
      </c>
      <c r="E7561" s="2143" t="inlineStr">
        <is>
          <t>A</t>
        </is>
      </c>
      <c r="F7561" s="650" t="inlineStr">
        <is>
          <t>AUDI Q7 RVTJ29</t>
        </is>
      </c>
    </row>
    <row r="7562" ht="15.75" customHeight="1" s="1866">
      <c r="B7562" s="620" t="n">
        <v>-730</v>
      </c>
      <c r="C7562" s="1802" t="inlineStr">
        <is>
          <t>IVA COMISION</t>
        </is>
      </c>
      <c r="D7562" s="877" t="n">
        <v>45665</v>
      </c>
      <c r="E7562" s="2143" t="inlineStr">
        <is>
          <t>C</t>
        </is>
      </c>
    </row>
    <row r="7563" ht="15.75" customHeight="1" s="1866">
      <c r="B7563" s="620" t="n">
        <v>-3844</v>
      </c>
      <c r="C7563" s="1802" t="inlineStr">
        <is>
          <t>COMISION SERVICIO MULTIPAGOS</t>
        </is>
      </c>
      <c r="D7563" s="877" t="n">
        <v>45665</v>
      </c>
      <c r="E7563" s="2143" t="inlineStr">
        <is>
          <t>C</t>
        </is>
      </c>
    </row>
    <row r="7564" ht="15.75" customHeight="1" s="1866">
      <c r="B7564" s="620" t="n">
        <v>-20000000</v>
      </c>
      <c r="C7564" s="1802" t="inlineStr">
        <is>
          <t>PROVEEDORES  20250108122433905</t>
        </is>
      </c>
      <c r="D7564" s="877" t="n">
        <v>45665</v>
      </c>
      <c r="E7564" s="2143" t="inlineStr">
        <is>
          <t>C</t>
        </is>
      </c>
      <c r="F7564" s="1604" t="inlineStr">
        <is>
          <t>PRESTAMO ALIACE</t>
        </is>
      </c>
    </row>
    <row r="7565" ht="15.75" customHeight="1" s="1866">
      <c r="B7565" s="620" t="n">
        <v>-4597678</v>
      </c>
      <c r="C7565" s="1802" t="inlineStr">
        <is>
          <t>PAGO CUOTA 002 DE 710149278432</t>
        </is>
      </c>
      <c r="D7565" s="877" t="n">
        <v>45666</v>
      </c>
      <c r="E7565" s="2143" t="inlineStr">
        <is>
          <t>C</t>
        </is>
      </c>
    </row>
    <row r="7566" ht="15.75" customHeight="1" s="1866">
      <c r="B7566" s="620" t="n">
        <v>-5000000</v>
      </c>
      <c r="C7566" s="1802" t="inlineStr">
        <is>
          <t>TEF 77271121-2 Ana Clara Spa</t>
        </is>
      </c>
      <c r="D7566" s="877" t="n">
        <v>45666</v>
      </c>
      <c r="E7566" s="2143" t="inlineStr">
        <is>
          <t>C</t>
        </is>
      </c>
    </row>
    <row r="7567" ht="15.75" customHeight="1" s="1866">
      <c r="B7567" s="620" t="n">
        <v>-5000000</v>
      </c>
      <c r="C7567" s="1802" t="inlineStr">
        <is>
          <t>TEF 77271121-2 Ana Clara Spa</t>
        </is>
      </c>
      <c r="D7567" s="877" t="n">
        <v>45666</v>
      </c>
      <c r="E7567" s="2143" t="inlineStr">
        <is>
          <t>C</t>
        </is>
      </c>
    </row>
    <row r="7568" ht="15.75" customHeight="1" s="1866">
      <c r="B7568" s="620" t="n">
        <v>-5000000</v>
      </c>
      <c r="C7568" s="1802" t="inlineStr">
        <is>
          <t>TEF 77271121-2 Ana Clara Spa</t>
        </is>
      </c>
      <c r="D7568" s="877" t="n">
        <v>45666</v>
      </c>
      <c r="E7568" s="2143" t="inlineStr">
        <is>
          <t>C</t>
        </is>
      </c>
    </row>
    <row r="7569" ht="15.75" customHeight="1" s="1866">
      <c r="B7569" s="620" t="n">
        <v>-5000000</v>
      </c>
      <c r="C7569" s="1802" t="inlineStr">
        <is>
          <t>TEF 77271121-2 Ana Clara Spa</t>
        </is>
      </c>
      <c r="D7569" s="877" t="n">
        <v>45666</v>
      </c>
      <c r="E7569" s="2143" t="inlineStr">
        <is>
          <t>C</t>
        </is>
      </c>
    </row>
    <row r="7570" ht="15.75" customHeight="1" s="1866">
      <c r="B7570" s="620" t="n">
        <v>-5000000</v>
      </c>
      <c r="C7570" s="1802" t="inlineStr">
        <is>
          <t>TEF 77271121-2 Ana Clara Spa</t>
        </is>
      </c>
      <c r="D7570" s="877" t="n">
        <v>45666</v>
      </c>
      <c r="E7570" s="2143" t="inlineStr">
        <is>
          <t>C</t>
        </is>
      </c>
    </row>
    <row r="7571" ht="15.75" customHeight="1" s="1866">
      <c r="B7571" s="620" t="n">
        <v>-5000000</v>
      </c>
      <c r="C7571" s="1802" t="inlineStr">
        <is>
          <t>TEF 77271121-2 Ana Clara Spa</t>
        </is>
      </c>
      <c r="D7571" s="877" t="n">
        <v>45666</v>
      </c>
      <c r="E7571" s="2143" t="inlineStr">
        <is>
          <t>C</t>
        </is>
      </c>
    </row>
    <row r="7572" ht="15.75" customHeight="1" s="1866">
      <c r="B7572" s="620" t="n">
        <v>378078</v>
      </c>
      <c r="C7572" s="1802" t="inlineStr">
        <is>
          <t>TRANSFERENCIA DE LINEA CREDITO</t>
        </is>
      </c>
      <c r="D7572" s="878" t="n">
        <v>45666</v>
      </c>
      <c r="E7572" s="2143" t="inlineStr">
        <is>
          <t>A</t>
        </is>
      </c>
    </row>
    <row r="7573" ht="15.75" customHeight="1" s="1866">
      <c r="B7573" s="620" t="n">
        <v>-378078</v>
      </c>
      <c r="C7573" s="1814" t="inlineStr">
        <is>
          <t>PAGO AUTOMATICO LINEA DE CREDITO</t>
        </is>
      </c>
      <c r="D7573" s="874" t="n">
        <v>45681</v>
      </c>
      <c r="E7573" s="2143" t="inlineStr">
        <is>
          <t>C</t>
        </is>
      </c>
    </row>
    <row r="7574" ht="15.75" customHeight="1" s="1866">
      <c r="B7574" s="887" t="n">
        <v>4597678</v>
      </c>
      <c r="C7574" s="1814" t="inlineStr">
        <is>
          <t>TEF 77271121-2 Ana Clara Spa</t>
        </is>
      </c>
      <c r="D7574" s="874" t="n">
        <v>45681</v>
      </c>
      <c r="E7574" s="2145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6">
      <c r="B7575" s="620" t="n">
        <v>-14594</v>
      </c>
      <c r="C7575" s="1814" t="inlineStr">
        <is>
          <t>PAC SEGUROS SCOTIABANK 90734</t>
        </is>
      </c>
      <c r="D7575" s="874" t="n">
        <v>45684</v>
      </c>
      <c r="E7575" s="2145" t="inlineStr">
        <is>
          <t>A</t>
        </is>
      </c>
    </row>
    <row r="7576" ht="15.75" customHeight="1" s="1866">
      <c r="B7576" s="887" t="n">
        <v>2168225</v>
      </c>
      <c r="C7576" s="1815" t="inlineStr">
        <is>
          <t>TEF 15637714-7 PABLO ANDRES AB</t>
        </is>
      </c>
      <c r="D7576" s="898" t="n">
        <v>45685</v>
      </c>
      <c r="E7576" s="2145" t="inlineStr">
        <is>
          <t xml:space="preserve">A </t>
        </is>
      </c>
      <c r="F7576" s="1397" t="inlineStr">
        <is>
          <t>MANTENCION DE PORCHE DITEC</t>
        </is>
      </c>
    </row>
    <row r="7577" ht="15.75" customHeight="1" s="1866">
      <c r="B7577" s="620" t="n">
        <v>-250</v>
      </c>
      <c r="C7577" s="1814" t="inlineStr">
        <is>
          <t>IMPUESTO LINEA 710149278882</t>
        </is>
      </c>
      <c r="D7577" s="874" t="n">
        <v>45691</v>
      </c>
      <c r="E7577" s="2145" t="inlineStr">
        <is>
          <t>C</t>
        </is>
      </c>
    </row>
    <row r="7578" ht="15.75" customHeight="1" s="1866">
      <c r="B7578" s="620" t="n">
        <v>-4223</v>
      </c>
      <c r="C7578" s="1814" t="inlineStr">
        <is>
          <t>PAGO INTERES LINEA DE CREDITO</t>
        </is>
      </c>
      <c r="D7578" s="874" t="n">
        <v>45691</v>
      </c>
      <c r="E7578" s="2145" t="inlineStr">
        <is>
          <t>C</t>
        </is>
      </c>
    </row>
    <row r="7579" ht="15.75" customHeight="1" s="1866">
      <c r="B7579" s="620" t="n">
        <v>-4597678</v>
      </c>
      <c r="C7579" s="1814" t="inlineStr">
        <is>
          <t>PAGO CUOTA 003 DE 710149278432</t>
        </is>
      </c>
      <c r="D7579" s="874" t="n">
        <v>45698</v>
      </c>
      <c r="E7579" s="2145" t="inlineStr">
        <is>
          <t>C</t>
        </is>
      </c>
    </row>
    <row r="7580" ht="15.75" customHeight="1" s="1866">
      <c r="B7580" s="887" t="n">
        <v>4600000</v>
      </c>
      <c r="C7580" s="1815" t="inlineStr">
        <is>
          <t>TEF 77271121-2 ANA CLARA SPA</t>
        </is>
      </c>
      <c r="D7580" s="1193" t="n">
        <v>45700</v>
      </c>
      <c r="E7580" s="1208" t="inlineStr">
        <is>
          <t xml:space="preserve">A </t>
        </is>
      </c>
    </row>
    <row r="7581" ht="15.75" customHeight="1" s="1866">
      <c r="B7581" s="620" t="n">
        <v>-14663</v>
      </c>
      <c r="C7581" s="1815" t="inlineStr">
        <is>
          <t>PAC SEGUROS SCOTIABANK 90734</t>
        </is>
      </c>
      <c r="D7581" s="898" t="n">
        <v>45713</v>
      </c>
      <c r="E7581" s="2145" t="inlineStr">
        <is>
          <t>C</t>
        </is>
      </c>
    </row>
    <row r="7582" ht="15.75" customHeight="1" s="1866">
      <c r="B7582" s="887" t="n">
        <v>-16000000</v>
      </c>
      <c r="C7582" s="1815" t="inlineStr">
        <is>
          <t>PROVEEDORES 20250228125033195</t>
        </is>
      </c>
      <c r="D7582" s="898" t="n">
        <v>45716</v>
      </c>
      <c r="E7582" s="2145" t="inlineStr">
        <is>
          <t>C</t>
        </is>
      </c>
    </row>
    <row r="7583" ht="15.75" customHeight="1" s="1866">
      <c r="B7583" s="620" t="n">
        <v>-3865</v>
      </c>
      <c r="C7583" s="1815" t="inlineStr">
        <is>
          <t>COMISION SERVICIO MULTIPAGOS</t>
        </is>
      </c>
      <c r="D7583" s="898" t="n">
        <v>45716</v>
      </c>
      <c r="E7583" s="2145" t="inlineStr">
        <is>
          <t>C</t>
        </is>
      </c>
    </row>
    <row r="7584" ht="15.75" customHeight="1" s="1866">
      <c r="B7584" s="620" t="n">
        <v>-734</v>
      </c>
      <c r="C7584" s="1815" t="inlineStr">
        <is>
          <t>IVA COMISION</t>
        </is>
      </c>
      <c r="D7584" s="898" t="n">
        <v>45716</v>
      </c>
      <c r="E7584" s="2145" t="inlineStr">
        <is>
          <t>C</t>
        </is>
      </c>
    </row>
    <row r="7585" ht="15.75" customHeight="1" s="1866">
      <c r="B7585" s="887" t="n">
        <v>5000000</v>
      </c>
      <c r="C7585" s="1815" t="inlineStr">
        <is>
          <t>TEF 77271121-2 ANA CLARA SPA</t>
        </is>
      </c>
      <c r="D7585" s="1193" t="n">
        <v>45716</v>
      </c>
      <c r="E7585" s="1208" t="inlineStr">
        <is>
          <t>A</t>
        </is>
      </c>
    </row>
    <row r="7586" ht="15.75" customHeight="1" s="1866">
      <c r="B7586" s="887" t="n">
        <v>5000000</v>
      </c>
      <c r="C7586" s="1815" t="inlineStr">
        <is>
          <t>TEF 77271121-2 ANA CLARA SPA</t>
        </is>
      </c>
      <c r="D7586" s="1193" t="n">
        <v>45716</v>
      </c>
      <c r="E7586" s="1208" t="inlineStr">
        <is>
          <t>A</t>
        </is>
      </c>
    </row>
    <row r="7587" ht="15.75" customHeight="1" s="1866">
      <c r="B7587" s="887" t="n">
        <v>5000000</v>
      </c>
      <c r="C7587" s="1815" t="inlineStr">
        <is>
          <t>TEF 77271121-2 ANA CLARA SPA</t>
        </is>
      </c>
      <c r="D7587" s="1193" t="n">
        <v>45716</v>
      </c>
      <c r="E7587" s="1208" t="inlineStr">
        <is>
          <t>A</t>
        </is>
      </c>
    </row>
    <row r="7588" ht="15.75" customHeight="1" s="1866">
      <c r="B7588" s="620" t="n">
        <v>-4597678</v>
      </c>
      <c r="C7588" s="1815" t="inlineStr">
        <is>
          <t>PAGO CUOTA 004 DE 710149278432</t>
        </is>
      </c>
      <c r="D7588" s="898" t="n">
        <v>45726</v>
      </c>
      <c r="E7588" s="2145" t="inlineStr">
        <is>
          <t>C</t>
        </is>
      </c>
    </row>
    <row r="7589" ht="15.75" customHeight="1" s="1866">
      <c r="B7589" s="620" t="n">
        <v>-14766</v>
      </c>
      <c r="C7589" s="1815" t="inlineStr">
        <is>
          <t>PAC SEGUROS SCOTIABANK 90734</t>
        </is>
      </c>
      <c r="D7589" s="898" t="n">
        <v>45741</v>
      </c>
      <c r="E7589" s="2145" t="inlineStr">
        <is>
          <t>C</t>
        </is>
      </c>
    </row>
    <row r="7590" ht="15.75" customHeight="1" s="1866">
      <c r="B7590" s="620" t="n">
        <v>1</v>
      </c>
      <c r="C7590" s="1815" t="inlineStr">
        <is>
          <t>TEF 77271121-2 ANA CLARA SPA</t>
        </is>
      </c>
      <c r="D7590" s="898" t="n">
        <v>45755</v>
      </c>
      <c r="E7590" s="2145" t="inlineStr">
        <is>
          <t xml:space="preserve">A </t>
        </is>
      </c>
    </row>
    <row r="7591" ht="15.75" customHeight="1" s="1866">
      <c r="B7591" s="887" t="n">
        <v>4597678</v>
      </c>
      <c r="C7591" s="1815" t="inlineStr">
        <is>
          <t>TEF 77271121-2 ANA CLARA SPA</t>
        </is>
      </c>
      <c r="D7591" s="1193" t="n">
        <v>45755</v>
      </c>
      <c r="E7591" s="1208" t="inlineStr">
        <is>
          <t xml:space="preserve">A </t>
        </is>
      </c>
    </row>
    <row r="7592" ht="15.75" customHeight="1" s="1866">
      <c r="B7592" s="620" t="n">
        <v>-4597678</v>
      </c>
      <c r="C7592" s="1815" t="inlineStr">
        <is>
          <t>PAGO CUOTA 005 DE 710149278432</t>
        </is>
      </c>
      <c r="D7592" s="898" t="n">
        <v>45756</v>
      </c>
      <c r="E7592" s="2145" t="inlineStr">
        <is>
          <t>C</t>
        </is>
      </c>
    </row>
    <row r="7593" ht="15.75" customHeight="1" s="1866">
      <c r="B7593" s="620" t="n">
        <v>-14831</v>
      </c>
      <c r="C7593" s="1815" t="inlineStr">
        <is>
          <t>PAC SEGUROS SCOTIABANK 90734</t>
        </is>
      </c>
      <c r="D7593" s="898" t="n">
        <v>45772</v>
      </c>
      <c r="E7593" s="2145" t="inlineStr">
        <is>
          <t>C</t>
        </is>
      </c>
    </row>
    <row r="7594" ht="15.75" customHeight="1" s="1866">
      <c r="B7594" s="620" t="n">
        <v>-4597678</v>
      </c>
      <c r="C7594" s="1815" t="inlineStr">
        <is>
          <t>PAGO CUOTA 006 DE 710149278432</t>
        </is>
      </c>
      <c r="D7594" s="898" t="n">
        <v>45786</v>
      </c>
      <c r="E7594" s="2145" t="inlineStr">
        <is>
          <t>C</t>
        </is>
      </c>
    </row>
    <row r="7595" ht="15.75" customHeight="1" s="1866">
      <c r="B7595" s="1127" t="n">
        <v>3873134</v>
      </c>
      <c r="C7595" s="1816" t="inlineStr">
        <is>
          <t>TRANSFERENCIA DE LINEA CREDITO</t>
        </is>
      </c>
      <c r="D7595" s="1128" t="n">
        <v>45786</v>
      </c>
      <c r="E7595" s="1303" t="inlineStr">
        <is>
          <t xml:space="preserve">A </t>
        </is>
      </c>
    </row>
    <row r="7596" ht="15.75" customHeight="1" s="1866">
      <c r="B7596" s="1057" t="n">
        <v>5000000</v>
      </c>
      <c r="C7596" s="1817" t="inlineStr">
        <is>
          <t>TEF 77271121-2 ANA CLARA SPA</t>
        </is>
      </c>
      <c r="D7596" s="1193" t="n">
        <v>45790</v>
      </c>
      <c r="E7596" s="1518" t="inlineStr">
        <is>
          <t xml:space="preserve">A </t>
        </is>
      </c>
    </row>
    <row r="7597" ht="15.75" customHeight="1" s="1866">
      <c r="B7597" s="1040" t="n">
        <v>-3873134</v>
      </c>
      <c r="C7597" s="1817" t="inlineStr">
        <is>
          <t>PAGO AUTOMATICO LINEA CREDITO</t>
        </is>
      </c>
      <c r="D7597" s="898" t="n">
        <v>45790</v>
      </c>
      <c r="E7597" s="2143" t="inlineStr">
        <is>
          <t>C</t>
        </is>
      </c>
    </row>
    <row r="7598" ht="15.75" customHeight="1" s="1866">
      <c r="B7598" s="1182" t="n">
        <v>-14883</v>
      </c>
      <c r="C7598" s="1818" t="inlineStr">
        <is>
          <t>PAC SEGUROS SCOTIABANK 90734</t>
        </is>
      </c>
      <c r="D7598" s="1128" t="n">
        <v>45803</v>
      </c>
      <c r="E7598" s="1521" t="inlineStr">
        <is>
          <t>C</t>
        </is>
      </c>
    </row>
    <row r="7599" ht="15.75" customHeight="1" s="1866">
      <c r="B7599" s="1182" t="n">
        <v>-11103</v>
      </c>
      <c r="C7599" s="1819" t="inlineStr">
        <is>
          <t>PAGO INTERES LINEA DE CREDITO</t>
        </is>
      </c>
      <c r="D7599" s="1183" t="n">
        <v>45810</v>
      </c>
      <c r="E7599" s="1521" t="inlineStr">
        <is>
          <t>C</t>
        </is>
      </c>
    </row>
    <row r="7600" ht="15.75" customHeight="1" s="1866">
      <c r="B7600" s="1040" t="n">
        <v>-2556</v>
      </c>
      <c r="C7600" s="1820" t="inlineStr">
        <is>
          <t>IMPUESTO LINEA    710149278882</t>
        </is>
      </c>
      <c r="D7600" s="874" t="n">
        <v>45810</v>
      </c>
      <c r="E7600" s="2143" t="inlineStr">
        <is>
          <t>C</t>
        </is>
      </c>
    </row>
    <row r="7601" ht="15.75" customHeight="1" s="1866">
      <c r="B7601" s="1040" t="n">
        <v>3499354</v>
      </c>
      <c r="C7601" s="1815" t="inlineStr">
        <is>
          <t>TRANSFERENCIA DE LINEA CREDITO</t>
        </is>
      </c>
      <c r="D7601" s="874" t="n">
        <v>45817</v>
      </c>
      <c r="E7601" s="1170" t="inlineStr">
        <is>
          <t xml:space="preserve">A </t>
        </is>
      </c>
      <c r="G7601" s="1604" t="n"/>
    </row>
    <row r="7602" ht="15.75" customHeight="1" s="1866">
      <c r="B7602" s="1182" t="n">
        <v>-4597678</v>
      </c>
      <c r="C7602" s="1818" t="inlineStr">
        <is>
          <t>PAGO CUOTA 007 DE 710149278432</t>
        </is>
      </c>
      <c r="D7602" s="1183" t="n">
        <v>45817</v>
      </c>
      <c r="E7602" s="1187" t="inlineStr">
        <is>
          <t>C</t>
        </is>
      </c>
      <c r="G7602" s="1604" t="n"/>
    </row>
    <row r="7603" ht="15.75" customHeight="1" s="1866">
      <c r="B7603" s="1057" t="n">
        <v>4597678</v>
      </c>
      <c r="C7603" s="1817" t="inlineStr">
        <is>
          <t>TEF 77271121-2 ANA CLARA SPA</t>
        </is>
      </c>
      <c r="D7603" s="1193" t="n">
        <v>45819</v>
      </c>
      <c r="E7603" s="1342" t="inlineStr">
        <is>
          <t xml:space="preserve">A </t>
        </is>
      </c>
    </row>
    <row r="7604" ht="15.75" customHeight="1" s="1866">
      <c r="B7604" s="1127" t="n">
        <v>-3499354</v>
      </c>
      <c r="C7604" s="1802" t="inlineStr">
        <is>
          <t>PAGO AUTOMATICO LINEA CREDITO</t>
        </is>
      </c>
      <c r="D7604" s="1435" t="n">
        <v>45819</v>
      </c>
      <c r="E7604" s="1521" t="inlineStr">
        <is>
          <t>C</t>
        </is>
      </c>
    </row>
    <row r="7605" ht="15.75" customHeight="1" s="1866">
      <c r="B7605" s="1182" t="n">
        <v>-14915</v>
      </c>
      <c r="C7605" s="1802" t="inlineStr">
        <is>
          <t>PAC SEGUROS SCOTIABANK 90734</t>
        </is>
      </c>
      <c r="D7605" s="1183" t="n">
        <v>45833</v>
      </c>
      <c r="E7605" s="1521" t="inlineStr">
        <is>
          <t>C</t>
        </is>
      </c>
    </row>
    <row r="7606" ht="15.75" customHeight="1" s="1866">
      <c r="B7606" s="1207" t="n">
        <v>17800000</v>
      </c>
      <c r="C7606" s="1802" t="inlineStr">
        <is>
          <t>DEPOSITO EN EFECTIVO</t>
        </is>
      </c>
      <c r="D7606" s="1215" t="n">
        <v>45833</v>
      </c>
      <c r="E7606" s="1186" t="inlineStr">
        <is>
          <t xml:space="preserve">A </t>
        </is>
      </c>
      <c r="F7606" s="1604" t="inlineStr">
        <is>
          <t>VENTA X4  LTVG26-4</t>
        </is>
      </c>
    </row>
    <row r="7607" ht="15.75" customHeight="1" s="1866">
      <c r="B7607" s="620" t="n">
        <v>-17000000</v>
      </c>
      <c r="C7607" s="1802" t="inlineStr">
        <is>
          <t>PROVEEDORES 20250626093637699</t>
        </is>
      </c>
      <c r="D7607" s="874" t="n">
        <v>45834</v>
      </c>
      <c r="E7607" s="2143" t="inlineStr">
        <is>
          <t>C</t>
        </is>
      </c>
    </row>
    <row r="7608" ht="15.75" customHeight="1" s="1866">
      <c r="B7608" s="1040" t="n">
        <v>-3926</v>
      </c>
      <c r="C7608" s="1802" t="inlineStr">
        <is>
          <t>COMISION SERVICIO MULTIPAGOS</t>
        </is>
      </c>
      <c r="D7608" s="874" t="n">
        <v>45834</v>
      </c>
      <c r="E7608" s="2143" t="inlineStr">
        <is>
          <t>C</t>
        </is>
      </c>
      <c r="F7608" s="1604" t="inlineStr">
        <is>
          <t>FACTURA 8991658</t>
        </is>
      </c>
    </row>
    <row r="7609" ht="15.75" customHeight="1" s="1866">
      <c r="B7609" s="1182" t="n">
        <v>-746</v>
      </c>
      <c r="C7609" s="1802" t="inlineStr">
        <is>
          <t>IVA COMISION</t>
        </is>
      </c>
      <c r="D7609" s="1183" t="n">
        <v>45834</v>
      </c>
      <c r="E7609" s="1521" t="inlineStr">
        <is>
          <t>C</t>
        </is>
      </c>
      <c r="F7609" s="1604" t="inlineStr">
        <is>
          <t>FACTURA 8991658</t>
        </is>
      </c>
    </row>
    <row r="7610" ht="15.75" customHeight="1" s="1866">
      <c r="B7610" s="1057" t="n">
        <v>14837500</v>
      </c>
      <c r="C7610" s="1802" t="inlineStr">
        <is>
          <t>DEPOSITO EN EFECTIVO</t>
        </is>
      </c>
      <c r="D7610" s="1058" t="n">
        <v>45835</v>
      </c>
      <c r="E7610" s="1518" t="inlineStr">
        <is>
          <t>A</t>
        </is>
      </c>
      <c r="F7610" s="1604" t="inlineStr">
        <is>
          <t>VENTA MERCEDES E250 DZYW86</t>
        </is>
      </c>
    </row>
    <row r="7611" ht="15.75" customHeight="1" s="1866">
      <c r="B7611" s="1040" t="n">
        <v>-1800000</v>
      </c>
      <c r="C7611" s="1802" t="inlineStr">
        <is>
          <t>TEF 77271121-2 Ana Clara Spa</t>
        </is>
      </c>
      <c r="D7611" s="874" t="n">
        <v>45835</v>
      </c>
      <c r="E7611" s="2143" t="inlineStr">
        <is>
          <t>C</t>
        </is>
      </c>
    </row>
    <row r="7612" ht="15.75" customHeight="1" s="1866">
      <c r="B7612" s="1040" t="n">
        <v>-4837500</v>
      </c>
      <c r="C7612" s="1802" t="inlineStr">
        <is>
          <t>TEF 77271121-2 Ana Clara Spa</t>
        </is>
      </c>
      <c r="D7612" s="874" t="n">
        <v>45838</v>
      </c>
      <c r="E7612" s="2143" t="inlineStr">
        <is>
          <t>C</t>
        </is>
      </c>
    </row>
    <row r="7613" ht="15.75" customHeight="1" s="1866">
      <c r="B7613" s="1040" t="n">
        <v>-5000000</v>
      </c>
      <c r="C7613" s="1802" t="inlineStr">
        <is>
          <t>TEF 77271121-2 Ana Clara Spa</t>
        </is>
      </c>
      <c r="D7613" s="874" t="n">
        <v>45838</v>
      </c>
      <c r="E7613" s="2143" t="inlineStr">
        <is>
          <t>C</t>
        </is>
      </c>
    </row>
    <row r="7614" ht="15.75" customHeight="1" s="1866">
      <c r="B7614" s="1182" t="n">
        <v>-5000000</v>
      </c>
      <c r="C7614" s="1802" t="inlineStr">
        <is>
          <t>TEF 77271121-2 Ana Clara Spa</t>
        </is>
      </c>
      <c r="D7614" s="1183" t="n">
        <v>45838</v>
      </c>
      <c r="E7614" s="1521" t="inlineStr">
        <is>
          <t>C</t>
        </is>
      </c>
    </row>
    <row r="7615" ht="15.75" customHeight="1" s="1866">
      <c r="B7615" s="1040" t="n">
        <v>-2310</v>
      </c>
      <c r="C7615" s="1802" t="inlineStr">
        <is>
          <t>IMPUESTO LINEA 710149278882</t>
        </is>
      </c>
      <c r="D7615" s="874" t="n">
        <v>45839</v>
      </c>
      <c r="E7615" s="2143" t="inlineStr">
        <is>
          <t>C</t>
        </is>
      </c>
    </row>
    <row r="7616" ht="15.75" customHeight="1" s="1866">
      <c r="B7616" s="1182" t="n">
        <v>-5033</v>
      </c>
      <c r="C7616" s="1802" t="inlineStr">
        <is>
          <t>PAGO INTERES LINEA DE CREDITO</t>
        </is>
      </c>
      <c r="D7616" s="1183" t="n">
        <v>45839</v>
      </c>
      <c r="E7616" s="1521" t="inlineStr">
        <is>
          <t>C</t>
        </is>
      </c>
    </row>
    <row r="7617" ht="15.75" customHeight="1" s="1866">
      <c r="B7617" s="1040" t="n">
        <v>-4597678</v>
      </c>
      <c r="C7617" s="1802" t="inlineStr">
        <is>
          <t>PAGO CUOTA 008 DE 710149278432</t>
        </is>
      </c>
      <c r="D7617" s="874" t="n">
        <v>45847</v>
      </c>
      <c r="E7617" s="2143" t="inlineStr">
        <is>
          <t>C</t>
        </is>
      </c>
    </row>
    <row r="7618" ht="15.75" customHeight="1" s="1866">
      <c r="B7618" s="1182" t="n">
        <v>4526284</v>
      </c>
      <c r="C7618" s="1802" t="inlineStr">
        <is>
          <t>TRANSFERENCIA DE LINEA CREDITO</t>
        </is>
      </c>
      <c r="D7618" s="1183" t="n">
        <v>45847</v>
      </c>
      <c r="E7618" s="1521" t="inlineStr">
        <is>
          <t xml:space="preserve">A </t>
        </is>
      </c>
    </row>
    <row r="7619" ht="15.75" customHeight="1" s="1866">
      <c r="B7619" s="1040" t="n">
        <v>4597678</v>
      </c>
      <c r="C7619" s="1802" t="inlineStr">
        <is>
          <t>TEF 77271121-2 ANA CLARA SPA</t>
        </is>
      </c>
      <c r="D7619" s="874" t="n">
        <v>45848</v>
      </c>
      <c r="E7619" s="2143" t="inlineStr">
        <is>
          <t xml:space="preserve">A </t>
        </is>
      </c>
    </row>
    <row r="7620" ht="15.75" customHeight="1" s="1866">
      <c r="B7620" s="1182" t="n">
        <v>-4526284</v>
      </c>
      <c r="C7620" s="1802" t="inlineStr">
        <is>
          <t>PAGO AUTOMATICO LINEA CREDITO</t>
        </is>
      </c>
      <c r="D7620" s="1183" t="n">
        <v>45848</v>
      </c>
      <c r="E7620" s="1521" t="inlineStr">
        <is>
          <t>C</t>
        </is>
      </c>
    </row>
    <row r="7621" ht="15.75" customHeight="1" s="1866">
      <c r="B7621" s="1057" t="n">
        <v>26662540</v>
      </c>
      <c r="C7621" s="1804" t="inlineStr">
        <is>
          <t>DEPOSITO CON DOCUMENTOS</t>
        </is>
      </c>
      <c r="D7621" s="1215" t="n">
        <v>45856</v>
      </c>
      <c r="E7621" s="1186" t="inlineStr">
        <is>
          <t xml:space="preserve">A </t>
        </is>
      </c>
      <c r="F7621" s="1604" t="inlineStr">
        <is>
          <t>CREDITO BMW Z4 FORUM</t>
        </is>
      </c>
    </row>
    <row r="7622" ht="15.75" customHeight="1" s="1866">
      <c r="A7622" s="1261" t="n"/>
      <c r="B7622" s="1263" t="n">
        <v>877460</v>
      </c>
      <c r="C7622" s="1820" t="inlineStr">
        <is>
          <t>DOCTO BANCO</t>
        </is>
      </c>
      <c r="D7622" s="874" t="n">
        <v>45859</v>
      </c>
      <c r="E7622" s="2143" t="inlineStr">
        <is>
          <t xml:space="preserve">A </t>
        </is>
      </c>
      <c r="F7622" s="1604" t="n"/>
    </row>
    <row r="7623" ht="15.75" customHeight="1" s="1866">
      <c r="A7623" s="1261" t="n"/>
      <c r="B7623" s="1263" t="n">
        <v>-5000000</v>
      </c>
      <c r="C7623" s="1820" t="inlineStr">
        <is>
          <t>TEF 77271121-2 Ana Clara Spa</t>
        </is>
      </c>
      <c r="D7623" s="874" t="n">
        <v>45859</v>
      </c>
      <c r="E7623" s="2143" t="inlineStr">
        <is>
          <t>C</t>
        </is>
      </c>
      <c r="F7623" s="1604" t="n"/>
    </row>
    <row r="7624" ht="15.75" customHeight="1" s="1866">
      <c r="A7624" s="1261" t="n"/>
      <c r="B7624" s="1263" t="n">
        <v>-5000000</v>
      </c>
      <c r="C7624" s="1820" t="inlineStr">
        <is>
          <t>TEF 77271121-2 Ana Clara Spa</t>
        </is>
      </c>
      <c r="D7624" s="874" t="n">
        <v>45859</v>
      </c>
      <c r="E7624" s="2143" t="inlineStr">
        <is>
          <t>C</t>
        </is>
      </c>
      <c r="F7624" s="1604" t="n"/>
    </row>
    <row r="7625" ht="15.75" customHeight="1" s="1866">
      <c r="A7625" s="1261" t="n"/>
      <c r="B7625" s="1263" t="n">
        <v>-5000000</v>
      </c>
      <c r="C7625" s="1820" t="inlineStr">
        <is>
          <t>TEF 77271121-2 Ana Clara Spa</t>
        </is>
      </c>
      <c r="D7625" s="874" t="n">
        <v>45859</v>
      </c>
      <c r="E7625" s="2143" t="inlineStr">
        <is>
          <t>C</t>
        </is>
      </c>
      <c r="F7625" s="1604" t="n"/>
    </row>
    <row r="7626" ht="15.75" customHeight="1" s="1866">
      <c r="A7626" s="1261" t="n"/>
      <c r="B7626" s="1263" t="n">
        <v>-5000000</v>
      </c>
      <c r="C7626" s="1820" t="inlineStr">
        <is>
          <t>TEF 77271121-2 Ana Clara Spa</t>
        </is>
      </c>
      <c r="D7626" s="874" t="n">
        <v>45859</v>
      </c>
      <c r="E7626" s="2143" t="inlineStr">
        <is>
          <t>C</t>
        </is>
      </c>
      <c r="F7626" s="1604" t="n"/>
    </row>
    <row r="7627" ht="15.75" customHeight="1" s="1866">
      <c r="A7627" s="1261" t="n"/>
      <c r="B7627" s="1263" t="n">
        <v>-5000000</v>
      </c>
      <c r="C7627" s="1820" t="inlineStr">
        <is>
          <t>TEF 77271121-2 Ana Clara Spa</t>
        </is>
      </c>
      <c r="D7627" s="874" t="n">
        <v>45859</v>
      </c>
      <c r="E7627" s="2143" t="inlineStr">
        <is>
          <t>C</t>
        </is>
      </c>
      <c r="F7627" s="1604" t="n"/>
    </row>
    <row r="7628" ht="15.75" customHeight="1" s="1866">
      <c r="A7628" s="1261" t="n"/>
      <c r="B7628" s="1701" t="n">
        <v>-2611394</v>
      </c>
      <c r="C7628" s="1819" t="inlineStr">
        <is>
          <t>TEF 77271121-2 Ana Clara Spa</t>
        </is>
      </c>
      <c r="D7628" s="1183" t="n">
        <v>45859</v>
      </c>
      <c r="E7628" s="1521" t="inlineStr">
        <is>
          <t>C</t>
        </is>
      </c>
      <c r="F7628" s="1604" t="n"/>
    </row>
    <row r="7629" ht="15.75" customHeight="1" s="1866">
      <c r="A7629" s="1261" t="n"/>
      <c r="B7629" s="1182" t="n">
        <v>-14903</v>
      </c>
      <c r="C7629" s="1819" t="inlineStr">
        <is>
          <t>PAC SEGUROS SCOTIABANK 90734</t>
        </is>
      </c>
      <c r="D7629" s="1183" t="n">
        <v>45863</v>
      </c>
      <c r="E7629" s="1521" t="inlineStr">
        <is>
          <t>C</t>
        </is>
      </c>
      <c r="F7629" s="1604" t="n"/>
    </row>
    <row r="7630" ht="15.75" customHeight="1" s="1866">
      <c r="A7630" s="1261" t="n"/>
      <c r="B7630" s="1182" t="n">
        <v>14903</v>
      </c>
      <c r="C7630" s="1820" t="inlineStr">
        <is>
          <t>TRANSFERENCIA DE LINEA CREDITO</t>
        </is>
      </c>
      <c r="D7630" s="1183" t="n">
        <v>45863</v>
      </c>
      <c r="E7630" s="1521" t="inlineStr">
        <is>
          <t xml:space="preserve">A </t>
        </is>
      </c>
      <c r="F7630" s="1604" t="n"/>
    </row>
    <row r="7631" ht="15.75" customHeight="1" s="1866">
      <c r="A7631" s="1261" t="n"/>
      <c r="B7631" s="1040" t="n">
        <v>1000000</v>
      </c>
      <c r="C7631" s="1820" t="inlineStr">
        <is>
          <t>TEF 77271121-2 ANA CLARA SPA</t>
        </is>
      </c>
      <c r="D7631" s="874" t="n">
        <v>45869</v>
      </c>
      <c r="E7631" s="2143" t="inlineStr">
        <is>
          <t xml:space="preserve">A </t>
        </is>
      </c>
      <c r="F7631" s="1604" t="n"/>
    </row>
    <row r="7632" ht="15.75" customHeight="1" s="1866">
      <c r="A7632" s="1261" t="n"/>
      <c r="B7632" s="1040" t="n">
        <v>-14903</v>
      </c>
      <c r="C7632" s="1820" t="inlineStr">
        <is>
          <t>PAGO AUTOMATICO LINEA CREDITO</t>
        </is>
      </c>
      <c r="D7632" s="874" t="n">
        <v>45869</v>
      </c>
      <c r="E7632" s="1521" t="inlineStr">
        <is>
          <t>C</t>
        </is>
      </c>
      <c r="F7632" s="1604" t="n"/>
    </row>
    <row r="7633" ht="15.75" customHeight="1" s="1866">
      <c r="A7633" s="1261" t="n"/>
      <c r="B7633" s="1263" t="n">
        <v>-435</v>
      </c>
      <c r="C7633" s="1820" t="inlineStr">
        <is>
          <t>IMPUESTO LINEA 710149278882</t>
        </is>
      </c>
      <c r="D7633" s="1175" t="n">
        <v>45870</v>
      </c>
      <c r="E7633" s="2143" t="inlineStr">
        <is>
          <t>C</t>
        </is>
      </c>
      <c r="F7633" s="1604" t="n"/>
    </row>
    <row r="7634" ht="15.75" customHeight="1" s="1866">
      <c r="A7634" s="1261" t="n"/>
      <c r="B7634" s="1263" t="n">
        <v>-3318</v>
      </c>
      <c r="C7634" s="1820" t="inlineStr">
        <is>
          <t>PAGO INTERES LINEA DE CREDITO</t>
        </is>
      </c>
      <c r="D7634" s="1183" t="n">
        <v>45870</v>
      </c>
      <c r="E7634" s="1303" t="inlineStr">
        <is>
          <t>C</t>
        </is>
      </c>
      <c r="F7634" s="1604" t="n"/>
    </row>
    <row r="7635" ht="15.75" customHeight="1" s="1866">
      <c r="A7635" s="1261" t="n"/>
      <c r="B7635" s="1306" t="n">
        <v>830000</v>
      </c>
      <c r="C7635" s="1820" t="inlineStr">
        <is>
          <t>DEPOSITO CON DOCUMENTOS</t>
        </is>
      </c>
      <c r="D7635" s="1058" t="n">
        <v>45875</v>
      </c>
      <c r="E7635" s="1186" t="inlineStr">
        <is>
          <t xml:space="preserve">A </t>
        </is>
      </c>
      <c r="F7635" s="1604" t="n"/>
    </row>
    <row r="7636" ht="15.75" customHeight="1" s="1866">
      <c r="A7636" s="1261" t="n"/>
      <c r="B7636" s="1306" t="n">
        <v>28048000</v>
      </c>
      <c r="C7636" s="1820" t="inlineStr">
        <is>
          <t>DEPOSITO CON DOCUMENTOS</t>
        </is>
      </c>
      <c r="D7636" s="1325" t="n">
        <v>45875</v>
      </c>
      <c r="E7636" s="1518" t="inlineStr">
        <is>
          <t xml:space="preserve">A </t>
        </is>
      </c>
      <c r="F7636" s="1366" t="inlineStr">
        <is>
          <t>CREDITO RBSD39</t>
        </is>
      </c>
    </row>
    <row r="7637" ht="15.75" customHeight="1" s="1866">
      <c r="A7637" s="1261" t="n"/>
      <c r="B7637" s="1263" t="n">
        <v>-5000000</v>
      </c>
      <c r="C7637" s="1820" t="inlineStr">
        <is>
          <t>TEF 77271121-2 Ana Clara Spa</t>
        </is>
      </c>
      <c r="D7637" s="1718" t="n">
        <v>45876</v>
      </c>
      <c r="E7637" s="1326" t="inlineStr">
        <is>
          <t>C</t>
        </is>
      </c>
      <c r="F7637" s="1604" t="n"/>
    </row>
    <row r="7638" ht="15.75" customHeight="1" s="1866">
      <c r="A7638" s="1261" t="n"/>
      <c r="B7638" s="1263" t="n">
        <v>-5000000</v>
      </c>
      <c r="C7638" s="1820" t="inlineStr">
        <is>
          <t>TEF 77271121-2 Ana Clara Spa</t>
        </is>
      </c>
      <c r="D7638" s="1718" t="n">
        <v>45876</v>
      </c>
      <c r="E7638" s="1302" t="inlineStr">
        <is>
          <t>C</t>
        </is>
      </c>
      <c r="F7638" s="1604" t="n"/>
    </row>
    <row r="7639" ht="15.75" customHeight="1" s="1866">
      <c r="A7639" s="1261" t="n"/>
      <c r="B7639" s="1263" t="n">
        <v>-5000000</v>
      </c>
      <c r="C7639" s="1820" t="inlineStr">
        <is>
          <t>TEF 77271121-2 Ana Clara Spa</t>
        </is>
      </c>
      <c r="D7639" s="1718" t="n">
        <v>45876</v>
      </c>
      <c r="E7639" s="1302" t="inlineStr">
        <is>
          <t>C</t>
        </is>
      </c>
      <c r="F7639" s="1604" t="n"/>
    </row>
    <row r="7640" ht="15.75" customHeight="1" s="1866">
      <c r="A7640" s="1261" t="n"/>
      <c r="B7640" s="1263" t="n">
        <v>-5000000</v>
      </c>
      <c r="C7640" s="1820" t="inlineStr">
        <is>
          <t>TEF 77271121-2 Ana Clara Spa</t>
        </is>
      </c>
      <c r="D7640" s="1718" t="n">
        <v>45876</v>
      </c>
      <c r="E7640" s="1302" t="inlineStr">
        <is>
          <t>C</t>
        </is>
      </c>
      <c r="F7640" s="1604" t="n"/>
    </row>
    <row r="7641" ht="15.75" customHeight="1" s="1866">
      <c r="A7641" s="1261" t="n"/>
      <c r="B7641" s="1263" t="n">
        <v>-1662540</v>
      </c>
      <c r="C7641" s="1820" t="inlineStr">
        <is>
          <t>TEF 77271121-2 Ana Clara Spa</t>
        </is>
      </c>
      <c r="D7641" s="1718" t="n">
        <v>45876</v>
      </c>
      <c r="E7641" s="1302" t="inlineStr">
        <is>
          <t>C</t>
        </is>
      </c>
      <c r="F7641" s="1604" t="n"/>
    </row>
    <row r="7642" ht="15.75" customHeight="1" s="1866">
      <c r="A7642" s="1261" t="n"/>
      <c r="B7642" s="1263" t="n">
        <v>-830000</v>
      </c>
      <c r="C7642" s="1820" t="inlineStr">
        <is>
          <t>TEF 77271121-2 Ana Clara Spa</t>
        </is>
      </c>
      <c r="D7642" s="1718" t="n">
        <v>45876</v>
      </c>
      <c r="E7642" s="1302" t="inlineStr">
        <is>
          <t>C</t>
        </is>
      </c>
      <c r="F7642" s="1604" t="n"/>
    </row>
    <row r="7643" ht="15.75" customHeight="1" s="1866">
      <c r="A7643" s="1464" t="n"/>
      <c r="B7643" s="1263" t="n">
        <v>-3048000</v>
      </c>
      <c r="C7643" s="1820" t="inlineStr">
        <is>
          <t>TEF 77271121-2 Ana Clara Spa</t>
        </is>
      </c>
      <c r="D7643" s="1718" t="n">
        <v>45876</v>
      </c>
      <c r="E7643" s="1302" t="inlineStr">
        <is>
          <t>C</t>
        </is>
      </c>
      <c r="F7643" s="1604" t="n"/>
    </row>
    <row r="7644" ht="15.75" customHeight="1" s="1866">
      <c r="A7644" s="1261" t="n"/>
      <c r="B7644" s="1263" t="n">
        <v>-5000000</v>
      </c>
      <c r="C7644" s="1820" t="inlineStr">
        <is>
          <t>TEF 77271121-2 Ana Clara Spa</t>
        </is>
      </c>
      <c r="D7644" s="1718" t="n">
        <v>45876</v>
      </c>
      <c r="E7644" s="1302" t="inlineStr">
        <is>
          <t>C</t>
        </is>
      </c>
      <c r="F7644" s="1604" t="n"/>
    </row>
    <row r="7645" ht="15.75" customHeight="1" s="1866">
      <c r="A7645" s="1261" t="n"/>
      <c r="B7645" s="1263" t="n">
        <v>681196</v>
      </c>
      <c r="C7645" s="1820" t="inlineStr">
        <is>
          <t>TRANSFERENCIA DE LINEA CREDITO</t>
        </is>
      </c>
      <c r="D7645" s="1724" t="n">
        <v>45876</v>
      </c>
      <c r="E7645" s="1310" t="inlineStr">
        <is>
          <t>A</t>
        </is>
      </c>
      <c r="F7645" s="1604" t="n"/>
    </row>
    <row r="7646" ht="15.75" customHeight="1" s="1866">
      <c r="A7646" s="1261" t="n"/>
      <c r="B7646" s="1306" t="n">
        <v>27499500</v>
      </c>
      <c r="C7646" s="1820" t="inlineStr">
        <is>
          <t>DEPOSITO CON DOCUMENTOS</t>
        </is>
      </c>
      <c r="D7646" s="1720" t="n">
        <v>45880</v>
      </c>
      <c r="E7646" s="1316" t="inlineStr">
        <is>
          <t xml:space="preserve">A </t>
        </is>
      </c>
      <c r="F7646" s="1367" t="inlineStr">
        <is>
          <t>CREDITO MBGLE LLHK14</t>
        </is>
      </c>
    </row>
    <row r="7647" ht="15.75" customHeight="1" s="1866">
      <c r="A7647" s="1464" t="n"/>
      <c r="B7647" s="1263" t="n">
        <v>-4597678</v>
      </c>
      <c r="C7647" s="1820" t="inlineStr">
        <is>
          <t>PAGO CUOTA 009 DE 710149278432</t>
        </is>
      </c>
      <c r="D7647" s="1718" t="n">
        <v>45880</v>
      </c>
      <c r="E7647" s="1308" t="inlineStr">
        <is>
          <t>C</t>
        </is>
      </c>
      <c r="F7647" s="1604" t="n"/>
    </row>
    <row r="7648" ht="15.75" customHeight="1" s="1866">
      <c r="A7648" s="1261" t="n"/>
      <c r="B7648" s="1263" t="n">
        <v>4597678</v>
      </c>
      <c r="C7648" s="1820" t="inlineStr">
        <is>
          <t>TRANSFERENCIA DE LINEA CREDITO</t>
        </is>
      </c>
      <c r="D7648" s="1718" t="n">
        <v>45880</v>
      </c>
      <c r="E7648" s="1308" t="inlineStr">
        <is>
          <t xml:space="preserve">A </t>
        </is>
      </c>
      <c r="F7648" s="1604" t="n"/>
    </row>
    <row r="7649" ht="15.75" customHeight="1" s="1866">
      <c r="A7649" s="1261" t="n"/>
      <c r="B7649" s="1263" t="n">
        <v>4597678</v>
      </c>
      <c r="C7649" s="1820" t="inlineStr">
        <is>
          <t>TEF 77271121-2 ANA CLARA SPA</t>
        </is>
      </c>
      <c r="D7649" s="1718" t="n">
        <v>45881</v>
      </c>
      <c r="E7649" s="1302" t="inlineStr">
        <is>
          <t xml:space="preserve">A </t>
        </is>
      </c>
      <c r="F7649" s="1603" t="n">
        <v>55547500</v>
      </c>
    </row>
    <row r="7650" ht="15.75" customHeight="1" s="1866">
      <c r="A7650" s="1261" t="n"/>
      <c r="B7650" s="1263" t="n">
        <v>-5278874</v>
      </c>
      <c r="C7650" s="1820" t="inlineStr">
        <is>
          <t>PAGO AUTOMATICO LINEA CREDITO</t>
        </is>
      </c>
      <c r="D7650" s="1718" t="n">
        <v>45881</v>
      </c>
      <c r="E7650" s="1302" t="inlineStr">
        <is>
          <t>C</t>
        </is>
      </c>
      <c r="F7650" s="1604" t="n"/>
    </row>
    <row r="7651" ht="15.75" customHeight="1" s="1866">
      <c r="A7651" s="1261" t="n"/>
      <c r="B7651" s="1263" t="n">
        <v>-5000000</v>
      </c>
      <c r="C7651" s="1820" t="inlineStr">
        <is>
          <t>TEF 77271121-2 Ana Clara Spa</t>
        </is>
      </c>
      <c r="D7651" s="1718" t="n">
        <v>45887</v>
      </c>
      <c r="E7651" s="1308" t="inlineStr">
        <is>
          <t>C</t>
        </is>
      </c>
      <c r="F7651" s="1604" t="n"/>
    </row>
    <row r="7652" ht="15.75" customHeight="1" s="1866">
      <c r="A7652" s="1261" t="n"/>
      <c r="B7652" s="1263" t="n">
        <v>-5000000</v>
      </c>
      <c r="C7652" s="1820" t="inlineStr">
        <is>
          <t>TEF 77271121-2 Ana Clara Spa</t>
        </is>
      </c>
      <c r="D7652" s="1718" t="n">
        <v>45887</v>
      </c>
      <c r="E7652" s="1308" t="inlineStr">
        <is>
          <t>C</t>
        </is>
      </c>
      <c r="F7652" s="1604" t="n"/>
    </row>
    <row r="7653" ht="15.75" customHeight="1" s="1866">
      <c r="A7653" s="1261" t="n"/>
      <c r="B7653" s="1263" t="n">
        <v>-5000000</v>
      </c>
      <c r="C7653" s="1820" t="inlineStr">
        <is>
          <t>TEF 77271121-2 Ana Clara Spa</t>
        </is>
      </c>
      <c r="D7653" s="1718" t="n">
        <v>45887</v>
      </c>
      <c r="E7653" s="1308" t="inlineStr">
        <is>
          <t>C</t>
        </is>
      </c>
      <c r="F7653" s="1604" t="n"/>
    </row>
    <row r="7654" ht="15.75" customHeight="1" s="1866">
      <c r="A7654" s="1261" t="n"/>
      <c r="B7654" s="1263" t="n">
        <v>-5000000</v>
      </c>
      <c r="C7654" s="1820" t="inlineStr">
        <is>
          <t>TEF 77271121-2 Ana Clara Spa</t>
        </is>
      </c>
      <c r="D7654" s="1718" t="n">
        <v>45887</v>
      </c>
      <c r="E7654" s="1308" t="inlineStr">
        <is>
          <t>C</t>
        </is>
      </c>
      <c r="F7654" s="1604" t="n"/>
    </row>
    <row r="7655" ht="15.75" customHeight="1" s="1866">
      <c r="A7655" s="1261" t="n"/>
      <c r="B7655" s="1263" t="n">
        <v>-5000000</v>
      </c>
      <c r="C7655" s="1820" t="inlineStr">
        <is>
          <t>TEF 77271121-2 Ana Clara Spa</t>
        </is>
      </c>
      <c r="D7655" s="1718" t="n">
        <v>45887</v>
      </c>
      <c r="E7655" s="1308" t="inlineStr">
        <is>
          <t>C</t>
        </is>
      </c>
      <c r="F7655" s="1604" t="n"/>
    </row>
    <row r="7656" ht="15.75" customHeight="1" s="1866">
      <c r="A7656" s="1261" t="n"/>
      <c r="B7656" s="1263" t="n">
        <v>-1818304</v>
      </c>
      <c r="C7656" s="1820" t="inlineStr">
        <is>
          <t>TEF 77271121-2 Ana Clara Spa</t>
        </is>
      </c>
      <c r="D7656" s="1718" t="n">
        <v>45887</v>
      </c>
      <c r="E7656" s="1308" t="inlineStr">
        <is>
          <t>C</t>
        </is>
      </c>
      <c r="F7656" s="1604" t="n"/>
    </row>
    <row r="7657" ht="15.75" customHeight="1" s="1866">
      <c r="A7657" s="1261" t="n"/>
      <c r="B7657" s="1263" t="n">
        <v>73303900</v>
      </c>
      <c r="C7657" s="1820" t="inlineStr">
        <is>
          <t>DEPOSITO CON DOCUMENTOS</t>
        </is>
      </c>
      <c r="D7657" s="1718" t="n">
        <v>45887</v>
      </c>
      <c r="E7657" s="1308" t="inlineStr">
        <is>
          <t xml:space="preserve">A </t>
        </is>
      </c>
      <c r="F7657" s="1604" t="n"/>
    </row>
    <row r="7658" ht="15.75" customHeight="1" s="1866">
      <c r="A7658" s="1261" t="n"/>
      <c r="B7658" s="1306" t="n">
        <v>-73303900</v>
      </c>
      <c r="C7658" s="1820" t="inlineStr">
        <is>
          <t>PROVEEDORES 20250819092126400</t>
        </is>
      </c>
      <c r="D7658" s="1720" t="n">
        <v>45888</v>
      </c>
      <c r="E7658" s="1316" t="inlineStr">
        <is>
          <t>C</t>
        </is>
      </c>
      <c r="F7658" s="1337" t="inlineStr">
        <is>
          <t>CREDITO KXJV96-SWRF82-PBLT14</t>
        </is>
      </c>
    </row>
    <row r="7659" ht="15.75" customHeight="1" s="1866">
      <c r="A7659" s="1261" t="n"/>
      <c r="B7659" s="1263" t="n">
        <v>-15699</v>
      </c>
      <c r="C7659" s="1820" t="inlineStr">
        <is>
          <t>COMISION SERVICIO MULTIPAGOS</t>
        </is>
      </c>
      <c r="D7659" s="1718" t="n">
        <v>45888</v>
      </c>
      <c r="E7659" s="1308" t="inlineStr">
        <is>
          <t>C</t>
        </is>
      </c>
      <c r="F7659" s="1604" t="n"/>
    </row>
    <row r="7660" ht="15.75" customHeight="1" s="1866">
      <c r="A7660" s="1261" t="n"/>
      <c r="B7660" s="1263" t="n">
        <v>-2983</v>
      </c>
      <c r="C7660" s="1820" t="inlineStr">
        <is>
          <t>IVA COMISION</t>
        </is>
      </c>
      <c r="D7660" s="1718" t="n">
        <v>45888</v>
      </c>
      <c r="E7660" s="1308" t="inlineStr">
        <is>
          <t>C</t>
        </is>
      </c>
      <c r="F7660" s="1604" t="n"/>
    </row>
    <row r="7661" ht="15.75" customHeight="1" s="1866">
      <c r="A7661" s="1261" t="n"/>
      <c r="B7661" s="1263" t="n">
        <v>18682</v>
      </c>
      <c r="C7661" s="1820" t="inlineStr">
        <is>
          <t>TRANSFERENCIA DE LINEA CREDITO</t>
        </is>
      </c>
      <c r="D7661" s="1718" t="n">
        <v>45888</v>
      </c>
      <c r="E7661" s="1308" t="inlineStr">
        <is>
          <t xml:space="preserve">A </t>
        </is>
      </c>
      <c r="F7661" s="1604" t="n"/>
    </row>
    <row r="7662" ht="15.75" customHeight="1" s="1866">
      <c r="A7662" s="1261" t="n"/>
      <c r="B7662" s="1263" t="n">
        <v>1000000</v>
      </c>
      <c r="C7662" s="1820" t="inlineStr">
        <is>
          <t>TEF 77271121-2 ANA CLARA SPA</t>
        </is>
      </c>
      <c r="D7662" s="1718" t="n">
        <v>45889</v>
      </c>
      <c r="E7662" s="1308" t="inlineStr">
        <is>
          <t xml:space="preserve">A </t>
        </is>
      </c>
      <c r="F7662" s="1604" t="n"/>
    </row>
    <row r="7663" ht="15.75" customHeight="1" s="1866">
      <c r="A7663" s="1261" t="n"/>
      <c r="B7663" s="1263" t="n">
        <v>-18682</v>
      </c>
      <c r="C7663" s="1820" t="inlineStr">
        <is>
          <t>PAGO AUTOMATICO LINEA CREDITO</t>
        </is>
      </c>
      <c r="D7663" s="1718" t="n">
        <v>45889</v>
      </c>
      <c r="E7663" s="1308" t="inlineStr">
        <is>
          <t>C</t>
        </is>
      </c>
      <c r="F7663" s="1604" t="n"/>
    </row>
    <row r="7664" ht="15.75" customHeight="1" s="1866">
      <c r="A7664" s="1261" t="n"/>
      <c r="B7664" s="1263" t="n">
        <v>-14922</v>
      </c>
      <c r="C7664" s="1820" t="inlineStr">
        <is>
          <t>PAC SEGUROS SCOTIABANK 90734</t>
        </is>
      </c>
      <c r="D7664" s="1718" t="n">
        <v>45894</v>
      </c>
      <c r="E7664" s="1308" t="inlineStr">
        <is>
          <t>C</t>
        </is>
      </c>
      <c r="F7664" s="1604" t="n"/>
    </row>
    <row r="7665" ht="15.75" customHeight="1" s="1866">
      <c r="A7665" s="1261" t="n"/>
      <c r="B7665" s="1263" t="n">
        <v>-882</v>
      </c>
      <c r="C7665" s="1820" t="inlineStr">
        <is>
          <t>IMPUESTO LINEA 710149278882</t>
        </is>
      </c>
      <c r="D7665" s="1718" t="n">
        <v>45901</v>
      </c>
      <c r="E7665" s="1308" t="inlineStr">
        <is>
          <t>C</t>
        </is>
      </c>
      <c r="F7665" s="1604" t="n"/>
    </row>
    <row r="7666" ht="15.75" customHeight="1" s="1866">
      <c r="A7666" s="1261" t="n"/>
      <c r="B7666" s="1701" t="n">
        <v>-5623</v>
      </c>
      <c r="C7666" s="1820" t="inlineStr">
        <is>
          <t>PAGO INTERES LINEA DE CREDITO</t>
        </is>
      </c>
      <c r="D7666" s="1718" t="n">
        <v>45901</v>
      </c>
      <c r="E7666" s="1426" t="inlineStr">
        <is>
          <t>C</t>
        </is>
      </c>
      <c r="F7666" s="1604" t="n"/>
    </row>
    <row r="7667" ht="15.75" customHeight="1" s="1866">
      <c r="A7667" s="1261" t="n"/>
      <c r="B7667" s="1263" t="n">
        <v>-4597678</v>
      </c>
      <c r="C7667" s="1820" t="inlineStr">
        <is>
          <t>PAGO CUOTA 010 DE 710149278432</t>
        </is>
      </c>
      <c r="D7667" s="1718" t="n">
        <v>45909</v>
      </c>
      <c r="E7667" s="1308" t="inlineStr">
        <is>
          <t>C</t>
        </is>
      </c>
      <c r="F7667" s="1604" t="n"/>
    </row>
    <row r="7668" ht="15.75" customHeight="1" s="1866">
      <c r="A7668" s="1261" t="n"/>
      <c r="B7668" s="1263" t="n">
        <v>4597678</v>
      </c>
      <c r="C7668" s="1820" t="inlineStr">
        <is>
          <t>TEF 77271121-2 ANA CLARA SPA</t>
        </is>
      </c>
      <c r="D7668" s="1718" t="n">
        <v>45909</v>
      </c>
      <c r="E7668" s="1308" t="inlineStr">
        <is>
          <t>A</t>
        </is>
      </c>
      <c r="F7668" s="1603" t="n"/>
    </row>
    <row r="7669" ht="15.75" customHeight="1" s="1866">
      <c r="A7669" s="1261" t="n"/>
      <c r="B7669" s="1263" t="n">
        <v>-15005</v>
      </c>
      <c r="C7669" s="1802" t="inlineStr">
        <is>
          <t>PAC SEGUROS SCOTIABANK   90734</t>
        </is>
      </c>
      <c r="D7669" s="1718" t="n">
        <v>45925</v>
      </c>
      <c r="E7669" s="1308" t="inlineStr">
        <is>
          <t>C</t>
        </is>
      </c>
      <c r="F7669" s="1604" t="n"/>
    </row>
    <row r="7670" ht="15.75" customHeight="1" s="1866">
      <c r="A7670" s="1261" t="n"/>
      <c r="B7670" s="1263" t="n">
        <v>-4597678</v>
      </c>
      <c r="C7670" s="1802" t="inlineStr">
        <is>
          <t>PAGO CUOTA 011 DE 710149278432</t>
        </is>
      </c>
      <c r="D7670" s="1718" t="n">
        <v>45939</v>
      </c>
      <c r="E7670" s="1308" t="inlineStr">
        <is>
          <t>C</t>
        </is>
      </c>
      <c r="F7670" s="1603" t="n"/>
    </row>
    <row r="7671" ht="15.75" customHeight="1" s="1866">
      <c r="A7671" s="1261" t="n"/>
      <c r="B7671" s="1263" t="n">
        <v>3652792</v>
      </c>
      <c r="C7671" s="1802" t="inlineStr">
        <is>
          <t>TRANSFERENCIA DE LINEA CREDITO</t>
        </is>
      </c>
      <c r="D7671" s="1718" t="n">
        <v>45939</v>
      </c>
      <c r="E7671" s="1308" t="inlineStr">
        <is>
          <t xml:space="preserve">A </t>
        </is>
      </c>
      <c r="F7671" s="1604" t="n"/>
    </row>
    <row r="7672" ht="15.75" customHeight="1" s="1866">
      <c r="A7672" s="1261" t="n"/>
      <c r="B7672" s="1306" t="n">
        <v>4597678</v>
      </c>
      <c r="C7672" s="1802" t="inlineStr">
        <is>
          <t>TEF 77271121-2 ANA CLARA SPA</t>
        </is>
      </c>
      <c r="D7672" s="1720" t="n">
        <v>45940</v>
      </c>
      <c r="E7672" s="1308" t="inlineStr">
        <is>
          <t xml:space="preserve">A </t>
        </is>
      </c>
      <c r="F7672" s="1604" t="n"/>
    </row>
    <row r="7673" ht="15.75" customHeight="1" s="1866">
      <c r="A7673" s="1261" t="n"/>
      <c r="B7673" s="1263" t="n">
        <v>-3652792</v>
      </c>
      <c r="C7673" s="1802" t="inlineStr">
        <is>
          <t>PAGO AUTOMATICO LINEA CREDITO</t>
        </is>
      </c>
      <c r="D7673" s="1718" t="n">
        <v>45940</v>
      </c>
      <c r="E7673" s="1308" t="inlineStr">
        <is>
          <t>C</t>
        </is>
      </c>
      <c r="F7673" s="1604" t="n"/>
    </row>
    <row r="7674" ht="15.75" customHeight="1" s="1866">
      <c r="A7674" s="1261" t="n"/>
      <c r="B7674" s="1263" t="n">
        <v>-15032</v>
      </c>
      <c r="C7674" s="1802" t="inlineStr">
        <is>
          <t>PAC SEGUROS SCOTIABANK 90734</t>
        </is>
      </c>
      <c r="D7674" s="1718" t="n">
        <v>45957</v>
      </c>
      <c r="E7674" s="1308" t="inlineStr">
        <is>
          <t>C</t>
        </is>
      </c>
      <c r="F7674" s="1604" t="n"/>
    </row>
    <row r="7675" ht="15.75" customHeight="1" s="1866">
      <c r="A7675" s="1261" t="n"/>
      <c r="B7675" s="1263" t="n">
        <v>-2411</v>
      </c>
      <c r="C7675" s="1802" t="inlineStr">
        <is>
          <t>IMPUESTO LINEA 710149278882</t>
        </is>
      </c>
      <c r="D7675" s="1724" t="n">
        <v>45964</v>
      </c>
      <c r="E7675" s="1308" t="inlineStr">
        <is>
          <t>C</t>
        </is>
      </c>
      <c r="F7675" s="1604" t="n"/>
    </row>
    <row r="7676" ht="15.75" customHeight="1" s="1866">
      <c r="A7676" s="1261" t="n"/>
      <c r="B7676" s="1263" t="n">
        <v>-2557</v>
      </c>
      <c r="C7676" s="1802" t="inlineStr">
        <is>
          <t>PAGO INTERES LINEA DE CREDITO</t>
        </is>
      </c>
      <c r="D7676" s="1718" t="n">
        <v>45964</v>
      </c>
      <c r="E7676" s="1477" t="inlineStr">
        <is>
          <t>C</t>
        </is>
      </c>
      <c r="F7676" s="1604" t="n"/>
    </row>
    <row r="7677" ht="15.75" customHeight="1" s="1866">
      <c r="A7677" s="1261" t="n"/>
      <c r="B7677" s="1263" t="n">
        <v>-4597678</v>
      </c>
      <c r="C7677" s="1802" t="inlineStr">
        <is>
          <t>PAGO CUOTA 012 DE 710149278432</t>
        </is>
      </c>
      <c r="D7677" s="1718" t="n">
        <v>45971</v>
      </c>
      <c r="E7677" s="1477" t="inlineStr">
        <is>
          <t>C</t>
        </is>
      </c>
      <c r="F7677" s="1604" t="n"/>
    </row>
    <row r="7678" ht="15.75" customHeight="1" s="1866">
      <c r="A7678" s="1261" t="n"/>
      <c r="B7678" s="1263" t="n">
        <v>3672792</v>
      </c>
      <c r="C7678" s="1802" t="inlineStr">
        <is>
          <t>TRANSFERENCIA DE LINEA CREDITO</t>
        </is>
      </c>
      <c r="D7678" s="1718" t="n">
        <v>45971</v>
      </c>
      <c r="E7678" s="1477" t="inlineStr">
        <is>
          <t xml:space="preserve">A </t>
        </is>
      </c>
      <c r="F7678" s="1604" t="n"/>
    </row>
    <row r="7679" ht="15.75" customHeight="1" s="1866">
      <c r="A7679" s="1261" t="n"/>
      <c r="B7679" s="1306" t="n">
        <v>5000000</v>
      </c>
      <c r="C7679" s="1802" t="inlineStr">
        <is>
          <t>TEF 77271121-2 ANA CLARA SPA</t>
        </is>
      </c>
      <c r="D7679" s="1720" t="n">
        <v>45972</v>
      </c>
      <c r="E7679" s="1659" t="inlineStr">
        <is>
          <t xml:space="preserve">A </t>
        </is>
      </c>
      <c r="F7679" s="1604" t="n"/>
    </row>
    <row r="7680" ht="15.75" customHeight="1" s="1866">
      <c r="A7680" s="1261" t="n"/>
      <c r="B7680" s="1306" t="n">
        <v>4597678</v>
      </c>
      <c r="C7680" s="1802" t="inlineStr">
        <is>
          <t>TEF 77271121-2 ANA CLARA SPA</t>
        </is>
      </c>
      <c r="D7680" s="1720" t="n">
        <v>45972</v>
      </c>
      <c r="E7680" s="1659" t="inlineStr">
        <is>
          <t xml:space="preserve">A </t>
        </is>
      </c>
      <c r="F7680" s="1604" t="n"/>
    </row>
    <row r="7681" ht="15.75" customHeight="1" s="1866">
      <c r="A7681" s="1261" t="n"/>
      <c r="B7681" s="1263" t="n">
        <v>-31500</v>
      </c>
      <c r="C7681" s="1802" t="inlineStr">
        <is>
          <t>DESGRAVAMEN LINEA CRED.EMPRESA</t>
        </is>
      </c>
      <c r="D7681" s="1718" t="n">
        <v>45972</v>
      </c>
      <c r="E7681" s="1477" t="inlineStr">
        <is>
          <t>C</t>
        </is>
      </c>
      <c r="F7681" s="1604" t="n"/>
    </row>
    <row r="7682" ht="15.75" customHeight="1" s="1866">
      <c r="A7682" s="1261" t="n"/>
      <c r="B7682" s="1263" t="n">
        <v>-3672792</v>
      </c>
      <c r="C7682" s="1802" t="inlineStr">
        <is>
          <t>PAGO AUTOMATICO LINEA CREDITO</t>
        </is>
      </c>
      <c r="D7682" s="1724" t="n">
        <v>45972</v>
      </c>
      <c r="E7682" s="1499" t="inlineStr">
        <is>
          <t>C</t>
        </is>
      </c>
      <c r="F7682" s="1604" t="n"/>
    </row>
    <row r="7683" ht="15.75" customHeight="1" s="1866">
      <c r="A7683" s="1261" t="n"/>
      <c r="B7683" s="1263" t="n">
        <v>-15065</v>
      </c>
      <c r="C7683" s="1802" t="inlineStr">
        <is>
          <t>PAC SEGUROS SCOTIABANK 90734</t>
        </is>
      </c>
      <c r="D7683" s="1718" t="n">
        <v>45986</v>
      </c>
      <c r="E7683" s="1308" t="inlineStr">
        <is>
          <t>C</t>
        </is>
      </c>
      <c r="F7683" s="1604" t="n"/>
    </row>
    <row r="7684" ht="15.75" customHeight="1" s="1866">
      <c r="A7684" s="1261" t="n"/>
      <c r="B7684" s="1263" t="n">
        <v>1000000</v>
      </c>
      <c r="C7684" s="1802" t="inlineStr">
        <is>
          <t>TEF 77139309-8 AGROCOMERCIAL C</t>
        </is>
      </c>
      <c r="D7684" s="1724" t="n">
        <v>45989</v>
      </c>
      <c r="E7684" s="1426" t="inlineStr">
        <is>
          <t xml:space="preserve">A </t>
        </is>
      </c>
      <c r="F7684" s="1392" t="inlineStr">
        <is>
          <t xml:space="preserve"> VENTA Q3 KXRK86-0</t>
        </is>
      </c>
    </row>
    <row r="7685" ht="15.75" customHeight="1" s="1866">
      <c r="A7685" s="1261" t="n"/>
      <c r="B7685" s="1263" t="n">
        <v>-2424</v>
      </c>
      <c r="C7685" s="1802" t="inlineStr">
        <is>
          <t>IMPUESTO LINEA 710149278882</t>
        </is>
      </c>
      <c r="D7685" s="1718" t="n">
        <v>45992</v>
      </c>
      <c r="E7685" s="1308" t="inlineStr">
        <is>
          <t>C</t>
        </is>
      </c>
      <c r="F7685" s="1604" t="n"/>
    </row>
    <row r="7686" ht="15.75" customHeight="1" s="1866">
      <c r="A7686" s="1261" t="n"/>
      <c r="B7686" s="1263" t="n">
        <v>-2589</v>
      </c>
      <c r="C7686" s="1802" t="inlineStr">
        <is>
          <t>PAGO INTERES LINEA DE CREDITO</t>
        </is>
      </c>
      <c r="D7686" s="1724" t="n">
        <v>45992</v>
      </c>
      <c r="E7686" s="1426" t="inlineStr">
        <is>
          <t>C</t>
        </is>
      </c>
      <c r="F7686" s="1604" t="n"/>
    </row>
    <row r="7687" ht="15.75" customHeight="1" s="1866">
      <c r="A7687" s="1261" t="n"/>
      <c r="B7687" s="1701" t="n">
        <v>-60330</v>
      </c>
      <c r="C7687" s="1804" t="inlineStr">
        <is>
          <t>CARGO PAC VISA PAGO AUTOMATICO</t>
        </is>
      </c>
      <c r="D7687" s="1724" t="n">
        <v>45996</v>
      </c>
      <c r="E7687" s="1426" t="inlineStr">
        <is>
          <t>C</t>
        </is>
      </c>
      <c r="F7687" s="1604" t="n"/>
    </row>
    <row r="7688" ht="15.75" customHeight="1" s="1866">
      <c r="A7688" s="1261" t="n"/>
      <c r="B7688" s="1040" t="n">
        <v>-4597678</v>
      </c>
      <c r="C7688" s="1820" t="inlineStr">
        <is>
          <t>PAGO CUOTA 013 DE 710149278432</t>
        </is>
      </c>
      <c r="D7688" s="1724" t="n">
        <v>46000</v>
      </c>
      <c r="E7688" s="1426" t="inlineStr">
        <is>
          <t>C</t>
        </is>
      </c>
      <c r="F7688" s="1604" t="n"/>
    </row>
    <row r="7689" ht="15.75" customHeight="1" s="1866">
      <c r="A7689" s="1261" t="n"/>
      <c r="B7689" s="1182" t="n">
        <v>-15065</v>
      </c>
      <c r="C7689" s="1821" t="inlineStr">
        <is>
          <t>PAC SEGUROS SCOTIABANK 90734</t>
        </is>
      </c>
      <c r="D7689" s="1724" t="n">
        <v>46017</v>
      </c>
      <c r="E7689" s="1499" t="inlineStr">
        <is>
          <t>C</t>
        </is>
      </c>
      <c r="F7689" s="1604" t="n"/>
    </row>
    <row r="7690" ht="15.75" customHeight="1" s="1866">
      <c r="A7690" s="1261" t="n"/>
      <c r="B7690" s="1040" t="n">
        <v>-168643</v>
      </c>
      <c r="C7690" s="1820" t="inlineStr">
        <is>
          <t>CARGO PAC VISA PAGO AUTOMATICO</t>
        </is>
      </c>
      <c r="D7690" s="1718" t="n">
        <v>46027</v>
      </c>
      <c r="E7690" s="1308" t="inlineStr">
        <is>
          <t>C</t>
        </is>
      </c>
      <c r="F7690" s="1604" t="n"/>
    </row>
    <row r="7691" ht="15.75" customHeight="1" s="1866">
      <c r="A7691" s="1261" t="n"/>
      <c r="B7691" s="1207" t="n">
        <v>4597678</v>
      </c>
      <c r="C7691" s="1819" t="inlineStr">
        <is>
          <t>TEF 77271121-2 ANA CLARA SPA</t>
        </is>
      </c>
      <c r="D7691" s="1661" t="n">
        <v>46030</v>
      </c>
      <c r="E7691" s="1652" t="inlineStr">
        <is>
          <t xml:space="preserve">A </t>
        </is>
      </c>
      <c r="F7691" s="1604" t="n"/>
    </row>
    <row r="7692" ht="15.75" customHeight="1" s="1866">
      <c r="A7692" s="1261" t="n"/>
      <c r="B7692" s="1040" t="n">
        <v>-4597678</v>
      </c>
      <c r="C7692" s="1820" t="inlineStr">
        <is>
          <t>PAGO CUOTA 014 DE 710149278432</t>
        </is>
      </c>
      <c r="D7692" s="1718" t="n">
        <v>46031</v>
      </c>
      <c r="E7692" s="1308" t="inlineStr">
        <is>
          <t>C</t>
        </is>
      </c>
      <c r="F7692" s="1604" t="n"/>
    </row>
    <row r="7693" ht="15.75" customHeight="1" s="1866">
      <c r="A7693" s="1261" t="n"/>
      <c r="B7693" s="1040" t="n">
        <v>-15065</v>
      </c>
      <c r="C7693" s="1817" t="inlineStr">
        <is>
          <t>PAC SEGUROS SCOTIABANK 90734</t>
        </is>
      </c>
      <c r="D7693" s="1718" t="n">
        <v>46048</v>
      </c>
      <c r="E7693" s="1308" t="inlineStr">
        <is>
          <t>C</t>
        </is>
      </c>
      <c r="F7693" s="1604" t="n"/>
    </row>
    <row r="7694" ht="15.75" customHeight="1" s="1866">
      <c r="A7694" s="1261" t="n"/>
      <c r="B7694" s="1182" t="n">
        <v>-159110</v>
      </c>
      <c r="C7694" s="1819" t="inlineStr">
        <is>
          <t>CARGO PAC VISA PAGO AUTOMATICO</t>
        </is>
      </c>
      <c r="D7694" s="1724" t="n">
        <v>46057</v>
      </c>
      <c r="E7694" s="1426" t="inlineStr">
        <is>
          <t>C</t>
        </is>
      </c>
      <c r="F7694" s="1604" t="n"/>
    </row>
    <row r="7695" ht="15.75" customHeight="1" s="1866">
      <c r="A7695" s="1261" t="n"/>
      <c r="B7695" s="1040" t="n">
        <v>-4597678</v>
      </c>
      <c r="C7695" s="1206" t="inlineStr">
        <is>
          <t>PAGO CUOTA 015 DE 710149278432</t>
        </is>
      </c>
      <c r="D7695" s="1718" t="n">
        <v>46062</v>
      </c>
      <c r="E7695" s="1308" t="inlineStr">
        <is>
          <t>C</t>
        </is>
      </c>
      <c r="F7695" s="1604" t="n"/>
    </row>
    <row r="7696" ht="15.75" customHeight="1" s="1866">
      <c r="A7696" s="1261" t="n"/>
      <c r="B7696" s="1182" t="n">
        <v>2740261</v>
      </c>
      <c r="C7696" s="1820" t="inlineStr">
        <is>
          <t>TRANSFERENCIA DE LINEA CREDITO</t>
        </is>
      </c>
      <c r="D7696" s="1718" t="n">
        <v>46062</v>
      </c>
      <c r="E7696" s="1308" t="inlineStr">
        <is>
          <t xml:space="preserve">A </t>
        </is>
      </c>
      <c r="F7696" s="1604" t="n"/>
    </row>
    <row r="7697" ht="15.75" customHeight="1" s="1866">
      <c r="A7697" s="1261" t="n"/>
      <c r="B7697" s="1207" t="n">
        <v>4597678</v>
      </c>
      <c r="C7697" s="1819" t="inlineStr">
        <is>
          <t>TEF 77271121-2 ANA CLARA SPA</t>
        </is>
      </c>
      <c r="D7697" s="1661" t="n">
        <v>46063</v>
      </c>
      <c r="E7697" s="1661" t="inlineStr">
        <is>
          <t>A</t>
        </is>
      </c>
      <c r="F7697" s="1604" t="n"/>
    </row>
    <row r="7698" ht="15.75" customHeight="1" s="1866">
      <c r="A7698" s="1261" t="n"/>
      <c r="B7698" s="1040" t="n">
        <v>-2740261</v>
      </c>
      <c r="C7698" s="1820" t="inlineStr">
        <is>
          <t>PAGO AUTOMATICO LINEA CREDITO</t>
        </is>
      </c>
      <c r="D7698" s="1718" t="n">
        <v>46063</v>
      </c>
      <c r="E7698" s="1718" t="inlineStr">
        <is>
          <t>C</t>
        </is>
      </c>
      <c r="F7698" s="1604" t="n"/>
    </row>
    <row r="7699" ht="15.75" customHeight="1" s="1866">
      <c r="A7699" s="1261" t="n"/>
      <c r="B7699" s="1040" t="n">
        <v>-15104</v>
      </c>
      <c r="C7699" s="1206" t="inlineStr">
        <is>
          <t>PAC SEGUROS SCOTIABANK 90734</t>
        </is>
      </c>
      <c r="D7699" s="1718" t="n">
        <v>46078</v>
      </c>
      <c r="E7699" s="1718" t="inlineStr">
        <is>
          <t>C</t>
        </is>
      </c>
      <c r="F7699" s="1604" t="n"/>
    </row>
    <row r="7700" ht="15.75" customHeight="1" s="1866">
      <c r="A7700" s="1261" t="n"/>
      <c r="B7700" s="1040" t="n">
        <v>-1946</v>
      </c>
      <c r="C7700" s="1206" t="inlineStr">
        <is>
          <t>PAGO INTERES LINEA DE CREDITO</t>
        </is>
      </c>
      <c r="D7700" s="1718" t="n">
        <v>46083</v>
      </c>
      <c r="E7700" s="1718" t="inlineStr">
        <is>
          <t>C</t>
        </is>
      </c>
      <c r="F7700" s="1604" t="n"/>
    </row>
    <row r="7701" ht="15.75" customHeight="1" s="1866">
      <c r="A7701" s="1261" t="n"/>
      <c r="B7701" s="1040" t="n">
        <v>-1809</v>
      </c>
      <c r="C7701" s="1206" t="inlineStr">
        <is>
          <t>IMPUESTO LINEA    710149278882</t>
        </is>
      </c>
      <c r="D7701" s="1718" t="n">
        <v>46083</v>
      </c>
      <c r="E7701" s="1718" t="inlineStr">
        <is>
          <t>C</t>
        </is>
      </c>
      <c r="F7701" s="1604" t="n"/>
    </row>
    <row r="7702" ht="15.75" customHeight="1" s="1866">
      <c r="A7702" s="1261" t="n"/>
      <c r="B7702" s="1040" t="n">
        <v>-155599</v>
      </c>
      <c r="C7702" s="1808" t="inlineStr">
        <is>
          <t>CARGO PAC VISA PAGO AUTOMATICO</t>
        </is>
      </c>
      <c r="D7702" s="1724" t="n">
        <v>46090</v>
      </c>
      <c r="E7702" s="1724" t="inlineStr">
        <is>
          <t>C</t>
        </is>
      </c>
      <c r="F7702" s="1604" t="n"/>
    </row>
    <row r="7703" ht="15.75" customHeight="1" s="1866">
      <c r="A7703" s="1261" t="n"/>
      <c r="B7703" s="1726" t="n">
        <v>4597678</v>
      </c>
      <c r="C7703" s="1206" t="inlineStr">
        <is>
          <t>TEF 77271121-2 ANA CLARA SPA</t>
        </is>
      </c>
      <c r="D7703" s="1718" t="n">
        <v>46090</v>
      </c>
      <c r="E7703" s="1718" t="inlineStr">
        <is>
          <t xml:space="preserve">A </t>
        </is>
      </c>
      <c r="F7703" s="1604" t="n"/>
    </row>
    <row r="7704" ht="15" customHeight="1" s="1866">
      <c r="A7704" s="1261" t="n"/>
      <c r="B7704" s="1701" t="n">
        <v>-4597678</v>
      </c>
      <c r="C7704" s="1808" t="inlineStr">
        <is>
          <t>PAGO CUOTA 016 DE 710149278432</t>
        </is>
      </c>
      <c r="D7704" s="1724" t="n">
        <v>46090</v>
      </c>
      <c r="E7704" s="1724" t="inlineStr">
        <is>
          <t>C</t>
        </is>
      </c>
      <c r="F7704" s="1604" t="n"/>
    </row>
    <row r="7705" ht="15" customHeight="1" s="1866">
      <c r="A7705" s="1261" t="n"/>
      <c r="B7705" s="1040" t="n">
        <v>50</v>
      </c>
      <c r="C7705" s="1206" t="inlineStr">
        <is>
          <t>TEF 17724296-9 OZIEL JONATAN</t>
        </is>
      </c>
      <c r="D7705" s="1718" t="n">
        <v>46093</v>
      </c>
      <c r="E7705" s="1718" t="inlineStr">
        <is>
          <t xml:space="preserve">A </t>
        </is>
      </c>
      <c r="F7705" s="1604" t="n"/>
    </row>
    <row r="7706" ht="15" customHeight="1" s="1866">
      <c r="A7706" s="1261" t="n"/>
      <c r="B7706" s="1040" t="n">
        <v>1000</v>
      </c>
      <c r="C7706" s="1206" t="inlineStr">
        <is>
          <t>TEF 17724296-9 OZIEL JONATAN T</t>
        </is>
      </c>
      <c r="D7706" s="1718" t="n">
        <v>46093</v>
      </c>
      <c r="E7706" s="1718" t="inlineStr">
        <is>
          <t xml:space="preserve">A </t>
        </is>
      </c>
      <c r="F7706" s="1604" t="n"/>
    </row>
    <row r="7707" ht="15" customHeight="1" s="1866">
      <c r="A7707" s="1261" t="n"/>
      <c r="B7707" s="1207" t="n">
        <v>5000000</v>
      </c>
      <c r="C7707" s="1808" t="inlineStr">
        <is>
          <t>TEF 15637714-7 PABLO ANDRES AB</t>
        </is>
      </c>
      <c r="D7707" s="1661" t="n">
        <v>46098</v>
      </c>
      <c r="E7707" s="1661" t="inlineStr">
        <is>
          <t xml:space="preserve">A </t>
        </is>
      </c>
      <c r="F7707" s="1495" t="inlineStr">
        <is>
          <t>VENTA FORD SRZR56-8</t>
        </is>
      </c>
    </row>
    <row r="7708" ht="15" customHeight="1" s="1866">
      <c r="A7708" s="1261" t="n"/>
      <c r="B7708" s="1057" t="n">
        <v>4900000</v>
      </c>
      <c r="C7708" s="1206" t="inlineStr">
        <is>
          <t>TEF 15637714-7 PABLO ANDRES AB</t>
        </is>
      </c>
      <c r="D7708" s="1720" t="n">
        <v>46099</v>
      </c>
      <c r="E7708" s="1720" t="inlineStr">
        <is>
          <t xml:space="preserve">A </t>
        </is>
      </c>
      <c r="F7708" s="1495" t="inlineStr">
        <is>
          <t>VENTA FORD SRZR56-8</t>
        </is>
      </c>
    </row>
    <row r="7709" ht="15" customHeight="1" s="1866">
      <c r="A7709" s="1261" t="n"/>
      <c r="B7709" s="1207" t="n">
        <v>15500000</v>
      </c>
      <c r="C7709" s="1808" t="inlineStr">
        <is>
          <t>DEPOSITO EN EF ANA CLARA SPA</t>
        </is>
      </c>
      <c r="D7709" s="1661" t="n">
        <v>46100</v>
      </c>
      <c r="E7709" s="1661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6">
      <c r="A7710" s="1261" t="n"/>
      <c r="B7710" s="1692" t="n">
        <v>-2000000</v>
      </c>
      <c r="C7710" s="1820" t="inlineStr">
        <is>
          <t>TEF 77271121-2 Ana Clara Spa</t>
        </is>
      </c>
      <c r="D7710" s="1718" t="n">
        <v>46101</v>
      </c>
      <c r="E7710" s="1718" t="inlineStr">
        <is>
          <t>C</t>
        </is>
      </c>
      <c r="F7710" s="825" t="n"/>
    </row>
    <row r="7711" ht="15" customHeight="1" s="1866">
      <c r="A7711" s="1261" t="n"/>
      <c r="B7711" s="1692" t="n">
        <v>-5000000</v>
      </c>
      <c r="C7711" s="1820" t="inlineStr">
        <is>
          <t>TEF 77271121-2 Ana Clara Spa</t>
        </is>
      </c>
      <c r="D7711" s="1718" t="n">
        <v>46101</v>
      </c>
      <c r="E7711" s="1718" t="inlineStr">
        <is>
          <t>C</t>
        </is>
      </c>
      <c r="F7711" s="825" t="n"/>
    </row>
    <row r="7712" ht="15" customHeight="1" s="1866">
      <c r="A7712" s="1261" t="n"/>
      <c r="B7712" s="1692" t="n">
        <v>-5000000</v>
      </c>
      <c r="C7712" s="1820" t="inlineStr">
        <is>
          <t>TEF 77271121-2 Ana Clara Spa</t>
        </is>
      </c>
      <c r="D7712" s="1718" t="n">
        <v>46101</v>
      </c>
      <c r="E7712" s="1718" t="inlineStr">
        <is>
          <t>C</t>
        </is>
      </c>
      <c r="F7712" s="825" t="n"/>
    </row>
    <row r="7713" ht="15" customHeight="1" s="1866">
      <c r="A7713" s="1261" t="n"/>
      <c r="B7713" s="1692" t="n">
        <v>-5000000</v>
      </c>
      <c r="C7713" s="1820" t="inlineStr">
        <is>
          <t>TEF 77271121-2 Ana Clara Spa</t>
        </is>
      </c>
      <c r="D7713" s="1718" t="n">
        <v>46101</v>
      </c>
      <c r="E7713" s="1718" t="inlineStr">
        <is>
          <t>C</t>
        </is>
      </c>
      <c r="F7713" s="825" t="n"/>
    </row>
    <row r="7714" ht="15" customHeight="1" s="1866">
      <c r="A7714" s="1261" t="n"/>
      <c r="B7714" s="1693" t="n">
        <v>-5000000</v>
      </c>
      <c r="C7714" s="1819" t="inlineStr">
        <is>
          <t>TEF 77271121-2 Ana Clara Spa</t>
        </is>
      </c>
      <c r="D7714" s="1724" t="n">
        <v>46101</v>
      </c>
      <c r="E7714" s="1724" t="inlineStr">
        <is>
          <t>C</t>
        </is>
      </c>
      <c r="F7714" s="825" t="n"/>
    </row>
    <row r="7715" s="1866">
      <c r="A7715" s="1261" t="n"/>
      <c r="B7715" s="1692" t="n">
        <v>-5000000</v>
      </c>
      <c r="C7715" s="1820" t="inlineStr">
        <is>
          <t>TEF 77271121-2 Ana Clara Spa</t>
        </is>
      </c>
      <c r="D7715" s="1718" t="n">
        <v>46101</v>
      </c>
      <c r="E7715" s="1718" t="inlineStr">
        <is>
          <t>C</t>
        </is>
      </c>
      <c r="F7715" s="825" t="n"/>
    </row>
    <row r="7716" s="1866">
      <c r="A7716" s="1261" t="n"/>
      <c r="B7716" s="1182" t="n">
        <v>-15092</v>
      </c>
      <c r="C7716" s="1820" t="inlineStr">
        <is>
          <t>PAC SEGUROS SCOTIABANK 90734</t>
        </is>
      </c>
      <c r="D7716" s="1724" t="n">
        <v>46106</v>
      </c>
      <c r="E7716" s="1724" t="inlineStr">
        <is>
          <t>C</t>
        </is>
      </c>
      <c r="F7716" s="825" t="n"/>
    </row>
    <row r="7717" s="1866">
      <c r="A7717" s="1261" t="n"/>
      <c r="B7717" s="1040" t="n">
        <v>-146199</v>
      </c>
      <c r="C7717" s="1820" t="inlineStr">
        <is>
          <t>CARGO PAC VISA PAGO AUTOMATICO</t>
        </is>
      </c>
      <c r="D7717" s="1718" t="n">
        <v>46118</v>
      </c>
      <c r="E7717" s="1718" t="inlineStr">
        <is>
          <t>C</t>
        </is>
      </c>
      <c r="F7717" s="825" t="n"/>
    </row>
    <row r="7718" s="1866">
      <c r="A7718" s="1261" t="n"/>
      <c r="B7718" s="1182" t="n">
        <v>77282</v>
      </c>
      <c r="C7718" s="1820" t="inlineStr">
        <is>
          <t>TRANSFERENCIA DE LINEA CREDITO</t>
        </is>
      </c>
      <c r="D7718" s="1724" t="n">
        <v>46118</v>
      </c>
      <c r="E7718" s="1724" t="inlineStr">
        <is>
          <t xml:space="preserve">A </t>
        </is>
      </c>
      <c r="F7718" s="825" t="n"/>
    </row>
    <row r="7719" s="1866">
      <c r="A7719" s="1261" t="n"/>
      <c r="B7719" s="1693" t="n">
        <v>5000000</v>
      </c>
      <c r="C7719" s="1820" t="inlineStr">
        <is>
          <t>TEF 77271121-2 ANA CLARA SPA</t>
        </is>
      </c>
      <c r="D7719" s="1724" t="n">
        <v>46120</v>
      </c>
      <c r="E7719" s="1724" t="inlineStr">
        <is>
          <t xml:space="preserve">A </t>
        </is>
      </c>
      <c r="F7719" s="825" t="n"/>
    </row>
    <row r="7720" s="1866">
      <c r="A7720" s="1261" t="n"/>
      <c r="B7720" s="1040" t="n">
        <v>-77282</v>
      </c>
      <c r="C7720" s="1820" t="inlineStr">
        <is>
          <t>PAGO AUTOMATICO LINEA CREDITO</t>
        </is>
      </c>
      <c r="D7720" s="1718" t="n">
        <v>46120</v>
      </c>
      <c r="E7720" s="1718" t="inlineStr">
        <is>
          <t>C</t>
        </is>
      </c>
      <c r="F7720" s="825" t="n"/>
    </row>
    <row r="7721" s="1866">
      <c r="A7721" s="1261" t="n"/>
      <c r="B7721" s="1182" t="n">
        <v>-4597678</v>
      </c>
      <c r="C7721" s="1820" t="inlineStr">
        <is>
          <t>PAGO CUOTA 017 DE 710149278432</t>
        </is>
      </c>
      <c r="D7721" s="1724" t="n">
        <v>46121</v>
      </c>
      <c r="E7721" s="1724" t="inlineStr">
        <is>
          <t>C</t>
        </is>
      </c>
      <c r="F7721" s="825" t="n"/>
    </row>
    <row r="7722" s="1866">
      <c r="A7722" s="1261" t="n"/>
      <c r="B7722" s="1040" t="n">
        <v>-15140</v>
      </c>
      <c r="C7722" s="1820" t="inlineStr">
        <is>
          <t>PAC SEGUROS SCOTIABANK 90734</t>
        </is>
      </c>
      <c r="D7722" s="1718" t="n">
        <v>46139</v>
      </c>
      <c r="E7722" s="1718" t="inlineStr">
        <is>
          <t>C</t>
        </is>
      </c>
      <c r="F7722" s="825" t="n"/>
    </row>
    <row r="7723" s="1866">
      <c r="A7723" s="1261" t="n"/>
      <c r="B7723" s="1182" t="n">
        <v>250000</v>
      </c>
      <c r="C7723" s="1820" t="inlineStr">
        <is>
          <t>TEF 25218724-3 JESUS ALFREDO</t>
        </is>
      </c>
      <c r="D7723" s="1724" t="n">
        <v>46146</v>
      </c>
      <c r="E7723" s="1724" t="inlineStr">
        <is>
          <t xml:space="preserve">A </t>
        </is>
      </c>
      <c r="F7723" s="825" t="inlineStr">
        <is>
          <t>RESERVA A3 LTVK97</t>
        </is>
      </c>
    </row>
    <row r="7724" s="1866">
      <c r="A7724" s="1261" t="n"/>
      <c r="B7724" s="1040" t="n">
        <v>-140308</v>
      </c>
      <c r="C7724" s="1820" t="inlineStr">
        <is>
          <t>CARGO PAC VISA PAGO AUTOMATICO</t>
        </is>
      </c>
      <c r="D7724" s="1718" t="n">
        <v>46146</v>
      </c>
      <c r="E7724" s="1718" t="inlineStr">
        <is>
          <t>C</t>
        </is>
      </c>
      <c r="F7724" s="825" t="n"/>
    </row>
    <row r="7725" s="1866">
      <c r="A7725" s="1261" t="n"/>
      <c r="B7725" s="1040" t="n">
        <v>250000</v>
      </c>
      <c r="C7725" s="1820" t="inlineStr">
        <is>
          <t>TEF 25218724-3 Jesus Alfredo B</t>
        </is>
      </c>
      <c r="D7725" s="1718" t="n">
        <v>46146</v>
      </c>
      <c r="E7725" s="1718" t="inlineStr">
        <is>
          <t xml:space="preserve">A </t>
        </is>
      </c>
      <c r="F7725" s="825" t="inlineStr">
        <is>
          <t>RESERVA A3 LTVK97</t>
        </is>
      </c>
    </row>
    <row r="7726" s="1866">
      <c r="A7726" s="1261" t="n"/>
      <c r="B7726" s="1040" t="n">
        <v>-51</v>
      </c>
      <c r="C7726" s="1820" t="inlineStr">
        <is>
          <t>IMPUESTO LINEA 710149278882</t>
        </is>
      </c>
      <c r="D7726" s="1718" t="n">
        <v>46146</v>
      </c>
      <c r="E7726" s="1718" t="inlineStr">
        <is>
          <t>C</t>
        </is>
      </c>
      <c r="F7726" s="825" t="n"/>
    </row>
    <row r="7727" s="1866">
      <c r="A7727" s="1261" t="n"/>
      <c r="B7727" s="1182" t="n">
        <v>-128</v>
      </c>
      <c r="C7727" s="1820" t="inlineStr">
        <is>
          <t>PAGO INTERES LINEA DE CREDITO</t>
        </is>
      </c>
      <c r="D7727" s="1724" t="n">
        <v>46146</v>
      </c>
      <c r="E7727" s="1724" t="inlineStr">
        <is>
          <t>C</t>
        </is>
      </c>
      <c r="F7727" s="825" t="n"/>
    </row>
    <row r="7728" s="1866">
      <c r="A7728" s="1261" t="n"/>
      <c r="B7728" s="1182" t="n">
        <v>2500000</v>
      </c>
      <c r="C7728" s="1820" t="inlineStr">
        <is>
          <t>TRANSF. DE JESUS ALFREDO BRITO</t>
        </is>
      </c>
      <c r="D7728" s="1724" t="n">
        <v>46147</v>
      </c>
      <c r="E7728" s="1724" t="inlineStr">
        <is>
          <t xml:space="preserve">A </t>
        </is>
      </c>
      <c r="F7728" s="825" t="inlineStr">
        <is>
          <t>RESERVA A3 LTVK97</t>
        </is>
      </c>
    </row>
    <row r="7729" s="1866">
      <c r="A7729" s="1261" t="n"/>
      <c r="B7729" s="1182" t="n">
        <v>5000000</v>
      </c>
      <c r="C7729" s="1820" t="inlineStr">
        <is>
          <t>TEF 25218724-3 JESUS ALFREDO</t>
        </is>
      </c>
      <c r="D7729" s="1724" t="n">
        <v>46148</v>
      </c>
      <c r="E7729" s="1724" t="inlineStr">
        <is>
          <t xml:space="preserve">A </t>
        </is>
      </c>
      <c r="F7729" s="825" t="inlineStr">
        <is>
          <t>RESERVA A3 LTVK97</t>
        </is>
      </c>
    </row>
    <row r="7730" s="1866">
      <c r="A7730" s="1261" t="n"/>
      <c r="B7730" s="1040" t="n">
        <v>3370000</v>
      </c>
      <c r="C7730" s="1820" t="inlineStr">
        <is>
          <t>TEF 25218724-3 Jesus Alfredo B</t>
        </is>
      </c>
      <c r="D7730" s="1718" t="n">
        <v>46149</v>
      </c>
      <c r="E7730" s="1718" t="inlineStr">
        <is>
          <t xml:space="preserve">A </t>
        </is>
      </c>
      <c r="F7730" s="825" t="inlineStr">
        <is>
          <t>RESERVA A3 LTVK97</t>
        </is>
      </c>
    </row>
    <row r="7731" s="1866">
      <c r="A7731" s="1261" t="n"/>
      <c r="B7731" s="1701" t="n">
        <v>5000000</v>
      </c>
      <c r="C7731" s="1820" t="inlineStr">
        <is>
          <t>TEF 25218724-3 JESUS ALFREDO</t>
        </is>
      </c>
      <c r="D7731" s="1886" t="n">
        <v>46149</v>
      </c>
      <c r="E7731" s="1724" t="inlineStr">
        <is>
          <t xml:space="preserve">A </t>
        </is>
      </c>
      <c r="F7731" s="825" t="inlineStr">
        <is>
          <t>RESERVA A3 LTVK97</t>
        </is>
      </c>
    </row>
    <row r="7732" s="1866">
      <c r="A7732" s="1261" t="n"/>
      <c r="B7732" s="1040" t="n">
        <v>-31500</v>
      </c>
      <c r="C7732" s="1820" t="inlineStr">
        <is>
          <t>DESGRAVAMEN LINEA CRED.EMPRESA</t>
        </is>
      </c>
      <c r="D7732" s="1718" t="n">
        <v>46153</v>
      </c>
      <c r="E7732" s="1718" t="inlineStr">
        <is>
          <t>C</t>
        </is>
      </c>
      <c r="F7732" s="825" t="n"/>
    </row>
    <row r="7733" s="1866">
      <c r="A7733" s="1261" t="n"/>
      <c r="B7733" s="1182" t="n">
        <v>-4597678</v>
      </c>
      <c r="C7733" s="1820" t="inlineStr">
        <is>
          <t>PAGO CUOTA 018 DE 710149278432</t>
        </is>
      </c>
      <c r="D7733" s="1724" t="n">
        <v>46153</v>
      </c>
      <c r="E7733" s="1724" t="inlineStr">
        <is>
          <t>C</t>
        </is>
      </c>
      <c r="F7733" s="825" t="n"/>
    </row>
    <row r="7734" s="1866">
      <c r="A7734" s="1261" t="n"/>
      <c r="B7734" s="1692" t="n">
        <v>-5000000</v>
      </c>
      <c r="C7734" s="1820" t="inlineStr">
        <is>
          <t>TEF 77271121-2 Ana Clara Spa</t>
        </is>
      </c>
      <c r="D7734" s="1718" t="n">
        <v>46157</v>
      </c>
      <c r="E7734" s="1718" t="inlineStr">
        <is>
          <t>C</t>
        </is>
      </c>
      <c r="F7734" s="825" t="n"/>
    </row>
    <row r="7735" s="1866">
      <c r="A7735" s="1261" t="n"/>
      <c r="B7735" s="1693" t="n">
        <v>-5000000</v>
      </c>
      <c r="C7735" s="1820" t="inlineStr">
        <is>
          <t>TEF 77271121-2 Ana Clara Spa</t>
        </is>
      </c>
      <c r="D7735" s="1724" t="n">
        <v>46157</v>
      </c>
      <c r="E7735" s="1724" t="inlineStr">
        <is>
          <t>C</t>
        </is>
      </c>
      <c r="F7735" s="825" t="n"/>
    </row>
    <row r="7736" s="1866">
      <c r="A7736" s="1261" t="n"/>
      <c r="B7736" s="1692" t="n">
        <v>-1000000</v>
      </c>
      <c r="C7736" s="1820" t="inlineStr">
        <is>
          <t>TEF 77271121-2 Ana Clara Spa</t>
        </is>
      </c>
      <c r="D7736" s="1718" t="n">
        <v>46157</v>
      </c>
      <c r="E7736" s="1718" t="inlineStr">
        <is>
          <t>C</t>
        </is>
      </c>
      <c r="F7736" s="825" t="n"/>
    </row>
    <row r="7737" s="1866">
      <c r="A7737" s="1261" t="n"/>
      <c r="B7737" s="1182" t="n">
        <v>-15170</v>
      </c>
      <c r="C7737" s="1820" t="inlineStr">
        <is>
          <t>PAC SEGUROS SCOTIABANK 90734</t>
        </is>
      </c>
      <c r="D7737" s="1724" t="n">
        <v>46167</v>
      </c>
      <c r="E7737" s="1724" t="inlineStr">
        <is>
          <t>C</t>
        </is>
      </c>
      <c r="F7737" s="825" t="n"/>
    </row>
    <row r="7738" s="1866">
      <c r="A7738" s="1261" t="n"/>
      <c r="B7738" s="1040" t="n">
        <v>4597678</v>
      </c>
      <c r="C7738" s="1820" t="inlineStr">
        <is>
          <t>TEF 77271121-2 ANA CLARA SPA</t>
        </is>
      </c>
      <c r="D7738" s="1718" t="n">
        <v>46171</v>
      </c>
      <c r="E7738" s="1718" t="inlineStr">
        <is>
          <t xml:space="preserve">A </t>
        </is>
      </c>
      <c r="F7738" s="825" t="n"/>
    </row>
    <row r="7739" s="1866">
      <c r="A7739" s="1261" t="n"/>
      <c r="B7739" s="1182" t="n">
        <v>-137211</v>
      </c>
      <c r="C7739" s="1820" t="inlineStr">
        <is>
          <t>CARGO PAC VISA PAGO AUTOMATICO</t>
        </is>
      </c>
      <c r="D7739" s="1724" t="n">
        <v>46177</v>
      </c>
      <c r="E7739" s="1724" t="inlineStr">
        <is>
          <t>C</t>
        </is>
      </c>
      <c r="F7739" s="825" t="n"/>
    </row>
    <row r="7740" s="1866">
      <c r="A7740" s="1261" t="n"/>
      <c r="B7740" s="1182" t="n">
        <v>2743987</v>
      </c>
      <c r="C7740" s="1820" t="inlineStr">
        <is>
          <t>DEPOSITO CON DOCUMENTOS</t>
        </is>
      </c>
      <c r="D7740" s="1724" t="n">
        <v>46178</v>
      </c>
      <c r="E7740" s="1724" t="inlineStr">
        <is>
          <t xml:space="preserve">A </t>
        </is>
      </c>
      <c r="F7740" s="825" t="n"/>
    </row>
    <row r="7741" s="1866">
      <c r="A7741" s="1261" t="n"/>
      <c r="B7741" s="1040" t="n">
        <v>-2743987</v>
      </c>
      <c r="C7741" s="1820" t="inlineStr">
        <is>
          <t>CARGO POR CHEQUE DEVUELTO</t>
        </is>
      </c>
      <c r="D7741" s="1718" t="n">
        <v>46181</v>
      </c>
      <c r="E7741" s="1718" t="inlineStr">
        <is>
          <t>C</t>
        </is>
      </c>
      <c r="F7741" s="825" t="n"/>
    </row>
    <row r="7742" s="1866">
      <c r="A7742" s="1261" t="n"/>
      <c r="B7742" s="1182" t="n">
        <v>-4597678</v>
      </c>
      <c r="C7742" s="1820" t="inlineStr">
        <is>
          <t>PAGO CUOTA 019 DE 710149278432</t>
        </is>
      </c>
      <c r="D7742" s="1724" t="n">
        <v>46182</v>
      </c>
      <c r="E7742" s="1724" t="inlineStr">
        <is>
          <t>C</t>
        </is>
      </c>
      <c r="F7742" s="825" t="n"/>
    </row>
    <row r="7743" s="1866">
      <c r="A7743" s="1261" t="n"/>
      <c r="B7743" s="1182" t="n">
        <v>2743987</v>
      </c>
      <c r="C7743" s="1820" t="inlineStr">
        <is>
          <t>DEPOSITO CON DOCUMENTOS</t>
        </is>
      </c>
      <c r="D7743" s="1724" t="n">
        <v>46185</v>
      </c>
      <c r="E7743" s="1724" t="inlineStr">
        <is>
          <t xml:space="preserve">A </t>
        </is>
      </c>
      <c r="F7743" s="825" t="inlineStr">
        <is>
          <t>TRANSFERENCIA RR</t>
        </is>
      </c>
    </row>
    <row r="7744" s="1866">
      <c r="A7744" s="1261" t="n"/>
      <c r="B7744" s="1182" t="n">
        <v>-3000000</v>
      </c>
      <c r="C7744" s="1820" t="inlineStr">
        <is>
          <t>TEF 77271121-2 Ana Clara Spa</t>
        </is>
      </c>
      <c r="D7744" s="1724" t="n">
        <v>46190</v>
      </c>
      <c r="E7744" s="1724" t="inlineStr">
        <is>
          <t>C</t>
        </is>
      </c>
      <c r="F7744" s="825" t="n"/>
    </row>
    <row r="7745" s="1866">
      <c r="A7745" s="1261" t="n"/>
      <c r="B7745" s="1040" t="n">
        <v>-15330</v>
      </c>
      <c r="C7745" s="1820" t="inlineStr">
        <is>
          <t>PAC SEGUROS SCOTIABANK 90734</t>
        </is>
      </c>
      <c r="D7745" s="1718" t="n">
        <v>46198</v>
      </c>
      <c r="E7745" s="1718" t="inlineStr">
        <is>
          <t>C</t>
        </is>
      </c>
      <c r="F7745" s="825" t="n"/>
    </row>
    <row r="7746" s="1866">
      <c r="A7746" s="1261" t="n"/>
      <c r="B7746" s="1182" t="n">
        <v>-133216</v>
      </c>
      <c r="C7746" s="1820" t="inlineStr">
        <is>
          <t>CARGO PAC VISA PAGO AUTOMATICO</t>
        </is>
      </c>
      <c r="D7746" s="1724" t="n">
        <v>46209</v>
      </c>
      <c r="E7746" s="1724" t="inlineStr">
        <is>
          <t>C</t>
        </is>
      </c>
      <c r="F7746" s="825" t="n"/>
    </row>
    <row r="7747" s="1866">
      <c r="A7747" s="1261" t="n"/>
      <c r="B7747" s="1182" t="n">
        <v>-4597678</v>
      </c>
      <c r="C7747" s="1820" t="inlineStr">
        <is>
          <t>PAGO CUOTA 020 DE 710149278432</t>
        </is>
      </c>
      <c r="D7747" s="1724" t="n">
        <v>46212</v>
      </c>
      <c r="E7747" s="1724" t="inlineStr">
        <is>
          <t>C</t>
        </is>
      </c>
      <c r="F7747" s="825" t="n"/>
    </row>
    <row r="7748" s="1866">
      <c r="A7748" s="1261" t="n"/>
      <c r="B7748" s="1040" t="n">
        <v>4244383</v>
      </c>
      <c r="C7748" s="1820" t="inlineStr">
        <is>
          <t>TRANSFERENCIA DE LINEA CREDITO</t>
        </is>
      </c>
      <c r="D7748" s="1718" t="n">
        <v>46212</v>
      </c>
      <c r="E7748" s="1718" t="inlineStr">
        <is>
          <t xml:space="preserve">A </t>
        </is>
      </c>
      <c r="F7748" s="825" t="n"/>
    </row>
    <row r="7749" s="1866">
      <c r="A7749" s="1261" t="n"/>
      <c r="B7749" s="1182" t="n">
        <v>4597678</v>
      </c>
      <c r="C7749" s="1819" t="inlineStr">
        <is>
          <t>TEF 77271121-2 ANA CLARA SPA</t>
        </is>
      </c>
      <c r="D7749" s="1724" t="n">
        <v>46218</v>
      </c>
      <c r="E7749" s="1724" t="inlineStr">
        <is>
          <t xml:space="preserve">A </t>
        </is>
      </c>
      <c r="F7749" s="825" t="n"/>
    </row>
    <row r="7750" s="1866">
      <c r="A7750" s="1261" t="n"/>
      <c r="B7750" s="1182" t="n">
        <v>-4244383</v>
      </c>
      <c r="C7750" s="1819" t="inlineStr">
        <is>
          <t>PAGO AUTOMATICO LINEA CREDITO</t>
        </is>
      </c>
      <c r="D7750" s="1724" t="n">
        <v>46218</v>
      </c>
      <c r="E7750" s="1724" t="inlineStr">
        <is>
          <t>C</t>
        </is>
      </c>
      <c r="F7750" s="825" t="n"/>
    </row>
    <row r="7751" s="1866">
      <c r="A7751" s="1261" t="n"/>
      <c r="B7751" s="1040" t="n">
        <v>2000000</v>
      </c>
      <c r="C7751" s="1820" t="inlineStr">
        <is>
          <t>TEF 77271121-2 ANA CLARA SPA</t>
        </is>
      </c>
      <c r="D7751" s="1718" t="n">
        <v>46226</v>
      </c>
      <c r="E7751" s="1718" t="inlineStr">
        <is>
          <t xml:space="preserve">A </t>
        </is>
      </c>
      <c r="F7751" s="825" t="n"/>
    </row>
    <row r="7752" s="1866">
      <c r="A7752" s="1261" t="n"/>
      <c r="B7752" s="1040" t="n">
        <v>-15496</v>
      </c>
      <c r="C7752" s="2058" t="inlineStr">
        <is>
          <t>PAC SEGUROS SCOTIABANK 90734</t>
        </is>
      </c>
      <c r="D7752" s="1718" t="n">
        <v>46230</v>
      </c>
      <c r="E7752" s="1718" t="inlineStr">
        <is>
          <t>C</t>
        </is>
      </c>
      <c r="F7752" s="825" t="n"/>
    </row>
    <row r="7753">
      <c r="B7753" s="2498" t="n">
        <v>2337799</v>
      </c>
      <c r="C7753" s="1962" t="inlineStr">
        <is>
          <t>SALDO AL  29-07-26 BANCO SCOTIABANK</t>
        </is>
      </c>
      <c r="D7753" s="1476" t="n"/>
    </row>
    <row r="7754" ht="15.75" customHeight="1" s="1866">
      <c r="B7754" s="2484" t="n"/>
      <c r="C7754" s="1822" t="n"/>
      <c r="D7754" s="394" t="n"/>
    </row>
    <row r="7755" ht="15.75" customHeight="1" s="1866">
      <c r="B7755" s="2484" t="n"/>
      <c r="C7755" s="182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9" min="9" max="9"/>
    <col width="15.25" customWidth="1" style="249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6" min="16" max="17"/>
    <col width="12.5" bestFit="1" customWidth="1" style="1866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66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idden="1" ht="15" customHeight="1" s="1866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idden="1" ht="15" customHeight="1" s="1866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idden="1" ht="15" customHeight="1" s="1866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idden="1" ht="15" customHeight="1" s="1866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idden="1" ht="15" customHeight="1" s="1866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idden="1" ht="15" customHeight="1" s="1866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idden="1" ht="15" customHeight="1" s="1866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idden="1" ht="15" customHeight="1" s="1866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idden="1" ht="15" customHeight="1" s="1866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idden="1" ht="15" customHeight="1" s="1866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idden="1" ht="15" customHeight="1" s="1866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idden="1" ht="15" customHeight="1" s="1866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idden="1" ht="15" customHeight="1" s="1866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idden="1" ht="15" customHeight="1" s="1866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idden="1" ht="15" customHeight="1" s="1866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idden="1" ht="15" customHeight="1" s="1866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idden="1" ht="15" customHeight="1" s="1866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idden="1" ht="15" customHeight="1" s="1866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idden="1" ht="15" customHeight="1" s="1866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idden="1" ht="15" customHeight="1" s="1866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idden="1" ht="15" customHeight="1" s="1866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idden="1" ht="15" customHeight="1" s="1866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idden="1" ht="15" customHeight="1" s="1866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idden="1" ht="15" customHeight="1" s="1866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idden="1" ht="15" customHeight="1" s="1866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idden="1" ht="15" customHeight="1" s="1866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idden="1" ht="15" customHeight="1" s="1866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idden="1" ht="15" customHeight="1" s="1866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idden="1" ht="15" customHeight="1" s="1866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idden="1" ht="15" customHeight="1" s="1866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idden="1" ht="15" customHeight="1" s="1866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idden="1" ht="15" customHeight="1" s="1866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idden="1" ht="15" customHeight="1" s="1866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idden="1" ht="15" customHeight="1" s="1866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idden="1" ht="15" customHeight="1" s="1866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idden="1" ht="15" customHeight="1" s="1866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idden="1" ht="15" customHeight="1" s="1866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idden="1" ht="15" customHeight="1" s="1866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idden="1" ht="15" customHeight="1" s="1866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idden="1" ht="15" customHeight="1" s="1866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idden="1" ht="15" customHeight="1" s="1866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idden="1" ht="15" customHeight="1" s="1866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idden="1" ht="15" customHeight="1" s="1866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idden="1" ht="15" customHeight="1" s="1866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idden="1" ht="15" customHeight="1" s="1866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idden="1" ht="15" customHeight="1" s="1866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idden="1" ht="15" customHeight="1" s="1866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idden="1" ht="15" customHeight="1" s="1866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idden="1" ht="15" customHeight="1" s="1866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idden="1" ht="15" customHeight="1" s="1866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idden="1" ht="15" customHeight="1" s="1866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idden="1" ht="15" customHeight="1" s="1866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9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0" t="inlineStr">
        <is>
          <t>PORSCHE GT4 JTZW92</t>
        </is>
      </c>
      <c r="O54" s="824" t="n"/>
    </row>
    <row r="55" hidden="1" ht="15" customHeight="1" s="1866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idden="1" ht="15" customHeight="1" s="1866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idden="1" ht="15" customHeight="1" s="1866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idden="1" ht="15" customHeight="1" s="1866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idden="1" ht="15" customHeight="1" s="1866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idden="1" ht="15" customHeight="1" s="1866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idden="1" ht="15" customHeight="1" s="1866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idden="1" ht="15" customHeight="1" s="1866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idden="1" ht="15" customHeight="1" s="1866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idden="1" ht="15" customHeight="1" s="1866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idden="1" ht="15" customHeight="1" s="1866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idden="1" ht="15" customHeight="1" s="1866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66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idden="1" ht="15" customHeight="1" s="1866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idden="1" ht="15" customHeight="1" s="1866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idden="1" ht="15" customHeight="1" s="1866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idden="1" ht="15" customHeight="1" s="1866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idden="1" ht="15" customHeight="1" s="1866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idden="1" ht="15" customHeight="1" s="1866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idden="1" ht="15" customHeight="1" s="1866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idden="1" ht="15" customHeight="1" s="1866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idden="1" ht="15" customHeight="1" s="1866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idden="1" ht="15" customHeight="1" s="1866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idden="1" ht="15" customHeight="1" s="1866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idden="1" ht="15" customHeight="1" s="1866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idden="1" ht="15" customHeight="1" s="1866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idden="1" ht="15" customHeight="1" s="1866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idden="1" ht="15" customHeight="1" s="1866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0" t="n"/>
    </row>
    <row r="83" hidden="1" ht="15" customHeight="1" s="1866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0" t="n"/>
      <c r="Q83" s="2500" t="n"/>
      <c r="R83" s="2500" t="n"/>
    </row>
    <row r="84" hidden="1" ht="15" customHeight="1" s="1866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0" t="n"/>
      <c r="Q84" s="2500" t="n"/>
    </row>
    <row r="85" hidden="1" ht="15" customHeight="1" s="1866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0" t="n"/>
      <c r="Q85" s="2500" t="n"/>
      <c r="R85" s="2500" t="n"/>
    </row>
    <row r="86" hidden="1" ht="15" customHeight="1" s="1866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idden="1" ht="15" customHeight="1" s="1866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idden="1" ht="15" customHeight="1" s="1866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idden="1" ht="15" customHeight="1" s="1866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idden="1" ht="15" customHeight="1" s="1866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idden="1" ht="15" customHeight="1" s="1866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idden="1" ht="15" customHeight="1" s="1866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idden="1" ht="15" customHeight="1" s="1866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idden="1" ht="15" customHeight="1" s="1866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idden="1" ht="15" customHeight="1" s="1866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idden="1" ht="15" customHeight="1" s="1866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idden="1" ht="15" customHeight="1" s="1866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idden="1" ht="15" customHeight="1" s="1866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idden="1" ht="15" customHeight="1" s="1866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idden="1" ht="15" customHeight="1" s="1866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idden="1" ht="15" customHeight="1" s="1866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idden="1" ht="15" customHeight="1" s="1866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idden="1" ht="15" customHeight="1" s="1866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idden="1" ht="15" customHeight="1" s="1866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idden="1" ht="15" customHeight="1" s="1866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idden="1" ht="15" customHeight="1" s="1866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idden="1" ht="15" customHeight="1" s="1866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idden="1" ht="15" customHeight="1" s="1866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idden="1" ht="15" customHeight="1" s="1866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idden="1" ht="15" customHeight="1" s="1866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idden="1" ht="15" customHeight="1" s="1866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idden="1" ht="15" customHeight="1" s="1866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idden="1" ht="15" customHeight="1" s="1866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idden="1" ht="15" customHeight="1" s="1866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idden="1" ht="15" customHeight="1" s="1866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idden="1" ht="15" customHeight="1" s="1866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idden="1" ht="15" customHeight="1" s="1866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idden="1" ht="15" customHeight="1" s="1866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idden="1" ht="15" customHeight="1" s="1866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idden="1" ht="30" customHeight="1" s="1866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6" t="inlineStr">
        <is>
          <t>COMPRA HIUNDAI IONIQ 5 SYVH38</t>
        </is>
      </c>
      <c r="O120" s="824" t="n"/>
    </row>
    <row r="121" hidden="1" ht="15" customHeight="1" s="1866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idden="1" ht="15" customHeight="1" s="1866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idden="1" ht="15" customHeight="1" s="1866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idden="1" ht="15" customHeight="1" s="1866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idden="1" ht="15" customHeight="1" s="1866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idden="1" ht="15" customHeight="1" s="1866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idden="1" ht="15" customHeight="1" s="1866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idden="1" ht="15" customHeight="1" s="1866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idden="1" ht="15" customHeight="1" s="1866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idden="1" ht="15" customHeight="1" s="1866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idden="1" ht="15" customHeight="1" s="1866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idden="1" ht="15" customHeight="1" s="1866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idden="1" ht="15" customHeight="1" s="1866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idden="1" ht="15" customHeight="1" s="1866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idden="1" ht="15" customHeight="1" s="1866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idden="1" ht="15" customHeight="1" s="1866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idden="1" ht="15" customHeight="1" s="1866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idden="1" ht="15" customHeight="1" s="1866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idden="1" ht="15" customHeight="1" s="1866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idden="1" ht="15" customHeight="1" s="1866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idden="1" ht="15" customHeight="1" s="1866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idden="1" ht="15" customHeight="1" s="1866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idden="1" ht="15" customHeight="1" s="1866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idden="1" ht="15" customHeight="1" s="1866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idden="1" ht="15" customHeight="1" s="1866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idden="1" ht="15" customHeight="1" s="1866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idden="1" ht="15" customHeight="1" s="1866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idden="1" ht="15" customHeight="1" s="1866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idden="1" ht="15" customHeight="1" s="1866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idden="1" ht="15" customHeight="1" s="1866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idden="1" ht="15" customHeight="1" s="1866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idden="1" ht="15" customHeight="1" s="1866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idden="1" ht="15" customHeight="1" s="1866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idden="1" ht="15" customHeight="1" s="1866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idden="1" ht="15" customHeight="1" s="1866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idden="1" ht="15" customHeight="1" s="1866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idden="1" ht="15" customHeight="1" s="1866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idden="1" ht="15" customHeight="1" s="1866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idden="1" ht="15" customHeight="1" s="1866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idden="1" ht="15" customHeight="1" s="1866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idden="1" ht="15" customHeight="1" s="1866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idden="1" ht="15" customHeight="1" s="1866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idden="1" ht="15" customHeight="1" s="1866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idden="1" ht="15" customHeight="1" s="1866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idden="1" ht="15" customHeight="1" s="1866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idden="1" ht="15" customHeight="1" s="1866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idden="1" ht="15" customHeight="1" s="1866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idden="1" ht="15" customHeight="1" s="1866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66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idden="1" ht="15" customHeight="1" s="1866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idden="1" ht="15" customHeight="1" s="1866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idden="1" ht="15" customHeight="1" s="1866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idden="1" ht="15" customHeight="1" s="1866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idden="1" ht="15" customHeight="1" s="1866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idden="1" ht="15" customHeight="1" s="1866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idden="1" ht="15" customHeight="1" s="1866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idden="1" ht="15" customHeight="1" s="1866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idden="1" ht="15" customHeight="1" s="1866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idden="1" ht="15" customHeight="1" s="1866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66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idden="1" ht="15" customHeight="1" s="1866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idden="1" ht="15" customHeight="1" s="1866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66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idden="1" ht="15" customHeight="1" s="1866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idden="1" ht="15" customHeight="1" s="1866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idden="1" ht="15" customHeight="1" s="1866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idden="1" ht="15" customHeight="1" s="1866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idden="1" ht="15" customHeight="1" s="1866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idden="1" ht="15" customHeight="1" s="1866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idden="1" ht="15" customHeight="1" s="1866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idden="1" ht="15" customHeight="1" s="1866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idden="1" ht="15" customHeight="1" s="1866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idden="1" ht="15" customHeight="1" s="1866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idden="1" ht="15" customHeight="1" s="1866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idden="1" ht="15" customHeight="1" s="1866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idden="1" ht="15" customHeight="1" s="1866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idden="1" ht="15" customHeight="1" s="1866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idden="1" ht="15" customHeight="1" s="1866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idden="1" ht="15" customHeight="1" s="1866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idden="1" ht="15" customHeight="1" s="1866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idden="1" ht="15" customHeight="1" s="1866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idden="1" ht="15" customHeight="1" s="1866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idden="1" ht="15" customHeight="1" s="1866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idden="1" ht="15" customHeight="1" s="1866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idden="1" ht="15" customHeight="1" s="1866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idden="1" ht="15" customHeight="1" s="1866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idden="1" ht="15" customHeight="1" s="1866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idden="1" ht="15" customHeight="1" s="1866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idden="1" ht="15" customHeight="1" s="1866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idden="1" ht="15" customHeight="1" s="1866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idden="1" ht="15" customHeight="1" s="1866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idden="1" ht="15" customHeight="1" s="1866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idden="1" ht="15" customHeight="1" s="1866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idden="1" ht="15" customHeight="1" s="1866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idden="1" ht="15" customHeight="1" s="1866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idden="1" ht="15" customHeight="1" s="1866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idden="1" ht="15" customHeight="1" s="1866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idden="1" ht="15" customHeight="1" s="1866">
      <c r="A218" s="1381" t="n"/>
      <c r="B218" s="1382" t="n">
        <v>33</v>
      </c>
      <c r="C218" s="1382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69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5" t="inlineStr">
        <is>
          <t>PORSCHE 911 JTZW92</t>
        </is>
      </c>
      <c r="O218" s="926" t="inlineStr">
        <is>
          <t>pintura parachoques</t>
        </is>
      </c>
      <c r="P218" s="778" t="n"/>
    </row>
    <row r="219" hidden="1" ht="15" customHeight="1" s="1866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idden="1" ht="15" customHeight="1" s="1866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idden="1" ht="15" customHeight="1" s="1866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idden="1" ht="15" customHeight="1" s="1866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idden="1" ht="15" customHeight="1" s="1866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idden="1" ht="15" customHeight="1" s="1866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idden="1" ht="15" customHeight="1" s="1866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idden="1" ht="15" customHeight="1" s="1866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idden="1" ht="15" customHeight="1" s="1866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idden="1" ht="15" customHeight="1" s="1866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idden="1" ht="15" customHeight="1" s="1866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idden="1" ht="15" customHeight="1" s="1866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idden="1" ht="15" customHeight="1" s="1866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idden="1" ht="15" customHeight="1" s="1866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idden="1" ht="15" customHeight="1" s="1866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idden="1" ht="15" customHeight="1" s="1866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idden="1" ht="15" customHeight="1" s="1866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idden="1" ht="15" customHeight="1" s="1866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idden="1" ht="15" customHeight="1" s="1866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idden="1" ht="15" customHeight="1" s="1866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idden="1" ht="15" customHeight="1" s="1866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idden="1" ht="15" customHeight="1" s="1866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idden="1" ht="15" customHeight="1" s="1866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idden="1" ht="15" customHeight="1" s="1866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idden="1" ht="15" customHeight="1" s="1866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idden="1" ht="15" customHeight="1" s="1866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idden="1" ht="15" customHeight="1" s="1866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idden="1" ht="15" customHeight="1" s="1866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idden="1" ht="15" customHeight="1" s="1866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idden="1" ht="15" customHeight="1" s="1866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idden="1" ht="15" customHeight="1" s="1866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idden="1" ht="15" customHeight="1" s="1866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idden="1" ht="15" customHeight="1" s="1866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idden="1" ht="15" customHeight="1" s="1866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idden="1" ht="15" customHeight="1" s="1866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idden="1" ht="15" customHeight="1" s="1866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idden="1" ht="15" customHeight="1" s="1866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idden="1" ht="15" customHeight="1" s="1866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idden="1" ht="15" customHeight="1" s="1866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idden="1" ht="15" customHeight="1" s="1866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idden="1" ht="15" customHeight="1" s="1866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idden="1" ht="15" customHeight="1" s="1866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idden="1" ht="15" customHeight="1" s="1866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idden="1" ht="15" customHeight="1" s="1866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idden="1" ht="15" customHeight="1" s="1866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idden="1" ht="15" customHeight="1" s="1866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idden="1" ht="15" customHeight="1" s="1866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idden="1" ht="15" customHeight="1" s="1866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idden="1" ht="15" customHeight="1" s="1866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idden="1" ht="15" customHeight="1" s="1866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idden="1" ht="15" customHeight="1" s="1866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idden="1" ht="15" customHeight="1" s="1866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idden="1" ht="15" customHeight="1" s="1866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idden="1" ht="15" customHeight="1" s="1866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9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6" t="n"/>
    </row>
    <row r="273" hidden="1" ht="15" customHeight="1" s="1866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idden="1" ht="15" customHeight="1" s="1866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idden="1" ht="15" customHeight="1" s="1866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idden="1" ht="15" customHeight="1" s="1866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idden="1" ht="15" customHeight="1" s="1866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idden="1" ht="15" customHeight="1" s="1866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idden="1" ht="15" customHeight="1" s="1866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idden="1" ht="15" customHeight="1" s="1866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idden="1" ht="15" customHeight="1" s="1866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idden="1" ht="15" customHeight="1" s="1866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idden="1" ht="15" customHeight="1" s="1866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idden="1" ht="15" customHeight="1" s="1866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idden="1" ht="15" customHeight="1" s="1866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idden="1" ht="15" customHeight="1" s="1866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idden="1" ht="15" customHeight="1" s="1866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idden="1" ht="15" customHeight="1" s="1866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idden="1" ht="15" customHeight="1" s="1866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idden="1" ht="15" customHeight="1" s="1866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idden="1" ht="15" customHeight="1" s="1866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idden="1" ht="15" customHeight="1" s="1866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idden="1" ht="15" customHeight="1" s="1866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idden="1" ht="15" customHeight="1" s="1866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idden="1" ht="15" customHeight="1" s="1866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idden="1" ht="15" customHeight="1" s="1866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idden="1" ht="15" customHeight="1" s="1866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idden="1" ht="15" customHeight="1" s="1866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idden="1" ht="15" customHeight="1" s="1866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idden="1" ht="15" customHeight="1" s="1866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idden="1" ht="15" customHeight="1" s="1866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idden="1" ht="15" customHeight="1" s="1866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idden="1" ht="15" customHeight="1" s="1866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idden="1" ht="15" customHeight="1" s="1866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69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66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idden="1" ht="15" customHeight="1" s="1866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idden="1" ht="15" customHeight="1" s="1866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idden="1" ht="15" customHeight="1" s="1866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idden="1" ht="15" customHeight="1" s="1866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idden="1" ht="15" customHeight="1" s="1866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idden="1" ht="15" customHeight="1" s="1866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idden="1" ht="15" customHeight="1" s="1866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idden="1" ht="15" customHeight="1" s="1866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idden="1" ht="15" customHeight="1" s="1866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idden="1" ht="15" customHeight="1" s="1866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idden="1" ht="15" customHeight="1" s="1866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idden="1" ht="15" customHeight="1" s="1866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idden="1" ht="15" customHeight="1" s="1866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idden="1" ht="15" customHeight="1" s="1866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idden="1" ht="15" customHeight="1" s="1866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idden="1" ht="15" customHeight="1" s="1866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idden="1" ht="15" customHeight="1" s="1866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idden="1" ht="15" customHeight="1" s="1866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idden="1" ht="15" customHeight="1" s="1866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idden="1" ht="15" customHeight="1" s="1866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idden="1" ht="15" customHeight="1" s="1866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idden="1" ht="15" customHeight="1" s="1866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idden="1" ht="15" customHeight="1" s="1866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idden="1" ht="15" customHeight="1" s="1866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idden="1" ht="15" customHeight="1" s="1866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idden="1" ht="15" customHeight="1" s="1866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idden="1" ht="15" customHeight="1" s="1866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idden="1" ht="15" customHeight="1" s="1866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idden="1" ht="15" customHeight="1" s="1866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idden="1" ht="15" customHeight="1" s="1866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idden="1" ht="15" customHeight="1" s="1866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idden="1" ht="15" customHeight="1" s="1866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idden="1" ht="15" customHeight="1" s="1866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idden="1" ht="15" customHeight="1" s="1866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idden="1" ht="15" customHeight="1" s="1866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idden="1" ht="15" customHeight="1" s="1866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idden="1" ht="15" customHeight="1" s="1866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idden="1" ht="15" customHeight="1" s="1866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idden="1" ht="15" customHeight="1" s="1866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idden="1" ht="15" customHeight="1" s="1866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idden="1" ht="15" customHeight="1" s="1866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idden="1" ht="15" customHeight="1" s="1866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idden="1" ht="15" customHeight="1" s="1866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idden="1" ht="15" customHeight="1" s="1866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idden="1" ht="15" customHeight="1" s="1866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idden="1" ht="15" customHeight="1" s="1866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idden="1" ht="15" customHeight="1" s="1866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idden="1" ht="15" customHeight="1" s="1866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idden="1" ht="15" customHeight="1" s="1866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idden="1" ht="15" customHeight="1" s="1866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idden="1" ht="15" customHeight="1" s="1866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idden="1" ht="15" customHeight="1" s="1866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idden="1" ht="15" customHeight="1" s="1866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idden="1" ht="15" customHeight="1" s="1866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idden="1" ht="15" customHeight="1" s="1866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idden="1" ht="15" customHeight="1" s="1866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idden="1" ht="15" customHeight="1" s="1866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idden="1" ht="15" customHeight="1" s="1866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idden="1" ht="15" customHeight="1" s="1866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idden="1" ht="15" customHeight="1" s="1866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idden="1" ht="15" customHeight="1" s="1866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idden="1" ht="15" customHeight="1" s="1866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idden="1" ht="15" customHeight="1" s="1866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idden="1" ht="15" customHeight="1" s="1866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idden="1" ht="15" customHeight="1" s="1866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idden="1" ht="15" customHeight="1" s="1866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idden="1" ht="15" customHeight="1" s="1866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idden="1" ht="15" customHeight="1" s="1866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idden="1" ht="15" customHeight="1" s="1866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idden="1" ht="15" customHeight="1" s="1866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idden="1" ht="15" customHeight="1" s="1866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idden="1" ht="15" customHeight="1" s="1866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idden="1" ht="15" customHeight="1" s="1866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idden="1" ht="15" customHeight="1" s="1866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idden="1" ht="15" customHeight="1" s="1866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idden="1" ht="15" customHeight="1" s="1866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idden="1" ht="15" customHeight="1" s="1866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idden="1" ht="15" customHeight="1" s="1866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idden="1" ht="15" customHeight="1" s="1866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idden="1" ht="15" customHeight="1" s="1866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idden="1" ht="15" customHeight="1" s="1866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idden="1" ht="15" customHeight="1" s="1866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idden="1" ht="15" customHeight="1" s="1866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idden="1" ht="15" customHeight="1" s="1866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idden="1" ht="15" customHeight="1" s="1866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idden="1" ht="15" customHeight="1" s="1866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idden="1" ht="15" customHeight="1" s="1866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idden="1" ht="15" customHeight="1" s="1866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idden="1" ht="15" customHeight="1" s="1866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idden="1" ht="15" customHeight="1" s="1866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idden="1" ht="15" customHeight="1" s="1866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idden="1" ht="15" customHeight="1" s="1866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idden="1" ht="15" customHeight="1" s="1866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idden="1" ht="15" customHeight="1" s="1866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idden="1" ht="15" customHeight="1" s="1866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idden="1" ht="15" customHeight="1" s="1866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idden="1" ht="15" customHeight="1" s="1866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idden="1" ht="15" customHeight="1" s="1866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idden="1" ht="15" customHeight="1" s="1866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idden="1" ht="15.75" customHeight="1" s="1866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idden="1" ht="15" customHeight="1" s="1866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idden="1" ht="15" customHeight="1" s="1866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idden="1" ht="15" customHeight="1" s="1866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idden="1" ht="15" customHeight="1" s="1866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idden="1" ht="15" customHeight="1" s="1866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idden="1" ht="15" customHeight="1" s="1866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idden="1" ht="15" customHeight="1" s="1866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idden="1" ht="15" customHeight="1" s="1866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idden="1" ht="15" customHeight="1" s="1866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idden="1" ht="15" customHeight="1" s="1866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idden="1" ht="15" customHeight="1" s="1866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idden="1" ht="15" customHeight="1" s="1866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idden="1" ht="15" customHeight="1" s="1866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idden="1" ht="15" customHeight="1" s="1866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idden="1" ht="15" customHeight="1" s="1866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idden="1" ht="15" customHeight="1" s="1866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idden="1" ht="15" customHeight="1" s="1866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idden="1" ht="15" customHeight="1" s="1866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idden="1" ht="15" customHeight="1" s="1866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idden="1" ht="15" customHeight="1" s="1866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idden="1" ht="15" customHeight="1" s="1866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idden="1" ht="15" customHeight="1" s="1866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idden="1" ht="15" customHeight="1" s="1866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idden="1" ht="15" customHeight="1" s="1866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idden="1" ht="15" customHeight="1" s="1866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idden="1" ht="15" customHeight="1" s="1866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idden="1" ht="15" customHeight="1" s="1866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idden="1" ht="15" customHeight="1" s="1866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idden="1" ht="15.75" customHeight="1" s="1866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idden="1" ht="15.75" customHeight="1" s="1866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idden="1" ht="15.75" customHeight="1" s="1866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idden="1" ht="15.75" customHeight="1" s="1866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idden="1" ht="15.75" customHeight="1" s="1866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idden="1" ht="15.75" customHeight="1" s="1866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idden="1" ht="15.75" customHeight="1" s="1866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idden="1" ht="15.75" customHeight="1" s="1866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idden="1" ht="15.75" customHeight="1" s="1866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idden="1" ht="15.75" customHeight="1" s="1866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idden="1" ht="15.75" customHeight="1" s="1866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66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66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66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66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66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66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66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66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66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66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66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66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66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66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66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66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66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66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66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66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66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66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66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66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66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66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66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66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66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66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66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66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66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66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66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66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66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66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66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1" t="n"/>
      <c r="J483" s="250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66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66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66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66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66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66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66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66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66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66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66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66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66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66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66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66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66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66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66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66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66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6" t="n"/>
      <c r="J504" s="250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66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1" t="n"/>
      <c r="J505" s="2508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66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1" t="n"/>
      <c r="J506" s="2508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66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9" t="n"/>
      <c r="J507" s="251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66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9" t="n"/>
      <c r="J508" s="250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66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9" t="n"/>
      <c r="J509" s="251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66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9" t="n"/>
      <c r="J510" s="251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66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9" t="n"/>
      <c r="J511" s="251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66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9" t="n"/>
      <c r="J512" s="250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66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9" t="n"/>
      <c r="J513" s="250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66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9" t="n"/>
      <c r="J514" s="250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66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1" t="n"/>
      <c r="J515" s="250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66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1" t="n"/>
      <c r="J516" s="250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66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9" t="n"/>
      <c r="J517" s="250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66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9" t="n"/>
      <c r="J518" s="250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66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9" t="n"/>
      <c r="J519" s="250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66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9" t="n"/>
      <c r="J520" s="251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66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1" t="n"/>
      <c r="J521" s="250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66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9" t="n"/>
      <c r="J522" s="251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66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9" t="n"/>
      <c r="J523" s="250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66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6" t="n"/>
      <c r="J524" s="251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idden="1" ht="15.75" customHeight="1" s="1866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9" t="n"/>
      <c r="J525" s="250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66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9" t="n"/>
      <c r="J526" s="250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66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9" t="n"/>
      <c r="J527" s="250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66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9" t="n"/>
      <c r="J528" s="250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66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1" t="n"/>
      <c r="J529" s="250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66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1" t="n"/>
      <c r="J530" s="250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66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1" t="n"/>
      <c r="J531" s="250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66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9" t="n"/>
      <c r="J532" s="250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66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9" t="n"/>
      <c r="J533" s="250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66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9" t="n"/>
      <c r="J534" s="250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66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1" t="n"/>
      <c r="J535" s="250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66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1" t="n"/>
      <c r="J536" s="250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66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16" t="n"/>
      <c r="J537" s="250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66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1" t="n"/>
      <c r="J538" s="250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66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1" t="n"/>
      <c r="J539" s="250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idden="1" ht="15.75" customHeight="1" s="1866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1" t="n"/>
      <c r="J540" s="250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idden="1" ht="15.75" customHeight="1" s="1866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1" t="n"/>
      <c r="J541" s="250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66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16" t="n"/>
      <c r="J542" s="250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66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1" t="n"/>
      <c r="J543" s="251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66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18" t="n"/>
      <c r="J544" s="2508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66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1" t="n"/>
      <c r="J545" s="251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66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1" t="n"/>
      <c r="J546" s="250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66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1" t="n"/>
      <c r="J547" s="250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66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1" t="n"/>
      <c r="J548" s="250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66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1" t="n"/>
      <c r="J549" s="250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66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1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66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16" t="n"/>
      <c r="J551" s="250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66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16" t="n"/>
      <c r="J552" s="251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66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1" t="n"/>
      <c r="J553" s="250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66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1" t="n"/>
      <c r="J554" s="250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66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18" t="n"/>
      <c r="J555" s="250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66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1" t="n"/>
      <c r="J556" s="250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idden="1" ht="15.75" customHeight="1" s="1866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0" t="n"/>
      <c r="J557" s="252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66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22" t="n"/>
      <c r="J558" s="250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66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22" t="n"/>
      <c r="J559" s="251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66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22" t="n"/>
      <c r="J560" s="250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66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22" t="n"/>
      <c r="J561" s="2502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66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22" t="n"/>
      <c r="J562" s="2502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66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23" t="n"/>
      <c r="J563" s="2502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66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1" t="n"/>
      <c r="J564" s="251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66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0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66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0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66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24" t="n"/>
      <c r="J567" s="2525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idden="1" ht="15.75" customHeight="1" s="1866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1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66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26" t="n"/>
      <c r="J569" s="250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66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1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66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26" t="n"/>
      <c r="J571" s="250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66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26" t="n"/>
      <c r="J572" s="2508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idden="1" ht="15.75" customHeight="1" s="1866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26" t="n"/>
      <c r="J573" s="2508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idden="1" ht="15.75" customHeight="1" s="1866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26" t="n"/>
      <c r="J574" s="2508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idden="1" ht="15.75" customHeight="1" s="1866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27" t="n"/>
      <c r="J575" s="2528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idden="1" ht="15.75" customHeight="1" s="1866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26" t="n"/>
      <c r="J576" s="2508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idden="1" ht="15.75" customHeight="1" s="1866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16" t="n"/>
      <c r="J577" s="2528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idden="1" ht="15.75" customHeight="1" s="1866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26" t="n"/>
      <c r="J578" s="2508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idden="1" ht="15.75" customHeight="1" s="1866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27" t="n"/>
      <c r="J579" s="2528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idden="1" ht="15.75" customHeight="1" s="1866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26" t="n"/>
      <c r="J580" s="2508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66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26" t="n"/>
      <c r="J581" s="2508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idden="1" ht="15.75" customHeight="1" s="1866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27" t="n"/>
      <c r="J582" s="2528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idden="1" ht="15.75" customHeight="1" s="1866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08" t="n"/>
      <c r="J583" s="2508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idden="1" ht="15.75" customHeight="1" s="1866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26" t="n"/>
      <c r="J584" s="2508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idden="1" ht="15.75" customHeight="1" s="1866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26" t="n"/>
      <c r="J585" s="2508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idden="1" ht="15.75" customHeight="1" s="1866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26" t="n"/>
      <c r="J586" s="2528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idden="1" ht="15.75" customHeight="1" s="1866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16" t="n"/>
      <c r="J587" s="2508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idden="1" ht="15.75" customHeight="1" s="1866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1" t="n"/>
      <c r="J588" s="2508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idden="1" ht="15.75" customHeight="1" s="1866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1" t="n"/>
      <c r="J589" s="2508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idden="1" ht="15.75" customHeight="1" s="1866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1" t="n"/>
      <c r="J590" s="2508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idden="1" ht="15.75" customHeight="1" s="1866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1" t="n"/>
      <c r="J591" s="2528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idden="1" ht="15.75" customHeight="1" s="1866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16" t="n"/>
      <c r="J592" s="2508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idden="1" ht="15.75" customHeight="1" s="1866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26" t="n"/>
      <c r="J593" s="2508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idden="1" ht="15.75" customHeight="1" s="1866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26" t="n"/>
      <c r="J594" s="2508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idden="1" ht="15.75" customHeight="1" s="1866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26" t="n"/>
      <c r="J595" s="2508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idden="1" ht="15.75" customHeight="1" s="1866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27" t="n"/>
      <c r="J596" s="2528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idden="1" ht="15.75" customHeight="1" s="1866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26" t="n"/>
      <c r="J597" s="2508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idden="1" ht="15.75" customHeight="1" s="1866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26" t="n"/>
      <c r="J598" s="2508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idden="1" ht="15.75" customHeight="1" s="1866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27" t="n"/>
      <c r="J599" s="2528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idden="1" ht="15.75" customHeight="1" s="1866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1" t="n"/>
      <c r="J600" s="2508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idden="1" ht="15.75" customHeight="1" s="1866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26" t="n"/>
      <c r="J601" s="2529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66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27" t="n"/>
      <c r="J602" s="2528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idden="1" ht="15.75" customHeight="1" s="1866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26" t="n"/>
      <c r="I603" s="2526" t="n"/>
      <c r="J603" s="2527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idden="1" ht="15.75" customHeight="1" s="1866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1" t="n"/>
      <c r="J604" s="2508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idden="1" ht="15.75" customHeight="1" s="1866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16" t="n"/>
      <c r="J605" s="2529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idden="1" ht="15.75" customHeight="1" s="1866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26" t="n"/>
      <c r="I606" s="2159" t="n"/>
      <c r="J606" s="2530" t="n">
        <v>2600406</v>
      </c>
      <c r="K606" s="794" t="inlineStr">
        <is>
          <t xml:space="preserve">NOTA DE CREDITO </t>
        </is>
      </c>
      <c r="L606" s="2157" t="n"/>
      <c r="O606" s="2157" t="n"/>
    </row>
    <row r="607" hidden="1" ht="15.75" customHeight="1" s="1866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26" t="n"/>
      <c r="J607" s="2508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idden="1" ht="15.75" customHeight="1" s="1866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27" t="n"/>
      <c r="J608" s="2528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idden="1" ht="15.75" customHeight="1" s="1866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27" t="n"/>
      <c r="J609" s="2528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idden="1" ht="15.75" customHeight="1" s="1866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26" t="n"/>
      <c r="J610" s="2508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idden="1" ht="15.75" customHeight="1" s="1866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28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idden="1" ht="15.75" customHeight="1" s="1866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26" t="n"/>
      <c r="J612" s="250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idden="1" ht="15.75" customHeight="1" s="1866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26" t="n"/>
      <c r="J613" s="2508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idden="1" ht="15.75" customHeight="1" s="1866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27" t="n"/>
      <c r="J614" s="2528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idden="1" ht="15.75" customHeight="1" s="1866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26" t="n"/>
      <c r="J615" s="2508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idden="1" ht="15.75" customHeight="1" s="1866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1" t="n"/>
      <c r="J616" s="2532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66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3" t="n"/>
      <c r="J617" s="2534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66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3" t="n"/>
      <c r="J618" s="2534" t="n">
        <v>49385</v>
      </c>
      <c r="K618" s="618" t="n">
        <v>45526</v>
      </c>
      <c r="L618" s="912" t="inlineStr">
        <is>
          <t>Gasto</t>
        </is>
      </c>
      <c r="M618" s="1384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66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3" t="n"/>
      <c r="J619" s="253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66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3" t="n"/>
      <c r="J620" s="253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66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1" t="n"/>
      <c r="J621" s="253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66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3" t="n"/>
      <c r="J622" s="253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66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1" t="n"/>
      <c r="J623" s="2532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66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1" t="n"/>
      <c r="J624" s="2532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66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1" t="n"/>
      <c r="J625" s="2532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66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1" t="n"/>
      <c r="J626" s="2532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idden="1" ht="15.75" customHeight="1" s="1866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1" t="n"/>
      <c r="J627" s="2532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66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3" t="n"/>
      <c r="J628" s="253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66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1" t="n"/>
      <c r="J629" s="2532" t="n">
        <v>14228</v>
      </c>
      <c r="K629" s="618" t="n">
        <v>45534</v>
      </c>
      <c r="L629" s="2157" t="inlineStr">
        <is>
          <t>Gasto</t>
        </is>
      </c>
      <c r="M629" s="1384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66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3" t="n"/>
      <c r="J630" s="2533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66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1" t="n"/>
      <c r="J631" s="2532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idden="1" ht="15.75" customHeight="1" s="1866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3" t="n"/>
      <c r="J632" s="253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66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1" t="n"/>
      <c r="J633" s="253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66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3" t="n"/>
      <c r="J634" s="253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66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3" t="n"/>
      <c r="J635" s="253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idden="1" ht="15.75" customHeight="1" s="1866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3" t="n"/>
      <c r="J636" s="253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66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5" t="n"/>
      <c r="J637" s="253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66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3" t="n"/>
      <c r="J638" s="253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66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7" t="n"/>
      <c r="J639" s="2538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66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9" t="n"/>
      <c r="J640" s="254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66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9" t="n"/>
      <c r="J641" s="253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66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1" t="n"/>
      <c r="J642" s="253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66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3" t="n">
        <v>45534</v>
      </c>
      <c r="H643" s="481" t="n"/>
      <c r="I643" s="2534" t="n"/>
      <c r="J643" s="253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66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1" t="n"/>
      <c r="J644" s="253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5" t="inlineStr">
        <is>
          <t>HWJF12</t>
        </is>
      </c>
      <c r="O644" s="619" t="n"/>
    </row>
    <row r="645" hidden="1" ht="15.75" customHeight="1" s="1866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3" t="n"/>
      <c r="J645" s="253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66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3" t="n"/>
      <c r="J646" s="253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66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1" t="n"/>
      <c r="J647" s="253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66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3" t="n"/>
      <c r="J648" s="253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66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5" t="n"/>
      <c r="J649" s="253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66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3" t="n"/>
      <c r="J650" s="254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66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1" t="n"/>
      <c r="J651" s="253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66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3" t="n"/>
      <c r="J652" s="2534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66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3" t="n"/>
      <c r="J653" s="2534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66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1" t="n"/>
      <c r="J654" s="2532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66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3" t="n"/>
      <c r="J655" s="253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66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3" t="n"/>
      <c r="J656" s="253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66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1" t="n"/>
      <c r="J657" s="253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66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3" t="n"/>
      <c r="J658" s="254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66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9" t="n"/>
      <c r="J659" s="254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66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3" t="n"/>
      <c r="J660" s="253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66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3" t="n"/>
      <c r="J661" s="253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66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2" t="n"/>
      <c r="J662" s="253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66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3" t="n"/>
      <c r="J663" s="253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66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3" t="n"/>
      <c r="J664" s="2534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66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5" t="n"/>
      <c r="J665" s="253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66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3" t="n"/>
      <c r="J666" s="253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66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2" t="n"/>
      <c r="J667" s="253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66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3" t="n"/>
      <c r="J668" s="254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66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2" t="n"/>
      <c r="J669" s="253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66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2" t="n"/>
      <c r="J670" s="253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66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5" t="n"/>
      <c r="J671" s="254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66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6" t="n"/>
      <c r="J672" s="253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66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5" t="n"/>
      <c r="J673" s="253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66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6" t="n"/>
      <c r="J674" s="253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66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1" t="n"/>
      <c r="J675" s="254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66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3" t="n"/>
      <c r="J676" s="253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66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3" t="n"/>
      <c r="J677" s="253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66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1" t="n"/>
      <c r="J678" s="253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66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3" t="n"/>
      <c r="J679" s="253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66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2" t="n"/>
      <c r="J680" s="253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66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5" t="n"/>
      <c r="J681" s="253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66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3" t="n"/>
      <c r="J682" s="253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66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1" t="n"/>
      <c r="J683" s="254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66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3" t="n"/>
      <c r="J684" s="253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66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3" t="n"/>
      <c r="J685" s="2534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66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1" t="n"/>
      <c r="J686" s="253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66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3" t="n"/>
      <c r="J687" s="253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66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8" t="n"/>
      <c r="J688" s="253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66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4" t="n"/>
      <c r="J689" s="254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66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8" t="n"/>
      <c r="J690" s="253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66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66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4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66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6" t="n"/>
      <c r="J693" s="253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66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0" t="n"/>
      <c r="J694" s="253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66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0" t="n"/>
      <c r="J695" s="253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66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0" t="n"/>
      <c r="J696" s="253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66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1" t="n"/>
      <c r="J697" s="253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66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2" t="n"/>
      <c r="J698" s="253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66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1" t="n"/>
      <c r="J699" s="253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66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6" t="n"/>
      <c r="J700" s="253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66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2" t="n"/>
      <c r="J701" s="253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66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3" t="n"/>
      <c r="J702" s="253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66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5" t="n"/>
      <c r="J703" s="254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66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6" t="n"/>
      <c r="J704" s="253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66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0" t="n"/>
      <c r="J705" s="253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66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6" t="n"/>
      <c r="J706" s="253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66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4" t="n"/>
      <c r="J707" s="253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66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6" t="n"/>
      <c r="J708" s="254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66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6" t="n"/>
      <c r="J709" s="253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66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6" t="n"/>
      <c r="J710" s="253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66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6" t="n"/>
      <c r="J711" s="253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66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6" t="n"/>
      <c r="J712" s="253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66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6" t="n"/>
      <c r="J713" s="253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66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6" t="n"/>
      <c r="J714" s="253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66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5" t="n"/>
      <c r="J715" s="253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66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1" t="n"/>
      <c r="J716" s="2532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66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5" t="n"/>
      <c r="J717" s="2532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66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1" t="n"/>
      <c r="J718" s="2532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66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3" t="n"/>
      <c r="J719" s="253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66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2" t="n"/>
      <c r="J720" s="253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66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0" t="n"/>
      <c r="J721" s="253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66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6" t="n"/>
      <c r="J722" s="253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66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5" t="n"/>
      <c r="J723" s="253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66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2" t="n"/>
      <c r="J724" s="254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66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3" t="n"/>
      <c r="J725" s="253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66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1" t="n"/>
      <c r="J726" s="253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66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3" t="n"/>
      <c r="J727" s="253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66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1" t="n"/>
      <c r="J728" s="255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66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2" t="n"/>
      <c r="J729" s="253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66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3" t="n"/>
      <c r="J730" s="253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66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3" t="n"/>
      <c r="J731" s="253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66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3" t="n"/>
      <c r="J732" s="2534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66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3" t="n"/>
      <c r="J733" s="253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66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3" t="n"/>
      <c r="J734" s="253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66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1" t="n"/>
      <c r="J735" s="253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66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3" t="n"/>
      <c r="J736" s="253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66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1" t="n"/>
      <c r="J737" s="253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66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6" t="n"/>
      <c r="J738" s="253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66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7" t="n"/>
      <c r="J739" s="254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66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3" t="n"/>
      <c r="J740" s="253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66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66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3" t="n"/>
      <c r="J742" s="253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66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1" t="n"/>
      <c r="J743" s="253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66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8" t="n"/>
      <c r="J744" s="253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66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3" t="n"/>
      <c r="J745" s="253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66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3" t="n"/>
      <c r="J746" s="253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66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8" t="n"/>
      <c r="J747" s="253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66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8" t="n"/>
      <c r="J748" s="253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66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8" t="n"/>
      <c r="J749" s="253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66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1" t="n"/>
      <c r="J750" s="253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66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66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3" t="n"/>
      <c r="J752" s="253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66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2" t="n"/>
      <c r="J753" s="253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66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0" t="n"/>
      <c r="J754" s="253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66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5" t="n"/>
      <c r="J755" s="254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66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3" t="n"/>
      <c r="J756" s="253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66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3" t="n"/>
      <c r="J757" s="253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66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3" t="n"/>
      <c r="J758" s="253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66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1" t="n"/>
      <c r="J759" s="253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66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3" t="n"/>
      <c r="J760" s="253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66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6" t="n"/>
      <c r="J761" s="253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66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5" t="n"/>
      <c r="J762" s="254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66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1" t="n"/>
      <c r="J763" s="254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66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8" t="n"/>
      <c r="J764" s="2532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66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8" t="n"/>
      <c r="J765" s="253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66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0" t="n"/>
      <c r="J766" s="253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66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3" t="n"/>
      <c r="J767" s="254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66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3" t="n"/>
      <c r="J768" s="253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66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1" t="n"/>
      <c r="J769" s="2532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66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0" t="n"/>
      <c r="J770" s="2534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66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3" t="n"/>
      <c r="J771" s="253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66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2" t="n"/>
      <c r="J772" s="253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66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1" t="n"/>
      <c r="J773" s="253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66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2" t="n"/>
      <c r="J774" s="253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66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3" t="n"/>
      <c r="J775" s="253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66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1" t="n"/>
      <c r="J776" s="253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66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5" t="n"/>
      <c r="J777" s="253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66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1" t="n"/>
      <c r="J778" s="2544" t="n">
        <v>419849</v>
      </c>
      <c r="K778" s="497" t="n"/>
      <c r="L778" s="1384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66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3" t="n"/>
      <c r="J779" s="2534" t="n">
        <v>-339388</v>
      </c>
      <c r="K779" s="497" t="inlineStr">
        <is>
          <t>NOTA DE CREDTIO</t>
        </is>
      </c>
      <c r="L779" s="1384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66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2" t="n"/>
      <c r="J780" s="253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66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3" t="n"/>
      <c r="J781" s="253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5" t="inlineStr">
        <is>
          <t>TAHOE SKHW61 CONTRATO</t>
        </is>
      </c>
    </row>
    <row r="782" hidden="1" ht="15.75" customHeight="1" s="1866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3" t="n"/>
      <c r="J782" s="2532" t="n">
        <v>3933</v>
      </c>
      <c r="K782" s="497" t="n"/>
      <c r="L782" s="1384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66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6" t="n"/>
      <c r="J783" s="253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66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4" t="n"/>
      <c r="J784" s="253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idden="1" ht="15.75" customHeight="1" s="1866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6" t="n"/>
      <c r="J785" s="2534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66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6" t="n"/>
      <c r="J786" s="253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66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6" t="n"/>
      <c r="J787" s="2534" t="n">
        <v>338907</v>
      </c>
      <c r="K787" s="622" t="n">
        <v>45601</v>
      </c>
      <c r="L787" s="619" t="n"/>
      <c r="M787" s="1384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66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6" t="n"/>
      <c r="J788" s="2534" t="n">
        <v>460231</v>
      </c>
      <c r="K788" s="622" t="n">
        <v>45601</v>
      </c>
      <c r="L788" s="619" t="n"/>
      <c r="M788" s="1384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66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6" t="n"/>
      <c r="J789" s="2534" t="n">
        <v>500900</v>
      </c>
      <c r="K789" s="622" t="n">
        <v>45601</v>
      </c>
      <c r="L789" s="619" t="n"/>
      <c r="M789" s="1384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66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6" t="n"/>
      <c r="J790" s="2540" t="n">
        <v>3840949</v>
      </c>
      <c r="K790" s="622" t="n">
        <v>45601</v>
      </c>
      <c r="L790" s="619" t="n"/>
      <c r="M790" s="1384" t="inlineStr">
        <is>
          <t xml:space="preserve">ARRIENDO </t>
        </is>
      </c>
      <c r="N790" s="619" t="inlineStr">
        <is>
          <t>ARRIENDO ESTACIONAMIENTO</t>
        </is>
      </c>
      <c r="O790" s="1384" t="n"/>
    </row>
    <row r="791" hidden="1" ht="15.75" customHeight="1" s="1866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6" t="n"/>
      <c r="J791" s="253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66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1" t="n"/>
      <c r="J792" s="253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66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3" t="n"/>
      <c r="J793" s="253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66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1" t="n"/>
      <c r="J794" s="253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66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3" t="n"/>
      <c r="J795" s="253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66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2" t="n"/>
      <c r="J796" s="253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66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66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1" t="n"/>
      <c r="J798" s="253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66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3" t="n"/>
      <c r="J799" s="253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66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3" t="n"/>
      <c r="J800" s="253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66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3" t="n"/>
      <c r="J801" s="253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66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3" t="n"/>
      <c r="J802" s="253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66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1" t="n"/>
      <c r="J803" s="253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66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5" t="n"/>
      <c r="J804" s="253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66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5" t="n"/>
      <c r="J805" s="255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66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6" t="n"/>
      <c r="J806" s="253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66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6" t="n"/>
      <c r="J807" s="253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66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6" t="n"/>
      <c r="J808" s="253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66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6" t="n"/>
      <c r="J809" s="253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66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6" t="n"/>
      <c r="J810" s="253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66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6" t="n"/>
      <c r="J811" s="253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66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6" t="n"/>
      <c r="J812" s="254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66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6" t="n"/>
      <c r="J813" s="253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66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0" t="n"/>
      <c r="J814" s="253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66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5" t="n"/>
      <c r="J815" s="254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66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3" t="n"/>
      <c r="J816" s="253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66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2" t="n"/>
      <c r="J817" s="253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66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8" t="n"/>
      <c r="J818" s="253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66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66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7" t="n"/>
      <c r="J820" s="253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66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2" t="n"/>
      <c r="J821" s="253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66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3" t="n"/>
      <c r="J822" s="253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66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1" t="n"/>
      <c r="J823" s="253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66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3" t="n"/>
      <c r="J824" s="253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66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5" t="n"/>
      <c r="J825" s="254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66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6" t="n"/>
      <c r="J826" s="253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66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6" t="n"/>
      <c r="J827" s="253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66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6" t="n"/>
      <c r="J828" s="253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66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5" t="n"/>
      <c r="J829" s="253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66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3" t="n"/>
      <c r="J830" s="253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66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3" t="n"/>
      <c r="J831" s="253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66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3" t="n"/>
      <c r="J832" s="253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66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3" t="n"/>
      <c r="J833" s="253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66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3" t="n"/>
      <c r="J834" s="253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66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3" t="n"/>
      <c r="J835" s="253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66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1" t="n"/>
      <c r="J836" s="253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66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3" t="n"/>
      <c r="J837" s="253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66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3" t="n"/>
      <c r="J838" s="253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66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1" t="n"/>
      <c r="J839" s="253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66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1" t="n"/>
      <c r="J840" s="253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66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8" t="n"/>
      <c r="J841" s="253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66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3" t="n"/>
      <c r="J842" s="253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66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3" t="n"/>
      <c r="J843" s="253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66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6" t="n"/>
      <c r="J844" s="253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66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3" t="n"/>
      <c r="J845" s="253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6" t="inlineStr">
        <is>
          <t>RAM JKDX45</t>
        </is>
      </c>
    </row>
    <row r="846" hidden="1" ht="15.75" customHeight="1" s="1866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3" t="n"/>
      <c r="J846" s="253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5" t="inlineStr">
        <is>
          <t>CAPTIVA RYGK10</t>
        </is>
      </c>
    </row>
    <row r="847" hidden="1" ht="15.75" customHeight="1" s="1866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2" t="n"/>
      <c r="J847" s="253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66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3" t="n"/>
      <c r="J848" s="253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66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3" t="n"/>
      <c r="J849" s="253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66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1" t="n"/>
      <c r="J850" s="253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6" t="inlineStr">
        <is>
          <t>SILVERADO TFRX86-6</t>
        </is>
      </c>
    </row>
    <row r="851" hidden="1" ht="15.75" customHeight="1" s="1866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3" t="n"/>
      <c r="J851" s="253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66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3" t="n"/>
      <c r="J852" s="253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66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1" t="n"/>
      <c r="J853" s="253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66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3" t="n"/>
      <c r="J854" s="253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66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5" t="n"/>
      <c r="J855" s="253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66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66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3" t="n"/>
      <c r="J857" s="253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66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3" t="n"/>
      <c r="J858" s="253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66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3" t="n"/>
      <c r="J859" s="253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66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8" t="n"/>
      <c r="J860" s="253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66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1" t="n"/>
      <c r="J861" s="253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66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3" t="n"/>
      <c r="J862" s="255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66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3" t="n"/>
      <c r="J863" s="253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66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3" t="n"/>
      <c r="J864" s="253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66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1" t="n"/>
      <c r="J865" s="253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66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6" t="n"/>
      <c r="J866" s="253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66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1" t="n"/>
      <c r="J867" s="255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66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6" t="n"/>
      <c r="J868" s="253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66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5" t="n"/>
      <c r="J869" s="253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66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8" t="n"/>
      <c r="J870" s="253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66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3" t="n"/>
      <c r="J871" s="253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66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9" t="n"/>
      <c r="J872" s="254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66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3" t="n"/>
      <c r="J873" s="253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66">
      <c r="A874" s="1376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8" t="n">
        <v>45623</v>
      </c>
      <c r="H874" s="1380" t="n"/>
      <c r="I874" s="2555" t="n"/>
      <c r="J874" s="255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66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1" t="n"/>
      <c r="J875" s="253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66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3" t="n"/>
      <c r="J876" s="253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6" t="n"/>
      <c r="X876" s="2336" t="n"/>
      <c r="Y876" s="622" t="n"/>
      <c r="Z876" s="911" t="n"/>
      <c r="AA876" s="639" t="n"/>
      <c r="AB876" s="639" t="n"/>
      <c r="AC876" s="912" t="n"/>
      <c r="AD876" s="926" t="n"/>
    </row>
    <row r="877" hidden="1" ht="15.75" customHeight="1" s="1866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2" t="n"/>
      <c r="J877" s="253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66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7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6" t="n"/>
      <c r="X878" s="2336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idden="1" ht="15.75" customHeight="1" s="1866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2" t="n"/>
      <c r="J879" s="253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66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8" t="n"/>
      <c r="J880" s="253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66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79" t="n">
        <v>45625</v>
      </c>
      <c r="H881" s="690" t="n"/>
      <c r="I881" s="2551" t="n"/>
      <c r="J881" s="253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66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6" t="n"/>
      <c r="J882" s="253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66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4" t="n"/>
      <c r="J883" s="254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7" t="inlineStr">
        <is>
          <t>REPUESTOS DEL GT4  JTZW92(SENSOR, MOTOR DE FRENO, RODAMIENTO, CAJA DE DIRECCION)</t>
        </is>
      </c>
    </row>
    <row r="884" hidden="1" ht="15.75" customHeight="1" s="1866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1" t="n"/>
      <c r="J884" s="253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66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2" t="n"/>
      <c r="J885" s="253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66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3" t="n"/>
      <c r="J886" s="253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66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2" t="n"/>
      <c r="J887" s="253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66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2" t="n"/>
      <c r="J888" s="253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66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2" t="n"/>
      <c r="J889" s="253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66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2" t="n"/>
      <c r="J890" s="253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66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2" t="n"/>
      <c r="J891" s="253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66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2" t="n"/>
      <c r="J892" s="253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66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0" t="n"/>
      <c r="J893" s="2534" t="n">
        <v>0</v>
      </c>
      <c r="K893" s="497" t="n"/>
      <c r="L893" s="619" t="n"/>
      <c r="M893" s="619" t="n"/>
      <c r="N893" s="619" t="n"/>
    </row>
    <row r="894" hidden="1" ht="15.75" customHeight="1" s="1866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66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4" t="n">
        <v>463718</v>
      </c>
      <c r="K895" s="622" t="n">
        <v>45630</v>
      </c>
      <c r="L895" s="619" t="n"/>
      <c r="M895" s="1384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66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4" t="n">
        <v>341478</v>
      </c>
      <c r="K896" s="622" t="n">
        <v>45630</v>
      </c>
      <c r="L896" s="619" t="n"/>
      <c r="M896" s="1384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66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4" t="n">
        <v>3870080</v>
      </c>
      <c r="K897" s="622" t="n">
        <v>45630</v>
      </c>
      <c r="L897" s="619" t="n"/>
      <c r="M897" s="1384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66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4" t="n">
        <v>444672</v>
      </c>
      <c r="K898" s="622" t="n">
        <v>45630</v>
      </c>
      <c r="L898" s="619" t="n"/>
      <c r="M898" s="1384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66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66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66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2" t="n"/>
      <c r="J901" s="253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66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1" t="n"/>
      <c r="J902" s="253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66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1" t="n"/>
      <c r="J903" s="253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66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2" t="n"/>
      <c r="J904" s="253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66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2" t="n"/>
      <c r="J905" s="253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66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2" t="n"/>
      <c r="J906" s="253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66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2" t="n"/>
      <c r="J907" s="253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66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2" t="n"/>
      <c r="J908" s="253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66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2" t="n"/>
      <c r="J909" s="253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66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2" t="n"/>
      <c r="J910" s="253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66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2" t="n"/>
      <c r="J911" s="253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66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2" t="n"/>
      <c r="J912" s="253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66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2" t="n"/>
      <c r="J913" s="253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66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2" t="n"/>
      <c r="J914" s="253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66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2" t="n"/>
      <c r="J915" s="253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66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2" t="n"/>
      <c r="J916" s="253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66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2" t="n"/>
      <c r="J917" s="253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66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2" t="n"/>
      <c r="J918" s="253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66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2" t="n"/>
      <c r="J919" s="253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66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2" t="n"/>
      <c r="J920" s="253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66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66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2" t="n"/>
      <c r="J922" s="253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66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2" t="n"/>
      <c r="J923" s="253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idden="1" ht="15.75" customHeight="1" s="1866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2" t="n"/>
      <c r="J924" s="253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idden="1" ht="15.75" customHeight="1" s="1866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2" t="n"/>
      <c r="J925" s="253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66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2" t="n"/>
      <c r="J926" s="253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66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2" t="n"/>
      <c r="J927" s="253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66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3" t="n"/>
      <c r="J928" s="253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66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2" t="n"/>
      <c r="J929" s="253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66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2" t="n"/>
      <c r="J930" s="253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66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2" t="n"/>
      <c r="J931" s="253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idden="1" ht="15.75" customHeight="1" s="1866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2" t="n"/>
      <c r="J932" s="253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66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2" t="n"/>
      <c r="J933" s="253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66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0" t="n"/>
      <c r="J934" s="2534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66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2" t="n"/>
      <c r="J935" s="253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66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8" t="n"/>
      <c r="J936" s="253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66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2" t="n"/>
      <c r="J937" s="253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idden="1" ht="15.75" customHeight="1" s="1866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3" t="n"/>
      <c r="J938" s="253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66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3" t="n"/>
      <c r="J939" s="2534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66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3" t="n"/>
      <c r="J940" s="253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66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3" t="n"/>
      <c r="J941" s="253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66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5" t="n"/>
      <c r="J942" s="253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66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4" t="n"/>
      <c r="J943" s="254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66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4" t="n"/>
      <c r="J944" s="254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66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4" t="n"/>
      <c r="J945" s="256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66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4" t="n"/>
      <c r="J946" s="256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66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5" t="n"/>
      <c r="J947" s="253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66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0" t="n"/>
      <c r="J948" s="253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66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5" t="n"/>
      <c r="J949" s="253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66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6" t="n"/>
      <c r="J950" s="254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66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3" t="n"/>
      <c r="I951" s="2533" t="n"/>
      <c r="J951" s="254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66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4" t="n"/>
      <c r="I952" s="2531" t="n"/>
      <c r="J952" s="253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idden="1" ht="15.75" customHeight="1" s="1866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4" t="n"/>
      <c r="I953" s="2531" t="n"/>
      <c r="J953" s="253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idden="1" ht="15.75" customHeight="1" s="1866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3" t="n"/>
      <c r="I954" s="2533" t="n"/>
      <c r="J954" s="2534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66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1" t="n"/>
      <c r="J955" s="253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66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6" t="n"/>
      <c r="J956" s="253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66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3" t="n"/>
      <c r="J957" s="253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66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3" t="n"/>
      <c r="J958" s="254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66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2" t="n"/>
      <c r="J959" s="253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66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1" t="n"/>
      <c r="J960" s="253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66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3" t="n"/>
      <c r="J961" s="253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66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3" t="n"/>
      <c r="J962" s="253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66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3" t="n"/>
      <c r="J963" s="253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idden="1" ht="15.75" customHeight="1" s="1866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4" t="n"/>
      <c r="J964" s="256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66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3" t="n"/>
      <c r="J965" s="2549" t="n">
        <v>465636</v>
      </c>
      <c r="K965" s="618" t="n">
        <v>45663</v>
      </c>
      <c r="L965" s="619" t="n"/>
      <c r="M965" s="1384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66">
      <c r="A966" s="268" t="n">
        <v>3</v>
      </c>
      <c r="B966" s="268" t="n">
        <v>33</v>
      </c>
      <c r="C966" s="1378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3" t="n"/>
      <c r="J966" s="2549" t="n">
        <v>342891</v>
      </c>
      <c r="K966" s="618" t="n">
        <v>45663</v>
      </c>
      <c r="L966" s="619" t="n"/>
      <c r="M966" s="1384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66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3" t="n"/>
      <c r="J967" s="2549" t="n">
        <v>443899</v>
      </c>
      <c r="K967" s="618" t="n">
        <v>45663</v>
      </c>
      <c r="L967" s="619" t="n"/>
      <c r="M967" s="1384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66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3" t="n"/>
      <c r="J968" s="2549" t="n">
        <v>3886102</v>
      </c>
      <c r="K968" s="618" t="n">
        <v>45663</v>
      </c>
      <c r="L968" s="619" t="n"/>
      <c r="M968" s="1384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66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3" t="n"/>
      <c r="J969" s="2542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66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3" t="n"/>
      <c r="J970" s="2542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idden="1" ht="15.75" customHeight="1" s="1866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3" t="n"/>
      <c r="J971" s="254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66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6" t="n"/>
      <c r="J972" s="254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66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6" t="n"/>
      <c r="J973" s="254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66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3" t="n"/>
      <c r="J974" s="256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66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3" t="n"/>
      <c r="J975" s="254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66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1" t="n"/>
      <c r="J976" s="256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66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3" t="n"/>
      <c r="J977" s="2565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66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3" t="n"/>
      <c r="J978" s="254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66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8" t="n"/>
      <c r="J979" s="256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66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2" t="n"/>
      <c r="J980" s="256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66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8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8" t="n"/>
      <c r="J981" s="256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66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8" t="n"/>
      <c r="J982" s="254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idden="1" ht="15.75" customHeight="1" s="1866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2" t="n"/>
      <c r="J983" s="2549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idden="1" ht="15.75" customHeight="1" s="1866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3" t="n"/>
      <c r="J984" s="256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66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5" t="n"/>
      <c r="J985" s="256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66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3" t="n"/>
      <c r="J986" s="254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66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5" t="n"/>
      <c r="J987" s="254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66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6" t="n"/>
      <c r="J988" s="256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66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6" t="n"/>
      <c r="J989" s="256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66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6" t="n"/>
      <c r="J990" s="2562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66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3" t="n"/>
      <c r="J991" s="2565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66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1" t="n"/>
      <c r="J992" s="256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66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3" t="n"/>
      <c r="J993" s="255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66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1" t="n"/>
      <c r="J994" s="254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66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2" t="n"/>
      <c r="J995" s="256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66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8" t="n"/>
      <c r="J996" s="256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66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2" t="n"/>
      <c r="J997" s="2565" t="n">
        <v>1335380</v>
      </c>
      <c r="K997" s="1328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66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3" t="n"/>
      <c r="J998" s="2565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66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3" t="n"/>
      <c r="J999" s="254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66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2" t="n"/>
      <c r="J1000" s="254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66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1" t="n"/>
      <c r="J1001" s="254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66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2" t="n"/>
      <c r="J1002" s="256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66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2" t="n"/>
      <c r="J1003" s="256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66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1" t="n"/>
      <c r="J1004" s="256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66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2" t="n"/>
      <c r="J1005" s="256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66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3" t="n"/>
      <c r="J1006" s="254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66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2" t="n"/>
      <c r="J1007" s="254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66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8" t="n"/>
      <c r="J1008" s="256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66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8" t="n"/>
      <c r="J1009" s="257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66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3" t="n"/>
      <c r="J1010" s="254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idden="1" ht="15.75" customHeight="1" s="1866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3" t="n"/>
      <c r="J1011" s="254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66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3" t="n"/>
      <c r="J1012" s="254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66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1" t="n"/>
      <c r="J1013" s="256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66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2" t="n"/>
      <c r="J1014" s="256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66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1" t="n"/>
      <c r="J1015" s="254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66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66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2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66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7" t="n"/>
      <c r="J1018" s="254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66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7" t="n"/>
      <c r="J1019" s="254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66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9" t="inlineStr">
        <is>
          <t>COPEC S.A.</t>
        </is>
      </c>
      <c r="F1020" s="268" t="n">
        <v>26523008</v>
      </c>
      <c r="G1020" s="220" t="n">
        <v>45680</v>
      </c>
      <c r="H1020" s="331" t="n"/>
      <c r="I1020" s="2533" t="n"/>
      <c r="J1020" s="254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66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8" t="n"/>
      <c r="J1021" s="256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66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3" t="n"/>
      <c r="J1022" s="2562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idden="1" ht="15.75" customHeight="1" s="1866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1" t="n"/>
      <c r="J1023" s="256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66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8" t="inlineStr">
        <is>
          <t>COPEC S.A.</t>
        </is>
      </c>
      <c r="F1024" s="228" t="n">
        <v>26529969</v>
      </c>
      <c r="G1024" s="230" t="n">
        <v>45682</v>
      </c>
      <c r="H1024" s="392" t="n"/>
      <c r="I1024" s="2531" t="n"/>
      <c r="J1024" s="256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66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2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idden="1" ht="15.75" customHeight="1" s="1866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2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66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2" t="n"/>
      <c r="J1027" s="256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66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3" t="n"/>
      <c r="J1028" s="2549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66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1" t="n"/>
      <c r="J1029" s="256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66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3" t="n"/>
      <c r="J1030" s="256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66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3" t="n"/>
      <c r="J1031" s="256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66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3" t="n"/>
      <c r="J1032" s="2565" t="n">
        <v>36000000</v>
      </c>
      <c r="K1032" s="618" t="n">
        <v>45666</v>
      </c>
      <c r="L1032" s="172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66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1" t="n"/>
      <c r="J1033" s="2567" t="n">
        <v>21000000</v>
      </c>
      <c r="K1033" s="618" t="n">
        <v>45666</v>
      </c>
      <c r="L1033" s="172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66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3" t="n"/>
      <c r="J1034" s="256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66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5" t="n"/>
      <c r="J1035" s="2567" t="n">
        <v>33500000</v>
      </c>
      <c r="K1035" s="618" t="n">
        <v>45666</v>
      </c>
      <c r="L1035" s="172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66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3" t="n"/>
      <c r="J1036" s="2565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66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66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3" t="n"/>
      <c r="J1038" s="2549" t="n">
        <v>465186</v>
      </c>
      <c r="K1038" s="618" t="n">
        <v>45692</v>
      </c>
      <c r="L1038" s="619" t="n"/>
      <c r="M1038" s="1384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66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1" t="n"/>
      <c r="J1039" s="2562" t="n">
        <v>342559</v>
      </c>
      <c r="K1039" s="618" t="n">
        <v>45692</v>
      </c>
      <c r="L1039" s="619" t="n"/>
      <c r="M1039" s="1384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66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3" t="n"/>
      <c r="J1040" s="2549" t="n">
        <v>3882339</v>
      </c>
      <c r="K1040" s="618" t="n">
        <v>45692</v>
      </c>
      <c r="L1040" s="619" t="n"/>
      <c r="M1040" s="1384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66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3" t="n"/>
      <c r="J1041" s="2549" t="n">
        <v>455060</v>
      </c>
      <c r="K1041" s="618" t="n">
        <v>45692</v>
      </c>
      <c r="L1041" s="619" t="n"/>
      <c r="M1041" s="1384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66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66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3" t="n"/>
      <c r="J1043" s="2567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66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8" t="n">
        <v>45691</v>
      </c>
      <c r="H1044" s="551" t="n">
        <v>45688</v>
      </c>
      <c r="I1044" s="1387" t="n"/>
      <c r="J1044" s="254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66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3" t="n"/>
      <c r="J1045" s="256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66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3" t="n"/>
      <c r="J1046" s="256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66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2" t="n"/>
      <c r="J1047" s="256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66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3" t="n"/>
      <c r="J1048" s="256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66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3" t="n"/>
      <c r="J1049" s="254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66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1" t="n"/>
      <c r="J1050" s="256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66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1" t="n"/>
      <c r="J1051" s="256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66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3" t="n"/>
      <c r="J1052" s="254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66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3" t="n"/>
      <c r="J1053" s="256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66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8" t="n"/>
      <c r="J1054" s="256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66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2" t="n"/>
      <c r="J1055" s="256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66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2" t="n"/>
      <c r="J1056" s="256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66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3" t="n"/>
      <c r="J1057" s="253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66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3" t="n"/>
      <c r="J1058" s="254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66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1" t="n"/>
      <c r="J1059" s="256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66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1" t="n"/>
      <c r="J1060" s="256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66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3" t="n"/>
      <c r="J1061" s="254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66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3" t="n"/>
      <c r="J1062" s="254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66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1" t="n"/>
      <c r="J1063" s="256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66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2" t="n"/>
      <c r="J1064" s="256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66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1" t="n"/>
      <c r="J1065" s="256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66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3" t="n"/>
      <c r="J1066" s="254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idden="1" ht="15.75" customHeight="1" s="1866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3" t="n"/>
      <c r="J1067" s="254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66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2" t="n"/>
      <c r="J1068" s="256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66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2" t="n"/>
      <c r="J1069" s="254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66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8" t="n"/>
      <c r="J1070" s="253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66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5" t="n"/>
      <c r="J1071" s="256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66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66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66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3" t="n"/>
      <c r="J1074" s="254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66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1" t="n"/>
      <c r="J1075" s="256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66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1" t="n"/>
      <c r="J1076" s="256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66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66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3" t="n"/>
      <c r="J1078" s="256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66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5" t="n"/>
      <c r="J1079" s="257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6" t="inlineStr">
        <is>
          <t>MERCEDES E200 GWDK32 FOCOS</t>
        </is>
      </c>
    </row>
    <row r="1080" hidden="1" ht="15.75" customHeight="1" s="1866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1" t="n"/>
      <c r="J1080" s="256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66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2" t="n"/>
      <c r="J1081" s="256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idden="1" ht="15.75" customHeight="1" s="1866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66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8" t="n"/>
      <c r="J1083" s="256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66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1" t="n"/>
      <c r="J1084" s="256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66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1" t="n"/>
      <c r="J1085" s="256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66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3" t="n"/>
      <c r="J1086" s="256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66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66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66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66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66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66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8" t="n"/>
      <c r="J1092" s="256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66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66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3" t="n"/>
      <c r="J1094" s="256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66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1" t="n"/>
      <c r="J1095" s="256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66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3" t="n"/>
      <c r="J1096" s="254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66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1" t="n"/>
      <c r="J1097" s="256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66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3" t="n"/>
      <c r="J1098" s="254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66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3" t="n"/>
      <c r="J1099" s="254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66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8" t="n">
        <v>45716</v>
      </c>
      <c r="H1100" s="1377" t="n"/>
      <c r="I1100" s="2532" t="n"/>
      <c r="J1100" s="256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66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2" t="n"/>
      <c r="J1101" s="254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66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2" t="n"/>
      <c r="J1102" s="2549" t="n">
        <v>468587</v>
      </c>
      <c r="K1102" s="618" t="n">
        <v>45721</v>
      </c>
      <c r="L1102" s="619" t="n"/>
      <c r="M1102" s="1384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66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2" t="n"/>
      <c r="J1103" s="2549" t="n">
        <v>345069</v>
      </c>
      <c r="K1103" s="618" t="n">
        <v>45721</v>
      </c>
      <c r="L1103" s="619" t="n"/>
      <c r="M1103" s="1384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66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2" t="n"/>
      <c r="J1104" s="2549" t="n">
        <v>458361</v>
      </c>
      <c r="K1104" s="618" t="n">
        <v>45721</v>
      </c>
      <c r="L1104" s="619" t="n"/>
      <c r="M1104" s="1384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66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2" t="n"/>
      <c r="J1105" s="2549" t="n">
        <v>3910783</v>
      </c>
      <c r="K1105" s="618" t="n">
        <v>45721</v>
      </c>
      <c r="L1105" s="619" t="n"/>
      <c r="M1105" s="1384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66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8" t="n"/>
      <c r="J1106" s="256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66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2" t="n"/>
      <c r="J1107" s="254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66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8" t="n"/>
      <c r="J1108" s="256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66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2" t="n"/>
      <c r="J1109" s="254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66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2" t="n"/>
      <c r="J1110" s="254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66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2" t="n"/>
      <c r="J1111" s="254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66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2" t="n"/>
      <c r="J1112" s="2549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66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2" t="n"/>
      <c r="J1113" s="256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66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2" t="n"/>
      <c r="J1114" s="256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66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2" t="n"/>
      <c r="J1115" s="256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66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2" t="n"/>
      <c r="J1116" s="2565" t="n">
        <v>0</v>
      </c>
      <c r="K1116" s="497" t="n"/>
      <c r="L1116" s="619" t="n"/>
    </row>
    <row r="1117" hidden="1" ht="15.75" customHeight="1" s="1866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8" t="n"/>
      <c r="J1117" s="2562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66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2" t="n"/>
      <c r="J1118" s="256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66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2" t="n"/>
      <c r="J1119" s="256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idden="1" ht="15.75" customHeight="1" s="1866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0" t="n"/>
      <c r="J1120" s="256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66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8" t="n"/>
      <c r="J1121" s="254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66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2" t="n"/>
      <c r="J1122" s="254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66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2" t="n"/>
      <c r="J1123" s="2549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66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2" t="n"/>
      <c r="J1124" s="254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66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8" t="n"/>
      <c r="J1125" s="256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66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2" t="n"/>
      <c r="J1126" s="256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66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2" t="n"/>
      <c r="J1127" s="256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66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8" t="n"/>
      <c r="J1128" s="256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66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2" t="n"/>
      <c r="J1129" s="256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66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2" t="n"/>
      <c r="J1130" s="254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66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8" t="n"/>
      <c r="J1131" s="256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66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8" t="n"/>
      <c r="J1132" s="256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66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8" t="n"/>
      <c r="J1133" s="256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66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3" t="n"/>
      <c r="J1134" s="2549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66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2" t="n"/>
      <c r="J1135" s="256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66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8" t="n"/>
      <c r="J1136" s="256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6" t="inlineStr">
        <is>
          <t>MANTENCION 4 RUNNER KRLB38-1</t>
        </is>
      </c>
      <c r="O1136" s="619" t="n"/>
    </row>
    <row r="1137" hidden="1" ht="15.75" customHeight="1" s="1866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2" t="n"/>
      <c r="J1137" s="256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66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2" t="n"/>
      <c r="J1138" s="254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66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2" t="n"/>
      <c r="J1139" s="254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66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8" t="n"/>
      <c r="J1140" s="256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66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2" t="n"/>
      <c r="J1141" s="254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66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2" t="n"/>
      <c r="J1142" s="256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66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2" t="n"/>
      <c r="J1143" s="2549" t="n">
        <v>297500</v>
      </c>
      <c r="K1143" s="618" t="n">
        <v>45734</v>
      </c>
      <c r="L1143" s="619" t="inlineStr">
        <is>
          <t>COSTO</t>
        </is>
      </c>
      <c r="M1143" s="619" t="n"/>
      <c r="N1143" s="1053" t="inlineStr">
        <is>
          <t>COPIA DE LLAVE PJCT12-2</t>
        </is>
      </c>
    </row>
    <row r="1144" hidden="1" ht="15.75" customHeight="1" s="1866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2" t="n"/>
      <c r="J1144" s="254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66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8" t="n"/>
      <c r="J1145" s="256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66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8" t="n"/>
      <c r="J1146" s="256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66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2" t="n"/>
      <c r="J1147" s="254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66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2" t="n"/>
      <c r="J1148" s="254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66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8" t="n"/>
      <c r="J1149" s="256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66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2" t="n"/>
      <c r="J1150" s="254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66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2" t="n"/>
      <c r="J1151" s="254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66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2" t="n"/>
      <c r="J1152" s="254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66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1" t="n"/>
      <c r="J1153" s="256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66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2" t="n"/>
      <c r="J1154" s="254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66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2" t="n"/>
      <c r="J1155" s="256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66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2" t="n"/>
      <c r="J1156" s="256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66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2" t="n"/>
      <c r="J1157" s="256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66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8" t="n"/>
      <c r="J1158" s="256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66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2" t="n"/>
      <c r="J1159" s="256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66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2" t="n"/>
      <c r="J1160" s="256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66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2" t="n"/>
      <c r="J1161" s="254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66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8" t="n"/>
      <c r="J1162" s="256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66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2" t="n"/>
      <c r="J1163" s="254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66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2" t="n"/>
      <c r="J1164" s="256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66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2" t="n"/>
      <c r="J1165" s="2549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8" t="inlineStr">
        <is>
          <t>MANO DE OBRA CAJA DE CAMBIO PORSCHE GT4 HECTOR  JTZW92</t>
        </is>
      </c>
    </row>
    <row r="1166" hidden="1" ht="15.75" customHeight="1" s="1866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2" t="n"/>
      <c r="J1166" s="2549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0" t="inlineStr">
        <is>
          <t>CAJA DE CAMBIO PORSCHE GT4 JTZW92</t>
        </is>
      </c>
    </row>
    <row r="1167" hidden="1" ht="15.75" customHeight="1" s="1866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8" t="n"/>
      <c r="J1167" s="256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66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2" t="n"/>
      <c r="J1168" s="256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66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2" t="n"/>
      <c r="J1169" s="254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66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66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66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2" t="n"/>
      <c r="J1172" s="256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66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2" t="n"/>
      <c r="J1173" s="256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66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66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2" t="n"/>
      <c r="J1175" s="254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66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2" t="n"/>
      <c r="J1176" s="254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6" t="inlineStr">
        <is>
          <t>PJCT12-2</t>
        </is>
      </c>
    </row>
    <row r="1177" hidden="1" ht="15.75" customHeight="1" s="1866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2" t="n"/>
      <c r="J1177" s="254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66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8" t="n"/>
      <c r="J1178" s="256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66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8" t="n"/>
      <c r="J1179" s="256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66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66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8" t="n"/>
      <c r="J1181" s="256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66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8" t="n">
        <v>45747</v>
      </c>
      <c r="H1182" s="1039" t="n"/>
      <c r="I1182" s="2532" t="n"/>
      <c r="J1182" s="256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66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3" t="n"/>
      <c r="J1183" s="254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66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3" t="n"/>
      <c r="J1184" s="254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66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8" t="n"/>
      <c r="J1185" s="256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66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3" t="n"/>
      <c r="J1186" s="254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66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3" t="n"/>
      <c r="J1187" s="256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66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3" t="n"/>
      <c r="J1188" s="254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66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3" t="n"/>
      <c r="J1189" s="2549" t="n">
        <v>471445</v>
      </c>
      <c r="K1189" s="618" t="n">
        <v>45750</v>
      </c>
      <c r="L1189" s="619" t="inlineStr">
        <is>
          <t>GASTOS</t>
        </is>
      </c>
      <c r="M1189" s="1384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66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3" t="n"/>
      <c r="J1190" s="2549" t="n">
        <v>347175</v>
      </c>
      <c r="K1190" s="618" t="n">
        <v>45750</v>
      </c>
      <c r="L1190" s="619" t="inlineStr">
        <is>
          <t>GASTOS</t>
        </is>
      </c>
      <c r="M1190" s="1384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66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3" t="n"/>
      <c r="J1191" s="2549" t="n">
        <v>463466</v>
      </c>
      <c r="K1191" s="618" t="n">
        <v>45750</v>
      </c>
      <c r="L1191" s="619" t="inlineStr">
        <is>
          <t>GASTOS</t>
        </is>
      </c>
      <c r="M1191" s="1384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66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1" t="n"/>
      <c r="J1192" s="2562" t="n">
        <v>3934654</v>
      </c>
      <c r="K1192" s="618" t="n">
        <v>45750</v>
      </c>
      <c r="L1192" s="619" t="inlineStr">
        <is>
          <t>GASTOS</t>
        </is>
      </c>
      <c r="M1192" s="1384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66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3" t="n"/>
      <c r="J1193" s="254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66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3" t="n"/>
      <c r="J1194" s="254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66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3" t="n"/>
      <c r="J1195" s="254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66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3" t="n"/>
      <c r="J1196" s="256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66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3" t="n"/>
      <c r="J1197" s="254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66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3" t="n"/>
      <c r="J1198" s="254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66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1" t="n"/>
      <c r="J1199" s="256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66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8" t="n"/>
      <c r="J1200" s="256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66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3" t="n"/>
      <c r="J1201" s="254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66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3" t="n"/>
      <c r="J1202" s="254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66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1" t="n"/>
      <c r="J1203" s="256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66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1" t="n"/>
      <c r="J1204" s="256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66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8" t="n"/>
      <c r="J1205" s="256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66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2" t="n"/>
      <c r="J1206" s="256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66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3" t="n"/>
      <c r="J1207" s="256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idden="1" ht="15.75" customHeight="1" s="1866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3" t="n"/>
      <c r="J1208" s="254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66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3" t="n"/>
      <c r="J1209" s="254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66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3" t="n"/>
      <c r="J1210" s="254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66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1" t="n"/>
      <c r="J1211" s="256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66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3" t="n"/>
      <c r="J1212" s="2565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66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3" t="n"/>
      <c r="J1213" s="254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66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3" t="n"/>
      <c r="J1214" s="254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66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3" t="n"/>
      <c r="J1215" s="256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66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2" t="n"/>
      <c r="J1216" s="254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66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1" t="n"/>
      <c r="J1217" s="2567" t="n">
        <v>1011490</v>
      </c>
      <c r="K1217" s="618" t="inlineStr">
        <is>
          <t>NC 82279</t>
        </is>
      </c>
    </row>
    <row r="1218" hidden="1" ht="15.75" customHeight="1" s="1866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3" t="n"/>
      <c r="J1218" s="254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66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3" t="n"/>
      <c r="J1219" s="254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66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3" t="n"/>
      <c r="J1220" s="254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66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1" t="n"/>
      <c r="J1221" s="256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66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3" t="n"/>
      <c r="J1222" s="254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66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3" t="n"/>
      <c r="J1223" s="254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66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3" t="n"/>
      <c r="J1224" s="254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3" t="inlineStr">
        <is>
          <t>FOCO DELANTERO IONIQ SYVH38 FACT 4753026</t>
        </is>
      </c>
    </row>
    <row r="1225" hidden="1" ht="15.75" customHeight="1" s="1866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3" t="n"/>
      <c r="J1225" s="254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66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2" t="n"/>
      <c r="J1226" s="256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66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1" t="n"/>
      <c r="J1227" s="256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66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3" t="n"/>
      <c r="J1228" s="256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0" t="n"/>
      <c r="J1229" s="256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idden="1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5" t="n"/>
      <c r="J1230" s="256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3" t="n"/>
      <c r="J1231" s="254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6" t="n"/>
      <c r="J1232" s="256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idden="1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5" t="n"/>
      <c r="J1233" s="256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idden="1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5" t="n"/>
      <c r="J1234" s="254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idden="1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3" t="n"/>
      <c r="J1235" s="256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idden="1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3" t="n"/>
      <c r="J1236" s="254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idden="1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2" t="n"/>
      <c r="J1237" s="256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66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3" t="n"/>
      <c r="J1238" s="256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idden="1" ht="15.75" customHeight="1" s="1866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1" t="n"/>
      <c r="J1239" s="2567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idden="1" ht="15.75" customHeight="1" s="1866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3" t="n"/>
      <c r="J1240" s="254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idden="1" ht="15.75" customHeight="1" s="1866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3" t="n"/>
      <c r="J1241" s="256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66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3" t="n"/>
      <c r="J1242" s="254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66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3" t="n"/>
      <c r="J1243" s="254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66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4" t="n"/>
      <c r="J1244" s="254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66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3" t="n"/>
      <c r="J1245" s="254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66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3" t="n"/>
      <c r="J1246" s="254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66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3" t="n"/>
      <c r="J1247" s="2565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66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3" t="n"/>
      <c r="J1248" s="254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66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8" t="n"/>
      <c r="J1249" s="256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66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2" t="n"/>
      <c r="J1250" s="256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66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4" t="n"/>
      <c r="J1251" s="254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66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3" t="n"/>
      <c r="J1252" s="254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66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3" t="n"/>
      <c r="J1253" s="256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66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3" t="n"/>
      <c r="J1254" s="256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66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1" t="n"/>
      <c r="J1255" s="256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66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1" t="n"/>
      <c r="J1256" s="256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66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7" t="n"/>
      <c r="J1257" s="256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66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3" t="n"/>
      <c r="J1258" s="254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idden="1" ht="15.75" customHeight="1" s="1866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1" t="n"/>
      <c r="J1259" s="256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66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3" t="n"/>
      <c r="J1260" s="256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66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3" t="n"/>
      <c r="J1261" s="256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66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8" t="n">
        <v>45777</v>
      </c>
      <c r="H1262" s="1039" t="n"/>
      <c r="I1262" s="1039" t="n"/>
      <c r="J1262" s="256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66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66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9" t="n">
        <v>34500000</v>
      </c>
      <c r="K1264" s="618" t="n">
        <v>45777</v>
      </c>
      <c r="L1264" s="172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66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3" t="n"/>
      <c r="J1265" s="256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66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3" t="n"/>
      <c r="J1266" s="2549" t="n">
        <v>473657</v>
      </c>
      <c r="K1266" s="618" t="n">
        <v>45784</v>
      </c>
      <c r="L1266" s="619" t="n"/>
      <c r="M1266" s="1384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66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3" t="n"/>
      <c r="J1267" s="2549" t="n">
        <v>348807</v>
      </c>
      <c r="K1267" s="618" t="n">
        <v>45784</v>
      </c>
      <c r="L1267" s="619" t="n"/>
      <c r="M1267" s="1384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66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3" t="n"/>
      <c r="J1268" s="2549" t="n">
        <v>470649</v>
      </c>
      <c r="K1268" s="618" t="n">
        <v>45784</v>
      </c>
      <c r="L1268" s="619" t="n"/>
      <c r="M1268" s="1384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66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1" t="n"/>
      <c r="J1269" s="2562" t="n">
        <v>3953144</v>
      </c>
      <c r="K1269" s="618" t="n">
        <v>45784</v>
      </c>
      <c r="L1269" s="619" t="n"/>
      <c r="M1269" s="1384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66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8" t="n"/>
      <c r="J1270" s="254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66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3" t="n"/>
      <c r="J1271" s="257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66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3" t="n"/>
      <c r="J1272" s="257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66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9" t="n"/>
      <c r="J1273" s="256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66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3" t="n"/>
      <c r="J1274" s="254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66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7" t="n"/>
      <c r="J1275" s="254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66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3" t="n"/>
      <c r="J1276" s="256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66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1" t="n"/>
      <c r="J1277" s="256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66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3" t="n"/>
      <c r="J1278" s="254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66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2" t="n"/>
      <c r="J1279" s="1617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66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1" t="n"/>
      <c r="J1280" s="256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66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2" t="n"/>
      <c r="J1281" s="254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66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3" t="n"/>
      <c r="J1282" s="254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66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1" t="n"/>
      <c r="J1283" s="256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66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3" t="n"/>
      <c r="J1284" s="254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66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1" t="n"/>
      <c r="I1285" s="2531" t="n"/>
      <c r="J1285" s="256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66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3" t="n"/>
      <c r="I1286" s="2542" t="n"/>
      <c r="J1286" s="256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66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3" t="n"/>
      <c r="I1287" s="2546" t="n"/>
      <c r="J1287" s="256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idden="1" ht="15.75" customHeight="1" s="1866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66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66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8" t="n"/>
      <c r="J1290" s="256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66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3" t="n"/>
      <c r="J1291" s="254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66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2" t="n"/>
      <c r="J1292" s="256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66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3" t="n"/>
      <c r="J1293" s="254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6" t="inlineStr">
        <is>
          <t>REVISION TECNICA GOLF KCRH51</t>
        </is>
      </c>
    </row>
    <row r="1294" hidden="1" ht="15.75" customHeight="1" s="1866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1" t="n"/>
      <c r="J1294" s="256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66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1" t="n"/>
      <c r="J1295" s="256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66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3" t="n"/>
      <c r="J1296" s="2549" t="n">
        <v>25640</v>
      </c>
      <c r="K1296" s="618" t="n">
        <v>45792</v>
      </c>
      <c r="L1296" s="619" t="inlineStr">
        <is>
          <t>COSTO</t>
        </is>
      </c>
      <c r="M1296" s="619" t="n"/>
      <c r="N1296" s="1126" t="inlineStr">
        <is>
          <t xml:space="preserve">REPUESTO DEL GOLF KCRH51 BOTONERA </t>
        </is>
      </c>
    </row>
    <row r="1297" hidden="1" ht="15.75" customHeight="1" s="1866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3" t="n"/>
      <c r="J1297" s="254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66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3" t="n"/>
      <c r="J1298" s="254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66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3" t="n"/>
      <c r="J1299" s="254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idden="1" ht="15.75" customHeight="1" s="1866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3" t="n"/>
      <c r="J1300" s="254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66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3" t="n"/>
      <c r="J1301" s="254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66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8" t="n"/>
      <c r="J1302" s="256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66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1" t="n"/>
      <c r="J1303" s="256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66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1" t="n"/>
      <c r="J1304" s="256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66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3" t="n"/>
      <c r="J1305" s="2549" t="n">
        <v>20000000</v>
      </c>
      <c r="K1305" s="618" t="n">
        <v>45797</v>
      </c>
      <c r="L1305" s="172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66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1" t="n"/>
      <c r="J1306" s="256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66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2" t="n"/>
      <c r="J1307" s="256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66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3" t="n"/>
      <c r="J1308" s="254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66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5" t="n"/>
      <c r="J1309" s="254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66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3" t="n"/>
      <c r="J1310" s="254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66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1" t="n"/>
      <c r="J1311" s="256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66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4" t="n"/>
      <c r="J1312" s="254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66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8" t="n"/>
      <c r="J1313" s="256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66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3" t="n"/>
      <c r="J1314" s="256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66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3" t="n"/>
      <c r="J1315" s="256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66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3" t="n"/>
      <c r="J1316" s="254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66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1" t="n"/>
      <c r="J1317" s="256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66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1" t="n"/>
      <c r="J1318" s="2562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idden="1" ht="15.75" customHeight="1" s="1866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3" t="n"/>
      <c r="J1319" s="256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66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3" t="n"/>
      <c r="J1320" s="256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66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3" t="n"/>
      <c r="J1321" s="254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66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1" t="n"/>
      <c r="J1322" s="256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66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3" t="n"/>
      <c r="J1323" s="256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66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3" t="n"/>
      <c r="J1324" s="256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66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3" t="n"/>
      <c r="J1325" s="256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66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66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3" t="n"/>
      <c r="J1327" s="254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66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3" t="n"/>
      <c r="J1328" s="256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66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1" t="n"/>
      <c r="J1329" s="256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66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1" t="n"/>
      <c r="J1330" s="256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66">
      <c r="A1331" s="479" t="n">
        <v>1</v>
      </c>
      <c r="B1331" s="648" t="n">
        <v>33</v>
      </c>
      <c r="C1331" s="648" t="inlineStr">
        <is>
          <t xml:space="preserve">JUNIO </t>
        </is>
      </c>
      <c r="D1331" s="1376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8" t="n">
        <v>45810</v>
      </c>
      <c r="H1331" s="1377" t="n"/>
      <c r="I1331" s="552" t="n"/>
      <c r="J1331" s="254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66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66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66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1" t="n"/>
      <c r="J1334" s="256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66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3" t="n"/>
      <c r="J1335" s="254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66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6" t="n"/>
      <c r="J1336" s="2577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66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5" t="n"/>
      <c r="J1337" s="2549" t="n">
        <v>349835</v>
      </c>
      <c r="K1337" s="618" t="n">
        <v>45814</v>
      </c>
      <c r="L1337" s="619" t="n"/>
      <c r="M1337" s="1384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66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5" t="n"/>
      <c r="J1338" s="2549" t="n">
        <v>475485</v>
      </c>
      <c r="K1338" s="618" t="n">
        <v>45814</v>
      </c>
      <c r="L1338" s="619" t="n"/>
      <c r="M1338" s="1384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66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8" t="n"/>
      <c r="J1339" s="2562" t="n">
        <v>3964797</v>
      </c>
      <c r="K1339" s="618" t="n">
        <v>45814</v>
      </c>
      <c r="L1339" s="619" t="n"/>
      <c r="M1339" s="1384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66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5" t="n"/>
      <c r="J1340" s="2549" t="n">
        <v>464434</v>
      </c>
      <c r="K1340" s="618" t="n">
        <v>45814</v>
      </c>
      <c r="L1340" s="619" t="n"/>
      <c r="M1340" s="1384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66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3" t="n"/>
      <c r="J1341" s="256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66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3" t="n"/>
      <c r="J1342" s="256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66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3" t="n"/>
      <c r="J1343" s="254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66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1" t="n"/>
      <c r="J1344" s="256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66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1" t="n"/>
      <c r="J1345" s="256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66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3" t="n"/>
      <c r="J1346" s="2565" t="n">
        <v>50000000</v>
      </c>
      <c r="K1346" s="497" t="inlineStr">
        <is>
          <t>AUTO COMO PARTE DE PAGO</t>
        </is>
      </c>
      <c r="L1346" s="172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66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7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66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9" t="n"/>
      <c r="J1348" s="1619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66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2" t="n"/>
      <c r="J1349" s="1617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66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7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66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0" t="n"/>
      <c r="J1351" s="1621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66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2" t="n"/>
      <c r="J1352" s="1617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66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1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66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9" t="n"/>
      <c r="J1354" s="1619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66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0" t="n"/>
      <c r="J1355" s="1621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66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2" t="n"/>
      <c r="J1356" s="1617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66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9" t="n"/>
      <c r="J1357" s="1619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66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0" t="n"/>
      <c r="J1358" s="1618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66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9" t="n"/>
      <c r="J1359" s="1619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1" t="inlineStr">
        <is>
          <t>RT ML 350 FXGD42-9</t>
        </is>
      </c>
    </row>
    <row r="1360" hidden="1" ht="15.75" customHeight="1" s="1866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9" t="n"/>
      <c r="J1360" s="1619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66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2" t="n"/>
      <c r="J1361" s="1619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66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5" t="n">
        <v>45821</v>
      </c>
      <c r="H1362" s="268" t="n"/>
      <c r="I1362" s="1179" t="n"/>
      <c r="J1362" s="1619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66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5" t="n">
        <v>45821</v>
      </c>
      <c r="H1363" s="268" t="n"/>
      <c r="I1363" s="1179" t="n"/>
      <c r="J1363" s="1619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66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5" t="n">
        <v>45821</v>
      </c>
      <c r="H1364" s="268" t="n"/>
      <c r="I1364" s="1179" t="n"/>
      <c r="J1364" s="1619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66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6" t="n">
        <v>45821</v>
      </c>
      <c r="H1365" s="228" t="n"/>
      <c r="I1365" s="1180" t="n"/>
      <c r="J1365" s="1618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66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3" t="n"/>
      <c r="J1366" s="254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66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6" t="n">
        <v>45824</v>
      </c>
      <c r="H1367" s="228" t="n"/>
      <c r="I1367" s="1180" t="n"/>
      <c r="J1367" s="1621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66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5" t="n">
        <v>45824</v>
      </c>
      <c r="H1368" s="268" t="n"/>
      <c r="I1368" s="1179" t="n"/>
      <c r="J1368" s="1619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idden="1" ht="15.75" customHeight="1" s="1866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5" t="n">
        <v>45824</v>
      </c>
      <c r="H1369" s="268" t="n"/>
      <c r="I1369" s="1202" t="n"/>
      <c r="J1369" s="1617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66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5" t="n">
        <v>45824</v>
      </c>
      <c r="H1370" s="268" t="n"/>
      <c r="I1370" s="1179" t="n"/>
      <c r="J1370" s="1617" t="n">
        <v>27000000</v>
      </c>
      <c r="K1370" s="618" t="n">
        <v>45821</v>
      </c>
      <c r="L1370" s="172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66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1" t="n"/>
      <c r="J1371" s="256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66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5" t="n">
        <v>45825</v>
      </c>
      <c r="H1372" s="268" t="n"/>
      <c r="I1372" s="1179" t="n"/>
      <c r="J1372" s="1619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66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3" t="n"/>
      <c r="J1373" s="256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66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1" t="n"/>
      <c r="J1374" s="256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66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3" t="n"/>
      <c r="J1375" s="2549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idden="1" ht="15.75" customHeight="1" s="1866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2" t="n"/>
      <c r="J1376" s="256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66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3" t="n"/>
      <c r="J1377" s="254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66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2" t="n"/>
      <c r="J1378" s="256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66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1" t="n"/>
      <c r="J1379" s="256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66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3" t="n"/>
      <c r="J1380" s="2549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idden="1" ht="15.75" customHeight="1" s="1866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3" t="n"/>
      <c r="J1381" s="254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66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2" t="n"/>
      <c r="J1382" s="256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66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1" t="n"/>
      <c r="J1383" s="256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66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1" t="n"/>
      <c r="J1384" s="2562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idden="1" ht="15.75" customHeight="1" s="1866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3" t="n"/>
      <c r="J1385" s="256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66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3" t="n"/>
      <c r="J1386" s="256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66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3" t="n"/>
      <c r="J1387" s="256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66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1" t="n"/>
      <c r="J1388" s="256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66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1" t="n"/>
      <c r="J1389" s="256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66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3" t="n"/>
      <c r="J1390" s="254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66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3" t="n"/>
      <c r="J1391" s="256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66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3" t="n"/>
      <c r="J1392" s="256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66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3" t="n"/>
      <c r="J1393" s="2565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66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66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3" t="n"/>
      <c r="J1395" s="256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66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5" t="n"/>
      <c r="J1396" s="256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66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3" t="n"/>
      <c r="J1397" s="254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66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3" t="n"/>
      <c r="J1398" s="254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66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3" t="n"/>
      <c r="J1399" s="256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66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7" t="n"/>
      <c r="I1400" s="2534" t="n"/>
      <c r="J1400" s="254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66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3" t="n"/>
      <c r="J1401" s="254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66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3" t="n"/>
      <c r="J1402" s="2549" t="n">
        <v>475951</v>
      </c>
      <c r="K1402" s="618" t="n">
        <v>45840</v>
      </c>
      <c r="L1402" s="619" t="n"/>
      <c r="M1402" s="1384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66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3" t="n"/>
      <c r="J1403" s="2549" t="n">
        <v>350481</v>
      </c>
      <c r="K1403" s="618" t="n">
        <v>45840</v>
      </c>
      <c r="L1403" s="619" t="n"/>
      <c r="M1403" s="1384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66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1" t="n"/>
      <c r="J1404" s="2562" t="n">
        <v>464664</v>
      </c>
      <c r="K1404" s="618" t="n">
        <v>45840</v>
      </c>
      <c r="L1404" s="619" t="n"/>
      <c r="M1404" s="1384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66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3" t="n"/>
      <c r="J1405" s="2549" t="n">
        <v>3972120</v>
      </c>
      <c r="K1405" s="618" t="n">
        <v>45840</v>
      </c>
      <c r="L1405" s="619" t="n"/>
      <c r="M1405" s="1384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66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3" t="n"/>
      <c r="J1406" s="256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66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3" t="n"/>
      <c r="J1407" s="254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66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3" t="n"/>
      <c r="J1408" s="254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66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3" t="n"/>
      <c r="J1409" s="254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66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3" t="n"/>
      <c r="J1410" s="254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idden="1" ht="15.75" customHeight="1" s="1866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1" t="n"/>
      <c r="J1411" s="256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66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3" t="n"/>
      <c r="J1412" s="256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66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3" t="n"/>
      <c r="J1413" s="254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66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3" t="n"/>
      <c r="J1414" s="2549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66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3" t="n"/>
      <c r="J1415" s="256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66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66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0" t="n"/>
      <c r="J1417" s="254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66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2" t="n"/>
      <c r="J1418" s="256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66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1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66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7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66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3" t="n"/>
      <c r="J1421" s="256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66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3" t="n"/>
      <c r="J1422" s="2549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66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1" t="n"/>
      <c r="J1423" s="256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66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3" t="n"/>
      <c r="J1424" s="2549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66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3" t="n"/>
      <c r="J1425" s="254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66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3" t="n"/>
      <c r="J1426" s="2549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66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3" t="n"/>
      <c r="J1427" s="2565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66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3" t="n"/>
      <c r="J1428" s="254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66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8" t="n"/>
      <c r="J1429" s="256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66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1" t="n"/>
      <c r="J1430" s="256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66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2" t="n"/>
      <c r="J1431" s="256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66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8" t="n"/>
      <c r="J1432" s="256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66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2" t="n"/>
      <c r="J1433" s="254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66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3" t="n"/>
      <c r="J1434" s="254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66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3" t="n"/>
      <c r="J1435" s="254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66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3" t="n"/>
      <c r="J1436" s="256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66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3" t="n"/>
      <c r="J1437" s="254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66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3" t="n"/>
      <c r="J1438" s="2549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66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3" t="n"/>
      <c r="J1439" s="254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66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2" t="n"/>
      <c r="J1440" s="256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66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1" t="n"/>
      <c r="J1441" s="2562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idden="1" ht="15.75" customHeight="1" s="1866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3" t="n"/>
      <c r="J1442" s="2549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idden="1" ht="15.75" customHeight="1" s="1866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3" t="n"/>
      <c r="J1443" s="2565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idden="1" ht="15.75" customHeight="1" s="1866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3" t="n"/>
      <c r="J1444" s="256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66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3" t="n"/>
      <c r="J1445" s="256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66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1" t="n"/>
      <c r="J1446" s="2579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66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2" t="n"/>
      <c r="J1447" s="256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66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3" t="n"/>
      <c r="J1448" s="254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66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3" t="n"/>
      <c r="J1449" s="254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66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3" t="n"/>
      <c r="J1450" s="256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66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8" t="n"/>
      <c r="J1451" s="256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66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3" t="n"/>
      <c r="J1452" s="254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66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1" t="n"/>
      <c r="J1453" s="2562" t="n">
        <v>14000000</v>
      </c>
      <c r="K1453" s="618" t="n">
        <v>45852</v>
      </c>
      <c r="L1453" s="172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66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3" t="n"/>
      <c r="J1454" s="256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66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1" t="n"/>
      <c r="J1455" s="256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66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3" t="n"/>
      <c r="J1456" s="254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66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3" t="n"/>
      <c r="J1457" s="256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66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3" t="n"/>
      <c r="J1458" s="254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66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3" t="n"/>
      <c r="J1459" s="256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66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3" t="n"/>
      <c r="J1460" s="254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66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1" t="n"/>
      <c r="J1461" s="256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66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3" t="n"/>
      <c r="J1462" s="2565" t="n">
        <v>30000000</v>
      </c>
      <c r="K1462" s="618" t="n">
        <v>45866</v>
      </c>
      <c r="L1462" s="172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66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3" t="n"/>
      <c r="J1463" s="256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66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3" t="n"/>
      <c r="J1464" s="256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66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3" t="n"/>
      <c r="J1465" s="256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66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3" t="n"/>
      <c r="J1466" s="256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66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1" t="n"/>
      <c r="J1467" s="254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66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3" t="n"/>
      <c r="J1468" s="2580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66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3" t="n"/>
      <c r="J1469" s="2574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66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8" t="n"/>
      <c r="J1470" s="2570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66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7" t="n"/>
      <c r="J1471" s="256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66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3" t="n"/>
      <c r="J1472" s="254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66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3" t="n"/>
      <c r="J1473" s="254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66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3" t="n"/>
      <c r="J1474" s="254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66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3" t="n"/>
      <c r="J1475" s="2549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66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1" t="n"/>
      <c r="J1476" s="256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66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4" t="n"/>
      <c r="J1477" s="254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66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3" t="n"/>
      <c r="J1478" s="2549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66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2" t="n">
        <v>4275</v>
      </c>
      <c r="G1479" s="1071" t="n">
        <v>45870</v>
      </c>
      <c r="H1479" s="575" t="n"/>
      <c r="I1479" s="2539" t="n"/>
      <c r="J1479" s="2566" t="n">
        <v>475210</v>
      </c>
      <c r="K1479" s="618" t="n">
        <v>45873</v>
      </c>
      <c r="L1479" s="619" t="n"/>
      <c r="M1479" s="1384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66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3" t="n"/>
      <c r="J1480" s="2549" t="n">
        <v>462698</v>
      </c>
      <c r="K1480" s="618" t="n">
        <v>45873</v>
      </c>
      <c r="L1480" s="619" t="n"/>
      <c r="M1480" s="1384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66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3" t="n"/>
      <c r="J1481" s="2549" t="n">
        <v>3962450</v>
      </c>
      <c r="K1481" s="618" t="n">
        <v>45873</v>
      </c>
      <c r="L1481" s="619" t="n"/>
      <c r="M1481" s="1384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66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3" t="n"/>
      <c r="J1482" s="2549" t="n">
        <v>349628</v>
      </c>
      <c r="K1482" s="618" t="n">
        <v>45873</v>
      </c>
      <c r="L1482" s="619" t="n"/>
      <c r="M1482" s="1384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66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3" t="n"/>
      <c r="J1483" s="256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66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1" t="n"/>
      <c r="J1484" s="256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66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3" t="n"/>
      <c r="J1485" s="256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66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3" t="n"/>
      <c r="J1486" s="256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66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3" t="n"/>
      <c r="J1487" s="256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66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3" t="n"/>
      <c r="J1488" s="254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66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2" t="n">
        <v>126</v>
      </c>
      <c r="G1489" s="478" t="n">
        <v>45873</v>
      </c>
      <c r="H1489" s="1391" t="n"/>
      <c r="I1489" s="2539" t="n"/>
      <c r="J1489" s="256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66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3" t="n"/>
      <c r="J1490" s="256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66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3" t="n"/>
      <c r="J1491" s="256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66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1" t="n"/>
      <c r="J1492" s="2562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2" t="inlineStr">
        <is>
          <t>REVISION TECNICA  LAND ROVER RSFR68</t>
        </is>
      </c>
    </row>
    <row r="1493" hidden="1" ht="15.75" customHeight="1" s="1866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3" t="n"/>
      <c r="J1493" s="254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66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3" t="n"/>
      <c r="J1494" s="254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66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3" t="n"/>
      <c r="J1495" s="256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66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3" t="n"/>
      <c r="J1496" s="254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66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2" t="n"/>
      <c r="J1497" s="256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66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8" t="n"/>
      <c r="J1498" s="256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66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8" t="n"/>
      <c r="J1499" s="256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66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1" t="n"/>
      <c r="J1500" s="256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66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3" t="n"/>
      <c r="J1501" s="2549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66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3" t="n"/>
      <c r="J1502" s="256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66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3" t="n"/>
      <c r="J1503" s="254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66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3" t="n"/>
      <c r="J1504" s="254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66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1" t="n"/>
      <c r="J1505" s="256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66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3" t="n"/>
      <c r="J1506" s="254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66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3" t="n"/>
      <c r="J1507" s="2549" t="n">
        <v>12600000</v>
      </c>
      <c r="K1507" s="618" t="n">
        <v>45873</v>
      </c>
      <c r="L1507" s="172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66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3" t="n"/>
      <c r="J1508" s="2549" t="n">
        <v>26000000</v>
      </c>
      <c r="K1508" s="618" t="n">
        <v>45873</v>
      </c>
      <c r="L1508" s="172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66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3" t="n"/>
      <c r="J1509" s="2549" t="n">
        <v>48000000</v>
      </c>
      <c r="K1509" s="618" t="n">
        <v>45873</v>
      </c>
      <c r="L1509" s="172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66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3" t="n"/>
      <c r="J1510" s="256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66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3" t="n"/>
      <c r="J1511" s="2549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66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3" t="n"/>
      <c r="J1512" s="256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66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3" t="n"/>
      <c r="J1513" s="2549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66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1" t="n"/>
      <c r="J1514" s="256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66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3" t="n"/>
      <c r="J1515" s="254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66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1" t="n"/>
      <c r="J1516" s="256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66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2" t="n"/>
      <c r="J1517" s="254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66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3" t="n"/>
      <c r="J1518" s="2549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66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2" t="n"/>
      <c r="J1519" s="256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66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3" t="n"/>
      <c r="J1520" s="254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66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2" t="n"/>
      <c r="J1521" s="256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66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2" t="n"/>
      <c r="J1522" s="2549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66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2" t="n"/>
      <c r="J1523" s="2549" t="n">
        <v>34200000</v>
      </c>
      <c r="K1523" s="618" t="n">
        <v>45882</v>
      </c>
      <c r="L1523" s="172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66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8" t="n"/>
      <c r="J1524" s="2562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66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2" t="n"/>
      <c r="J1525" s="254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66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2" t="n"/>
      <c r="J1526" s="254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66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3" t="n"/>
      <c r="J1527" s="256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66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1" t="n"/>
      <c r="J1528" s="256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66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3" t="n"/>
      <c r="J1529" s="256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66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3" t="n"/>
      <c r="J1530" s="254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66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3" t="n"/>
      <c r="J1531" s="256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66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3" t="n"/>
      <c r="J1532" s="254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66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3" t="n"/>
      <c r="J1533" s="254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66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3" t="n"/>
      <c r="J1534" s="2565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idden="1" ht="15.75" customHeight="1" s="1866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1" t="n"/>
      <c r="J1535" s="256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66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3" t="n"/>
      <c r="J1536" s="254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66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3" t="n"/>
      <c r="J1537" s="256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66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3" t="n"/>
      <c r="J1538" s="256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66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1" t="n"/>
      <c r="J1539" s="256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66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3" t="n"/>
      <c r="J1540" s="2549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66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8" t="n"/>
      <c r="J1541" s="256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66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3" t="n"/>
      <c r="J1542" s="256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66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1" t="n"/>
      <c r="J1543" s="256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66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3" t="n"/>
      <c r="J1544" s="2549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66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3" t="n"/>
      <c r="J1545" s="256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66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3" t="n"/>
      <c r="J1546" s="256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66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1" t="n"/>
      <c r="J1547" s="2562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66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3" t="n"/>
      <c r="J1548" s="256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66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3" t="n"/>
      <c r="J1549" s="254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66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3" t="n"/>
      <c r="J1550" s="256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66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3" t="n"/>
      <c r="J1551" s="256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66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3" t="n"/>
      <c r="J1552" s="256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66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2" t="n">
        <v>1652</v>
      </c>
      <c r="G1553" s="220" t="n">
        <v>45894</v>
      </c>
      <c r="H1553" s="331" t="n"/>
      <c r="I1553" s="2533" t="n"/>
      <c r="J1553" s="254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66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3" t="n"/>
      <c r="J1554" s="256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66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1" t="n"/>
      <c r="J1555" s="256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66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3" t="n"/>
      <c r="J1556" s="254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66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3" t="n"/>
      <c r="J1557" s="254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66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66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66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66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66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3" t="n"/>
      <c r="J1562" s="256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66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1" t="n"/>
      <c r="J1563" s="256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66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1" t="n"/>
      <c r="J1564" s="256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66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5" t="inlineStr">
        <is>
          <t xml:space="preserve">MANTENCION FORD EXPEDITION PCRH69 -6 </t>
        </is>
      </c>
    </row>
    <row r="1566" hidden="1" ht="15.75" customHeight="1" s="1866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66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66">
      <c r="A1568" s="1390" t="n">
        <v>1</v>
      </c>
      <c r="B1568" s="1390" t="n">
        <v>33</v>
      </c>
      <c r="C1568" s="1390" t="inlineStr">
        <is>
          <t>SEPTIEMBRE</t>
        </is>
      </c>
      <c r="D1568" s="1390" t="inlineStr">
        <is>
          <t>77629468-3</t>
        </is>
      </c>
      <c r="E1568" s="1390" t="inlineStr">
        <is>
          <t>TAGTICO SPA</t>
        </is>
      </c>
      <c r="F1568" s="1390" t="n">
        <v>1586</v>
      </c>
      <c r="G1568" s="1393" t="n">
        <v>45901</v>
      </c>
      <c r="H1568" s="1394" t="n">
        <v>45900</v>
      </c>
      <c r="I1568" s="2540" t="n"/>
      <c r="J1568" s="256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66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2" t="n"/>
      <c r="J1569" s="254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66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2" t="n"/>
      <c r="J1570" s="2549" t="n">
        <v>477909</v>
      </c>
      <c r="K1570" s="618" t="n">
        <v>45902</v>
      </c>
      <c r="L1570" s="619" t="n"/>
      <c r="M1570" s="1384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66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2" t="n"/>
      <c r="J1571" s="2549" t="n">
        <v>351595</v>
      </c>
      <c r="K1571" s="618" t="n">
        <v>45902</v>
      </c>
      <c r="L1571" s="619" t="n"/>
      <c r="M1571" s="1384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66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2" t="n"/>
      <c r="J1572" s="254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66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2" t="n"/>
      <c r="J1573" s="2549" t="n">
        <v>465887</v>
      </c>
      <c r="K1573" s="618" t="n">
        <v>45902</v>
      </c>
      <c r="L1573" s="619" t="n"/>
      <c r="M1573" s="1384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66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2" t="n"/>
      <c r="J1574" s="2549" t="n">
        <v>3984744</v>
      </c>
      <c r="K1574" s="618" t="n">
        <v>45902</v>
      </c>
      <c r="L1574" s="619" t="n"/>
      <c r="M1574" s="1384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66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2" t="n"/>
      <c r="J1575" s="256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66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66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6" t="n"/>
      <c r="J1577" s="254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66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66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0" t="n"/>
      <c r="J1579" s="254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66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0" t="n"/>
      <c r="J1580" s="254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66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1" t="n"/>
      <c r="J1581" s="256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66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2" t="n"/>
      <c r="J1582" s="254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66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2" t="n"/>
      <c r="J1583" s="2565" t="n">
        <v>473026</v>
      </c>
      <c r="K1583" s="1371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66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2" t="n"/>
      <c r="J1584" s="256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66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8" t="n"/>
      <c r="J1585" s="2567" t="n">
        <v>72410000</v>
      </c>
      <c r="K1585" s="618" t="n">
        <v>45903</v>
      </c>
      <c r="L1585" s="172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66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8" t="n"/>
      <c r="J1586" s="2562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idden="1" ht="15.75" customHeight="1" s="1866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2" t="n"/>
      <c r="J1587" s="256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66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4" t="n"/>
      <c r="J1588" s="254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66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8" t="n"/>
      <c r="J1589" s="256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66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1" t="n"/>
      <c r="J1590" s="256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66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2" t="n"/>
      <c r="J1591" s="254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66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2" t="n"/>
      <c r="J1592" s="254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66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2" t="n"/>
      <c r="J1593" s="254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66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2" t="n"/>
      <c r="J1594" s="254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66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8" t="n"/>
      <c r="J1595" s="256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66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2" t="n"/>
      <c r="J1596" s="256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66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8" t="n"/>
      <c r="J1597" s="256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66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8" t="n"/>
      <c r="J1598" s="256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66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8" t="n"/>
      <c r="J1599" s="256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66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2" t="n"/>
      <c r="J1600" s="256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66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2" t="n"/>
      <c r="J1601" s="254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66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8" t="n"/>
      <c r="J1602" s="256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66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8" t="n"/>
      <c r="J1603" s="256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66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3" t="n"/>
      <c r="J1604" s="254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66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3" t="n"/>
      <c r="J1605" s="254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66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8" t="n"/>
      <c r="J1606" s="256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66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3" t="n"/>
      <c r="J1607" s="256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66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1" t="n"/>
      <c r="J1608" s="256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66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3" t="n"/>
      <c r="J1609" s="254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66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3" t="n"/>
      <c r="J1610" s="2549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idden="1" ht="15.75" customHeight="1" s="1866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3" t="n"/>
      <c r="J1611" s="254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66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3" t="n"/>
      <c r="J1612" s="256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66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1" t="n"/>
      <c r="J1613" s="2567" t="n">
        <v>0</v>
      </c>
      <c r="K1613" s="619" t="n"/>
      <c r="L1613" s="619" t="n"/>
      <c r="M1613" s="619" t="n"/>
      <c r="N1613" s="619" t="n"/>
    </row>
    <row r="1614" hidden="1" ht="15.75" customHeight="1" s="1866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2" t="n"/>
      <c r="J1614" s="256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66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3" t="n"/>
      <c r="J1615" s="254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66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3" t="n"/>
      <c r="J1616" s="256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66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3" t="n"/>
      <c r="J1617" s="254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66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3" t="n"/>
      <c r="J1618" s="256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idden="1" ht="15.75" customHeight="1" s="1866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3" t="n"/>
      <c r="J1619" s="256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idden="1" ht="15.75" customHeight="1" s="1866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3" t="n"/>
      <c r="J1620" s="2549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idden="1" ht="15.75" customHeight="1" s="1866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3" t="n"/>
      <c r="J1621" s="254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66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3" t="n"/>
      <c r="J1622" s="254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66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3" t="n"/>
      <c r="J1623" s="256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66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3" t="n"/>
      <c r="J1624" s="254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66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3" t="n"/>
      <c r="J1625" s="2549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66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3" t="n"/>
      <c r="J1626" s="254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66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3" t="n"/>
      <c r="J1627" s="254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66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3" t="n"/>
      <c r="J1628" s="256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66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3" t="n"/>
      <c r="J1629" s="256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66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3" t="n"/>
      <c r="J1630" s="256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66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2" t="n"/>
      <c r="J1631" s="256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66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2" t="n"/>
      <c r="J1632" s="256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66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1" t="n"/>
      <c r="J1633" s="256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66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idden="1" ht="15.75" customHeight="1" s="1866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4" t="n"/>
      <c r="J1635" s="254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66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3" t="n"/>
      <c r="J1636" s="254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66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3" t="n"/>
      <c r="J1637" s="2549" t="n">
        <v>507455</v>
      </c>
      <c r="K1637" s="618" t="n">
        <v>45933</v>
      </c>
      <c r="L1637" s="1384" t="n"/>
      <c r="M1637" s="1384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66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3" t="n"/>
      <c r="J1638" s="2549" t="n">
        <v>352409</v>
      </c>
      <c r="K1638" s="618" t="n">
        <v>45933</v>
      </c>
      <c r="L1638" s="1384" t="n"/>
      <c r="M1638" s="1384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66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3" t="n"/>
      <c r="J1639" s="2549" t="n">
        <v>468327</v>
      </c>
      <c r="K1639" s="618" t="n">
        <v>45933</v>
      </c>
      <c r="L1639" s="1384" t="n"/>
      <c r="M1639" s="1384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66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3" t="n"/>
      <c r="J1640" s="2549" t="n">
        <v>3993968</v>
      </c>
      <c r="K1640" s="618" t="n">
        <v>45933</v>
      </c>
      <c r="L1640" s="1384" t="n"/>
      <c r="M1640" s="1384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66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1" t="n"/>
      <c r="J1641" s="256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66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3" t="n"/>
      <c r="J1642" s="254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66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4" t="n"/>
      <c r="J1643" s="254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66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3" t="n"/>
      <c r="J1644" s="254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66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3" t="n"/>
      <c r="J1645" s="256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66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3" t="n"/>
      <c r="J1646" s="256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66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3" t="n"/>
      <c r="J1647" s="254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66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3" t="n"/>
      <c r="J1648" s="254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66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2" t="n"/>
      <c r="J1649" s="256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66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1" t="n"/>
      <c r="J1650" s="256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66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3" t="n"/>
      <c r="J1651" s="254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66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2" t="n"/>
      <c r="J1652" s="254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66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3" t="n"/>
      <c r="J1653" s="256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66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3" t="n"/>
      <c r="J1654" s="256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66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3" t="n"/>
      <c r="J1655" s="254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66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2" t="n"/>
      <c r="J1656" s="256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66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8" t="n"/>
      <c r="J1657" s="256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66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3" t="n"/>
      <c r="J1658" s="254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66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1" t="n"/>
      <c r="J1659" s="2562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66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66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66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3" t="n"/>
      <c r="J1662" s="2549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idden="1" ht="15.75" customHeight="1" s="1866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3" t="n"/>
      <c r="J1663" s="256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66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3" t="n"/>
      <c r="J1664" s="256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66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2" t="n"/>
      <c r="J1665" s="256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66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3" t="n"/>
      <c r="J1666" s="254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66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8" t="n"/>
      <c r="J1667" s="256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66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2" t="n"/>
      <c r="J1668" s="2565" t="n">
        <v>24871000</v>
      </c>
      <c r="K1668" s="1371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66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1" t="n"/>
      <c r="J1669" s="2562" t="n">
        <v>9500000</v>
      </c>
      <c r="K1669" s="618" t="n">
        <v>45945</v>
      </c>
      <c r="L1669" s="172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66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3" t="n"/>
      <c r="J1670" s="254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66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3" t="n"/>
      <c r="J1671" s="254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66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3" t="n"/>
      <c r="J1672" s="256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2" t="n">
        <v>22134</v>
      </c>
    </row>
    <row r="1673" hidden="1" ht="15.75" customHeight="1" s="1866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8" t="n"/>
      <c r="J1673" s="256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idden="1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idden="1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3" t="n"/>
      <c r="J1676" s="2549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idden="1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3" t="n"/>
      <c r="J1677" s="2549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idden="1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3" t="n"/>
      <c r="J1678" s="256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idden="1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3" t="n"/>
      <c r="J1679" s="256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idden="1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3" t="n"/>
      <c r="J1680" s="256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idden="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3" t="n"/>
      <c r="J1681" s="254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idden="1" ht="15.75" customHeight="1" s="1866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3" t="n"/>
      <c r="J1682" s="256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66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3" t="n"/>
      <c r="J1683" s="254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66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3" t="n"/>
      <c r="J1684" s="256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66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1" t="n"/>
      <c r="J1685" s="256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66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3" t="n"/>
      <c r="J1686" s="254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66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3" t="n"/>
      <c r="J1687" s="2565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66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2" t="n"/>
      <c r="J1688" s="256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66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1" t="n"/>
      <c r="J1689" s="2567" t="n">
        <v>9000000</v>
      </c>
      <c r="K1689" s="618" t="n">
        <v>45951</v>
      </c>
      <c r="L1689" s="172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66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2" t="n"/>
      <c r="J1690" s="256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66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3" t="n"/>
      <c r="J1691" s="254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66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1" t="n"/>
      <c r="J1692" s="256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66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66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66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2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66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66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3" t="n"/>
      <c r="J1697" s="256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66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3" t="n"/>
      <c r="J1698" s="254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5" t="inlineStr">
        <is>
          <t xml:space="preserve"> MASERATI SCHB47</t>
        </is>
      </c>
    </row>
    <row r="1699" hidden="1" ht="15.75" customHeight="1" s="1866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1" t="n">
        <v>45955</v>
      </c>
      <c r="H1699" s="575" t="n"/>
      <c r="I1699" s="2539" t="n"/>
      <c r="J1699" s="256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66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3" t="n"/>
      <c r="J1700" s="256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66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3" t="n"/>
      <c r="J1701" s="256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66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3" t="n"/>
      <c r="J1702" s="254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66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3" t="n"/>
      <c r="J1703" s="2549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66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2" t="n"/>
      <c r="J1704" s="2549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66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3" t="n"/>
      <c r="J1705" s="254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66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3" t="n"/>
      <c r="J1706" s="254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66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3" t="n"/>
      <c r="J1707" s="256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66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1" t="n"/>
      <c r="J1708" s="256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66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3" t="n"/>
      <c r="J1709" s="254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66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1" t="n"/>
      <c r="J1710" s="256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66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3" t="n"/>
      <c r="J1711" s="2580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66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7" t="n"/>
      <c r="J1712" s="257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66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7" t="n"/>
      <c r="J1713" s="257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66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7" t="n"/>
      <c r="J1714" s="257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66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8" t="n"/>
      <c r="J1715" s="257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6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5" t="n">
        <v>1594600</v>
      </c>
      <c r="J1716" s="256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66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66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66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4" t="n"/>
      <c r="J1719" s="253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66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66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66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66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66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66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1" t="n"/>
      <c r="J1725" s="256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idden="1" ht="15.75" customHeight="1" s="1866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3" t="n"/>
      <c r="J1726" s="254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66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2" t="n"/>
      <c r="J1727" s="2549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66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1" t="n"/>
      <c r="J1728" s="256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66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3" t="n"/>
      <c r="J1729" s="254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66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3" t="n"/>
      <c r="J1730" s="254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66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3" t="n"/>
      <c r="J1731" s="254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66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3" t="n"/>
      <c r="J1732" s="254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66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8" t="n"/>
      <c r="J1733" s="256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66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66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3" t="n"/>
      <c r="J1735" s="254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66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3" t="n"/>
      <c r="J1736" s="254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66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1" t="n"/>
      <c r="J1737" s="254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66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3" t="n"/>
      <c r="J1738" s="2580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66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8" t="n"/>
      <c r="J1739" s="2580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66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7" t="n"/>
      <c r="J1740" s="254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66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66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66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66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66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8" t="n"/>
      <c r="J1745" s="256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66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66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66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66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7" t="n">
        <v>39263</v>
      </c>
      <c r="K1749" s="1608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66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3" t="n"/>
      <c r="J1750" s="256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66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3" t="n"/>
      <c r="J1751" s="254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66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1" t="n"/>
      <c r="J1752" s="256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66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3" t="n"/>
      <c r="J1753" s="256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66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2" t="n"/>
      <c r="J1754" s="254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66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3" t="n"/>
      <c r="J1755" s="256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66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3" t="n"/>
      <c r="J1756" s="254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66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4" t="n"/>
      <c r="J1757" s="254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66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3" t="n"/>
      <c r="J1758" s="254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66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3" t="n"/>
      <c r="J1759" s="254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66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3" t="n"/>
      <c r="J1760" s="254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66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3" t="n"/>
      <c r="J1761" s="256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66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8" t="n"/>
      <c r="J1762" s="256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66">
      <c r="A1763" s="268" t="n">
        <v>45</v>
      </c>
      <c r="B1763" s="1507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3" t="n"/>
      <c r="J1763" s="2549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idden="1" ht="15.75" customHeight="1" s="1866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3" t="n"/>
      <c r="J1764" s="256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66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3" t="n"/>
      <c r="J1765" s="256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66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3" t="n"/>
      <c r="J1766" s="254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66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66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3" t="n"/>
      <c r="J1768" s="2549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idden="1" ht="15.75" customHeight="1" s="1866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3" t="n"/>
      <c r="J1769" s="256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66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3" t="n"/>
      <c r="J1770" s="256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66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3" t="n"/>
      <c r="J1771" s="2549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idden="1" ht="15.75" customHeight="1" s="1866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2" t="n"/>
      <c r="J1772" s="256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66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3" t="n"/>
      <c r="J1773" s="2565" t="n">
        <v>0</v>
      </c>
      <c r="K1773" s="619" t="n"/>
      <c r="L1773" s="619" t="n"/>
      <c r="M1773" s="619" t="n"/>
      <c r="N1773" s="619" t="n"/>
    </row>
    <row r="1774" hidden="1" ht="15.75" customHeight="1" s="1866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3" t="n"/>
      <c r="J1774" s="256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66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1" t="n"/>
      <c r="J1775" s="256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66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3" t="n"/>
      <c r="J1776" s="256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66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4" t="n"/>
      <c r="J1777" s="254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66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3" t="n"/>
      <c r="J1778" s="254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66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3" t="n"/>
      <c r="J1779" s="254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66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3" t="n"/>
      <c r="J1780" s="256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66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1" t="n"/>
      <c r="J1781" s="256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66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3" t="n"/>
      <c r="J1782" s="256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66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2" t="n"/>
      <c r="J1783" s="254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6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66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3" t="n"/>
      <c r="J1785" s="256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66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4" t="n"/>
      <c r="J1786" s="254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66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1" t="n"/>
      <c r="J1787" s="256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66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3" t="n"/>
      <c r="J1788" s="254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66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3" t="n"/>
      <c r="J1789" s="254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66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3" t="n"/>
      <c r="J1790" s="254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66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3" t="n"/>
      <c r="J1791" s="254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66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3" t="n"/>
      <c r="J1792" s="256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66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3" t="n"/>
      <c r="J1793" s="254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66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3" t="n"/>
      <c r="J1794" s="254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66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1" t="n"/>
      <c r="J1795" s="256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66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1" t="n"/>
      <c r="J1796" s="2562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66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3" t="n"/>
      <c r="J1797" s="256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idden="1" ht="15.75" customHeight="1" s="1866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3" t="n"/>
      <c r="J1798" s="254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66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3" t="n"/>
      <c r="J1799" s="2549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idden="1" ht="15.75" customHeight="1" s="1866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3" t="n"/>
      <c r="J1800" s="256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66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3" t="n"/>
      <c r="J1801" s="256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66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1" t="n"/>
      <c r="J1802" s="256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66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2" t="n"/>
      <c r="J1803" s="254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66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3" t="n"/>
      <c r="J1804" s="254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66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3" t="n"/>
      <c r="J1805" s="256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66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1" t="n"/>
      <c r="J1806" s="256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66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66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66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66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1" t="n"/>
      <c r="J1810" s="256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66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3" t="n"/>
      <c r="J1811" s="254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66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3" t="n"/>
      <c r="J1812" s="254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66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3" t="n"/>
      <c r="J1813" s="254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66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3" t="n"/>
      <c r="J1814" s="254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66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2" t="n"/>
      <c r="J1815" s="256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66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3" t="n"/>
      <c r="J1816" s="256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66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2" t="n"/>
      <c r="J1817" s="256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66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2" t="n"/>
      <c r="J1818" s="256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66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1" t="n"/>
      <c r="J1819" s="256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66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2" t="n"/>
      <c r="J1820" s="256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66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6" t="n"/>
      <c r="I1821" s="2533" t="n"/>
      <c r="J1821" s="256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66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5" t="n"/>
      <c r="I1822" s="2548" t="n"/>
      <c r="J1822" s="256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66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3" t="n"/>
      <c r="J1823" s="2549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idden="1" ht="15.75" customHeight="1" s="1866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2" t="n"/>
      <c r="J1824" s="2565" t="n">
        <v>3742000</v>
      </c>
      <c r="K1824" s="1526" t="inlineStr">
        <is>
          <t>NOTA DE CREDITO</t>
        </is>
      </c>
      <c r="L1824" s="619" t="n"/>
      <c r="M1824" s="619" t="n"/>
      <c r="N1824" s="619" t="n"/>
    </row>
    <row r="1825" hidden="1" ht="15.75" customHeight="1" s="1866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3" t="n"/>
      <c r="J1825" s="254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66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3" t="n"/>
      <c r="J1826" s="254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66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1" t="n"/>
      <c r="J1827" s="256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66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66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3" t="n"/>
      <c r="J1829" s="256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66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2" t="n"/>
      <c r="J1830" s="254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66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3" t="n"/>
      <c r="J1831" s="254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66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3" t="n"/>
      <c r="J1832" s="256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66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1" t="n"/>
      <c r="J1833" s="256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66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3" t="n"/>
      <c r="J1834" s="254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66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8" t="n"/>
      <c r="J1835" s="256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66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3" t="n"/>
      <c r="J1836" s="2565" t="n">
        <v>50000000</v>
      </c>
      <c r="K1836" s="618" t="n">
        <v>46007</v>
      </c>
      <c r="L1836" s="172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66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3" t="n"/>
      <c r="J1837" s="256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66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3" t="n"/>
      <c r="J1838" s="254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66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3" t="n"/>
      <c r="J1839" s="254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66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3" t="n"/>
      <c r="J1840" s="2549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idden="1" ht="15.75" customHeight="1" s="1866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1" t="n"/>
      <c r="J1841" s="256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66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2" t="n"/>
      <c r="J1842" s="256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66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3" t="n"/>
      <c r="J1843" s="254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66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3" t="n"/>
      <c r="J1844" s="254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66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3" t="n"/>
      <c r="J1845" s="256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66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3" t="n"/>
      <c r="J1846" s="256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66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3" t="n"/>
      <c r="J1847" s="256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66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3" t="n"/>
      <c r="J1848" s="254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66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2" t="n"/>
      <c r="J1849" s="256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66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3" t="n"/>
      <c r="J1850" s="256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66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3" t="n"/>
      <c r="J1851" s="254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66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3" t="n"/>
      <c r="J1852" s="254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66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2" t="n"/>
      <c r="J1853" s="256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66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3" t="n"/>
      <c r="J1854" s="2565" t="n">
        <v>20000000</v>
      </c>
      <c r="K1854" s="618" t="n">
        <v>46009</v>
      </c>
      <c r="L1854" s="172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66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3" t="n"/>
      <c r="J1855" s="2565" t="n">
        <v>13000000</v>
      </c>
      <c r="K1855" s="618" t="n">
        <v>46009</v>
      </c>
      <c r="L1855" s="172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66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3" t="n"/>
      <c r="J1856" s="2565" t="n">
        <v>12000000</v>
      </c>
      <c r="K1856" s="618" t="n">
        <v>46009</v>
      </c>
      <c r="L1856" s="172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66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3" t="n"/>
      <c r="J1857" s="2565" t="n">
        <v>30000000</v>
      </c>
      <c r="K1857" s="618" t="n">
        <v>46009</v>
      </c>
      <c r="L1857" s="172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66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3" t="n"/>
      <c r="J1858" s="2565" t="n">
        <v>40000000</v>
      </c>
      <c r="K1858" s="618" t="n">
        <v>46010</v>
      </c>
      <c r="L1858" s="172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66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3" t="n"/>
      <c r="J1859" s="256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66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1" t="n"/>
      <c r="J1860" s="256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66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3" t="n"/>
      <c r="J1861" s="254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66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3" t="n"/>
      <c r="J1862" s="254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66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1" t="n"/>
      <c r="J1863" s="256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66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1" t="n"/>
      <c r="J1864" s="256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66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8" t="n"/>
      <c r="J1865" s="256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66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3" t="n"/>
      <c r="J1866" s="254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66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3" t="n"/>
      <c r="J1867" s="256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66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3" t="n"/>
      <c r="J1868" s="254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66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1" t="n"/>
      <c r="J1869" s="256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66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2" t="n"/>
      <c r="J1870" s="254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66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3" t="n"/>
      <c r="J1871" s="254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66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3" t="n"/>
      <c r="J1872" s="256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66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3" t="n"/>
      <c r="J1873" s="2549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66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3" t="n"/>
      <c r="J1874" s="254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66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3" t="n"/>
      <c r="J1875" s="256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66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3" t="n"/>
      <c r="J1876" s="254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66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3" t="n"/>
      <c r="J1877" s="254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66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4" t="n"/>
      <c r="J1878" s="2549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66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3" t="n"/>
      <c r="J1879" s="256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66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1" t="n"/>
      <c r="J1880" s="256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66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3" t="n"/>
      <c r="J1881" s="256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66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66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66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2" t="n"/>
      <c r="J1884" s="254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66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2" t="n"/>
      <c r="J1885" s="254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66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2" t="n"/>
      <c r="J1886" s="254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66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8" t="n"/>
      <c r="J1887" s="256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66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3" t="n"/>
      <c r="J1888" s="256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66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3" t="n"/>
      <c r="J1889" s="256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66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4" t="n"/>
      <c r="J1890" s="2549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66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2" t="n"/>
      <c r="J1891" s="254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66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3" t="n"/>
      <c r="J1892" s="2565" t="n">
        <v>20000000</v>
      </c>
      <c r="K1892" s="618" t="n">
        <v>46021</v>
      </c>
      <c r="L1892" s="172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66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3" t="n"/>
      <c r="J1893" s="2565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66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3" t="n"/>
      <c r="J1894" s="2549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66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3" t="n"/>
      <c r="J1895" s="256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66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1" t="n"/>
      <c r="J1896" s="2562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66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2" t="n"/>
      <c r="J1897" s="2549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66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3" t="n"/>
      <c r="J1898" s="256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66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3" t="n"/>
      <c r="J1899" s="256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66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4" t="n"/>
      <c r="J1900" s="254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66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3" t="n"/>
      <c r="J1901" s="254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5" t="inlineStr">
        <is>
          <t xml:space="preserve">LEASING MAQUINARIA DE LIMPIEZA </t>
        </is>
      </c>
      <c r="O1901" s="619" t="n"/>
    </row>
    <row r="1902" hidden="1" ht="15.75" customHeight="1" s="1866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3" t="n"/>
      <c r="J1902" s="256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66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3" t="n"/>
      <c r="J1903" s="254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66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3" t="n"/>
      <c r="J1904" s="254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66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3" t="n"/>
      <c r="J1905" s="256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66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3" t="n"/>
      <c r="J1906" s="254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66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1" t="n"/>
      <c r="J1907" s="256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66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3" t="n"/>
      <c r="J1908" s="256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66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1" t="n"/>
      <c r="J1909" s="256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66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3" t="n"/>
      <c r="J1910" s="254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66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2" t="n"/>
      <c r="J1911" s="254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66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3" t="n"/>
      <c r="J1912" s="256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66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0" t="n"/>
      <c r="J1913" s="1625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66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1" t="n"/>
      <c r="J1914" s="256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66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6" t="n"/>
      <c r="J1915" s="2569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idden="1" ht="15.75" customHeight="1" s="1866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6" t="n"/>
      <c r="J1916" s="2565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idden="1" ht="15.75" customHeight="1" s="1866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6" t="n"/>
      <c r="J1917" s="2567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idden="1" ht="15.75" customHeight="1" s="1866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6" t="n"/>
      <c r="J1918" s="2549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idden="1" ht="15.75" customHeight="1" s="1866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6" t="n"/>
      <c r="J1919" s="256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66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6" t="n"/>
      <c r="J1920" s="254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66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6" t="n"/>
      <c r="J1921" s="256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66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5" t="n"/>
      <c r="J1922" s="256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66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0" t="n"/>
      <c r="J1923" s="256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66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6" t="n"/>
      <c r="J1924" s="256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66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3" t="n"/>
      <c r="J1925" s="256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66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3" t="n"/>
      <c r="J1926" s="254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66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3" t="n"/>
      <c r="J1927" s="254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66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1" t="n"/>
      <c r="J1928" s="2562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66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66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66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66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3" t="n"/>
      <c r="J1932" s="2549" t="n">
        <v>148000</v>
      </c>
      <c r="K1932" s="1608" t="n">
        <v>46034</v>
      </c>
      <c r="L1932" s="1526" t="inlineStr">
        <is>
          <t xml:space="preserve">GASTOS </t>
        </is>
      </c>
      <c r="M1932" s="1526" t="inlineStr">
        <is>
          <t>REPUESTO</t>
        </is>
      </c>
      <c r="N1932" s="1526" t="inlineStr">
        <is>
          <t>BATERIA CONSIGNACION SYCL59 DEBE REEMBOLSAR</t>
        </is>
      </c>
    </row>
    <row r="1933" hidden="1" ht="15.75" customHeight="1" s="1866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3" t="n"/>
      <c r="J1933" s="254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66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3" t="n"/>
      <c r="J1934" s="256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66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3" t="n"/>
      <c r="J1935" s="256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66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8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3" t="n"/>
      <c r="J1936" s="256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66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0" t="n"/>
      <c r="J1937" s="256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66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1" t="n"/>
      <c r="J1938" s="2583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66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3" t="n"/>
      <c r="J1939" s="2549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66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3" t="n"/>
      <c r="J1940" s="256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66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3" t="n"/>
      <c r="J1941" s="2549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66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3" t="n"/>
      <c r="J1942" s="2549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66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3" t="n"/>
      <c r="J1943" s="254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66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2" t="n"/>
      <c r="J1944" s="254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66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3" t="n"/>
      <c r="J1945" s="2549" t="n">
        <v>630000</v>
      </c>
      <c r="K1945" s="618" t="n">
        <v>46036</v>
      </c>
      <c r="L1945" s="619" t="inlineStr">
        <is>
          <t>COSTO</t>
        </is>
      </c>
      <c r="M1945" s="619" t="n"/>
      <c r="N1945" s="1395" t="inlineStr">
        <is>
          <t>NEUMATICOS M3 KZCW87-5</t>
        </is>
      </c>
    </row>
    <row r="1946" hidden="1" ht="15.75" customHeight="1" s="1866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2" t="n"/>
      <c r="J1946" s="256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66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3" t="n"/>
      <c r="J1947" s="254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66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3" t="n"/>
      <c r="J1948" s="256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idden="1" ht="15.75" customHeight="1" s="1866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0" t="n"/>
      <c r="J1949" s="256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66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3" t="n"/>
      <c r="J1950" s="256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66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3" t="n"/>
      <c r="J1951" s="254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66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3" t="n"/>
      <c r="J1952" s="254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66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3" t="n"/>
      <c r="J1953" s="254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66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3" t="n"/>
      <c r="J1954" s="254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66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8" t="n"/>
      <c r="J1955" s="256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66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3" t="n"/>
      <c r="J1956" s="254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66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3" t="n"/>
      <c r="J1957" s="256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66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8" t="n"/>
      <c r="J1958" s="256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66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3" t="n"/>
      <c r="J1959" s="254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66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3" t="n"/>
      <c r="J1960" s="254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66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1" t="n"/>
      <c r="J1961" s="256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66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1" t="n"/>
      <c r="J1962" s="256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66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3" t="n"/>
      <c r="J1963" s="254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66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3" t="n"/>
      <c r="J1964" s="254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66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1" t="n"/>
      <c r="J1965" s="256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66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3" t="n"/>
      <c r="J1966" s="2549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idden="1" ht="15.75" customHeight="1" s="1866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1" t="n"/>
      <c r="J1967" s="2562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idden="1" ht="15.75" customHeight="1" s="1866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3" t="n"/>
      <c r="J1968" s="254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66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3" t="n"/>
      <c r="J1969" s="254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66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8" t="n"/>
      <c r="J1970" s="256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66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2" t="n"/>
      <c r="J1971" s="256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66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3" t="n"/>
      <c r="J1972" s="2549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66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3" t="n"/>
      <c r="J1973" s="2549" t="n">
        <v>17493</v>
      </c>
      <c r="K1973" s="1640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66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8" t="n"/>
      <c r="J1974" s="256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66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3" t="n"/>
      <c r="J1975" s="256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66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3" t="n"/>
      <c r="J1976" s="256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66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1" t="n"/>
      <c r="J1977" s="256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66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1" t="n"/>
      <c r="J1978" s="256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66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66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2" t="n"/>
      <c r="J1980" s="254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66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9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66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9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66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2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66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3" t="n"/>
      <c r="J1984" s="256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66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3" t="n"/>
      <c r="J1985" s="256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idden="1" ht="15.75" customHeight="1" s="1866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3" t="n"/>
      <c r="J1986" s="2549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idden="1" ht="15.75" customHeight="1" s="1866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3" t="n"/>
      <c r="J1987" s="256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66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3" t="n"/>
      <c r="J1988" s="2549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66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3" t="n"/>
      <c r="J1989" s="2549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66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3" t="n"/>
      <c r="J1990" s="254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66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8" t="n"/>
      <c r="J1991" s="256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66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3" t="n"/>
      <c r="J1992" s="254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6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66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3" t="n"/>
      <c r="J1994" s="256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66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3" t="n"/>
      <c r="J1995" s="254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66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3" t="n"/>
      <c r="J1996" s="254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66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3" t="n"/>
      <c r="J1997" s="254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66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3" t="n"/>
      <c r="J1998" s="2549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idden="1" ht="15.75" customHeight="1" s="1866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3" t="n"/>
      <c r="J1999" s="254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66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3" t="n"/>
      <c r="J2000" s="254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66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3" t="n"/>
      <c r="J2001" s="254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66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1" t="n"/>
      <c r="J2002" s="256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66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3" t="n"/>
      <c r="J2003" s="256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66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3" t="n"/>
      <c r="J2004" s="256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66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3" t="n"/>
      <c r="J2005" s="256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66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3" t="n"/>
      <c r="J2006" s="256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66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2" t="n">
        <v>46054</v>
      </c>
      <c r="H2007" s="552" t="n"/>
      <c r="I2007" s="2534" t="n"/>
      <c r="J2007" s="254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5" t="inlineStr">
        <is>
          <t xml:space="preserve">LEASING MAQUINARIA DE LIMPIEZA </t>
        </is>
      </c>
    </row>
    <row r="2008" hidden="1" ht="15.75" customHeight="1" s="1866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3" t="n"/>
      <c r="J2008" s="254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66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3" t="n"/>
      <c r="J2009" s="2549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66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1" t="n"/>
      <c r="J2010" s="256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66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2" t="n"/>
      <c r="J2011" s="254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66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3" t="n"/>
      <c r="J2012" s="2549" t="n">
        <v>20000</v>
      </c>
      <c r="K2012" s="1640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66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3" t="n"/>
      <c r="J2013" s="2565" t="n">
        <v>618800</v>
      </c>
      <c r="K2013" s="1526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66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3" t="n"/>
      <c r="J2014" s="254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6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66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3" t="n"/>
      <c r="J2016" s="254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66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3" t="n"/>
      <c r="J2017" s="254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66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3" t="n"/>
      <c r="J2018" s="2549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66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3" t="n"/>
      <c r="J2019" s="2549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66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3" t="n"/>
      <c r="J2020" s="254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66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3" t="n"/>
      <c r="J2021" s="254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66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3" t="n"/>
      <c r="J2022" s="254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66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3" t="n"/>
      <c r="J2023" s="2534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idden="1" ht="15.75" customHeight="1" s="1866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3" t="n"/>
      <c r="J2024" s="2549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6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66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3" t="n"/>
      <c r="J2026" s="2549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8" t="inlineStr">
        <is>
          <t xml:space="preserve">REVISION PRECOMPRA KXLG2 </t>
        </is>
      </c>
    </row>
    <row r="2027" hidden="1" ht="15.75" customHeight="1" s="1866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3" t="n"/>
      <c r="J2027" s="256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66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3" t="n"/>
      <c r="J2028" s="256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66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8" t="n"/>
      <c r="J2029" s="256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66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2" t="n"/>
      <c r="J2030" s="256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66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3" t="n"/>
      <c r="J2031" s="254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66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3" t="n"/>
      <c r="J2032" s="254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66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3" t="n"/>
      <c r="J2033" s="254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66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1" t="n"/>
      <c r="J2034" s="256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66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3" t="n"/>
      <c r="J2035" s="254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66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3" t="n"/>
      <c r="J2036" s="254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66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3" t="n"/>
      <c r="J2037" s="254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66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3" t="n"/>
      <c r="J2038" s="254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66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1" t="n"/>
      <c r="J2039" s="256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66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2" t="n"/>
      <c r="J2040" s="256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66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2" t="n"/>
      <c r="J2041" s="254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66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2" t="n"/>
      <c r="J2042" s="254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66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8" t="n"/>
      <c r="J2043" s="256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66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2" t="n"/>
      <c r="J2044" s="256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66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2" t="n"/>
      <c r="J2045" s="256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66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3" t="n"/>
      <c r="J2046" s="256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5" t="inlineStr">
        <is>
          <t>COMPRA AUDI Q5 TWRB79</t>
        </is>
      </c>
    </row>
    <row r="2047" hidden="1" ht="15.75" customHeight="1" s="1866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1" t="n"/>
      <c r="J2047" s="256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66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3" t="n"/>
      <c r="J2048" s="256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66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3" t="n"/>
      <c r="J2049" s="256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66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3" t="n"/>
      <c r="J2050" s="254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66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9" t="n"/>
      <c r="J2051" s="254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8" t="inlineStr">
        <is>
          <t xml:space="preserve">MANTENCION M3 KPDT21 </t>
        </is>
      </c>
    </row>
    <row r="2052" hidden="1" ht="15.75" customHeight="1" s="1866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3" t="n"/>
      <c r="J2052" s="254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66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3" t="n"/>
      <c r="J2053" s="2549" t="n">
        <v>1050000</v>
      </c>
      <c r="K2053" s="622" t="n">
        <v>46071</v>
      </c>
      <c r="L2053" s="2357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66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3" t="n"/>
      <c r="J2054" s="254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66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3" t="n"/>
      <c r="J2055" s="254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66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3" t="n"/>
      <c r="J2056" s="254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66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3" t="n"/>
      <c r="J2057" s="2549" t="n">
        <v>650000</v>
      </c>
      <c r="K2057" s="622" t="n">
        <v>46071</v>
      </c>
      <c r="L2057" s="619" t="inlineStr">
        <is>
          <t>COSTO</t>
        </is>
      </c>
      <c r="M2057" s="2357" t="n"/>
      <c r="N2057" s="619" t="inlineStr">
        <is>
          <t>REPUESTOS M3 HPDT21</t>
        </is>
      </c>
    </row>
    <row r="2058" hidden="1" ht="15.75" customHeight="1" s="1866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3" t="n"/>
      <c r="J2058" s="256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66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1" t="n"/>
      <c r="J2059" s="256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8" t="inlineStr">
        <is>
          <t xml:space="preserve">REVISION PRECOMPRA </t>
        </is>
      </c>
    </row>
    <row r="2060" hidden="1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7" t="n"/>
      <c r="J2060" s="2574" t="n">
        <v>150000</v>
      </c>
      <c r="K2060" s="622" t="n">
        <v>46071</v>
      </c>
      <c r="L2060" s="2357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idden="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9" t="n"/>
      <c r="J2061" s="2569" t="n">
        <v>452200</v>
      </c>
      <c r="K2061" s="639" t="inlineStr">
        <is>
          <t>12-02/16-02( NO CUADRA POR PAGO DE COMISION TRANSBANK)</t>
        </is>
      </c>
      <c r="L2061" s="2357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idden="1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3" t="n"/>
      <c r="J2062" s="254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idden="1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3" t="n"/>
      <c r="J2063" s="2549" t="n">
        <v>750000</v>
      </c>
      <c r="K2063" s="622" t="n">
        <v>46073</v>
      </c>
      <c r="L2063" s="2357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idden="1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1" t="n"/>
      <c r="J2064" s="256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idden="1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3" t="n"/>
      <c r="J2065" s="256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idden="1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3" t="n"/>
      <c r="J2066" s="254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idden="1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3" t="n"/>
      <c r="J2067" s="254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idden="1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3" t="n"/>
      <c r="J2068" s="254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idden="1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3" t="n"/>
      <c r="J2069" s="254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idden="1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1" t="n"/>
      <c r="J2070" s="256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idden="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3" t="n"/>
      <c r="J2071" s="254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idden="1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2" t="n"/>
      <c r="J2072" s="256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idden="1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3" t="n"/>
      <c r="J2073" s="2584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idden="1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2" t="n"/>
      <c r="J2074" s="256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idden="1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3" t="n"/>
      <c r="J2075" s="254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idden="1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2" t="n"/>
      <c r="J2076" s="256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idden="1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2" t="n"/>
      <c r="J2077" s="256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idden="1" ht="15.75" customHeight="1" s="1866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3" t="n"/>
      <c r="J2078" s="256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66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3" t="n"/>
      <c r="J2079" s="2549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idden="1" ht="15.75" customHeight="1" s="1866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3" t="n"/>
      <c r="J2080" s="256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66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3" t="n"/>
      <c r="J2081" s="256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6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4" t="n">
        <v>550000</v>
      </c>
      <c r="J2082" s="2533" t="n"/>
      <c r="K2082" s="2028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66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3" t="n"/>
      <c r="J2083" s="254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66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3" t="n"/>
      <c r="J2084" s="254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66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1" t="n"/>
      <c r="J2085" s="256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66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3" t="n"/>
      <c r="J2086" s="256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66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3" t="n"/>
      <c r="J2087" s="256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66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1" t="n"/>
      <c r="J2088" s="256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66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1" t="n"/>
      <c r="J2089" s="256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66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3" t="n"/>
      <c r="J2090" s="256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66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3" t="n"/>
      <c r="J2091" s="256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66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3" t="n"/>
      <c r="J2092" s="256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66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1" t="n"/>
      <c r="J2093" s="256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66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3" t="n"/>
      <c r="J2094" s="254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66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3" t="n"/>
      <c r="J2095" s="256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66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3" t="n"/>
      <c r="J2096" s="254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66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3" t="n"/>
      <c r="J2097" s="2549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idden="1" ht="15.75" customHeight="1" s="1866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3" t="n"/>
      <c r="J2098" s="2549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66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3" t="n"/>
      <c r="J2099" s="2565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66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3" t="n"/>
      <c r="J2100" s="254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66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3" t="n"/>
      <c r="J2101" s="2565" t="n">
        <v>15489</v>
      </c>
      <c r="K2101" s="2336" t="n"/>
      <c r="L2101" s="619" t="inlineStr">
        <is>
          <t>TRANSBANK</t>
        </is>
      </c>
      <c r="N2101" s="619" t="n"/>
    </row>
    <row r="2102" hidden="1" ht="15.75" customHeight="1" s="1866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2" t="n">
        <v>46081</v>
      </c>
      <c r="H2102" s="552" t="n"/>
      <c r="I2102" s="2534" t="n"/>
      <c r="J2102" s="2549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66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3" t="n"/>
      <c r="J2103" s="256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66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2" t="n"/>
      <c r="J2104" s="254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66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3" t="n"/>
      <c r="J2105" s="254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66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3" t="n"/>
      <c r="J2106" s="2549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66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3" t="n"/>
      <c r="J2107" s="2549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66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3" t="n"/>
      <c r="J2108" s="2549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66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1" t="n"/>
      <c r="J2109" s="256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66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3" t="n"/>
      <c r="J2110" s="2549" t="n">
        <v>124271</v>
      </c>
      <c r="K2110" s="618" t="n">
        <v>46085</v>
      </c>
      <c r="L2110" s="619" t="inlineStr">
        <is>
          <t xml:space="preserve">GASTOS VARIOS </t>
        </is>
      </c>
      <c r="N2110" s="2065" t="inlineStr">
        <is>
          <t xml:space="preserve">LEASING MAQUINARIA DE LIMPIEZA </t>
        </is>
      </c>
    </row>
    <row r="2111" hidden="1" ht="15.75" customHeight="1" s="1866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3" t="n"/>
      <c r="J2111" s="254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66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3" t="n"/>
      <c r="J2112" s="2565" t="n">
        <v>120000</v>
      </c>
      <c r="K2112" s="618" t="n">
        <v>46084</v>
      </c>
      <c r="L2112" s="619" t="inlineStr">
        <is>
          <t xml:space="preserve">GASTOS NOTARIALES </t>
        </is>
      </c>
      <c r="N2112" s="2013" t="inlineStr">
        <is>
          <t>TRANSFERENCIA DE VEHICULO NISSAN KXLG27</t>
        </is>
      </c>
    </row>
    <row r="2113" hidden="1" ht="15.75" customHeight="1" s="1866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3" t="n"/>
      <c r="J2113" s="2549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66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1" t="n"/>
      <c r="J2114" s="2567" t="n">
        <v>11650000</v>
      </c>
      <c r="K2114" s="618" t="n">
        <v>46084</v>
      </c>
      <c r="L2114" s="619" t="inlineStr">
        <is>
          <t xml:space="preserve">MERCADERIA </t>
        </is>
      </c>
      <c r="N2114" s="2013" t="inlineStr">
        <is>
          <t>NISSAN KXLG27</t>
        </is>
      </c>
    </row>
    <row r="2115" hidden="1" ht="15.75" customHeight="1" s="1866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3" t="n"/>
      <c r="J2115" s="254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66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3" t="n"/>
      <c r="J2116" s="256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66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3" t="n"/>
      <c r="J2117" s="254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66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3" t="n"/>
      <c r="J2118" s="256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66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3" t="n"/>
      <c r="J2119" s="254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6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66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2" t="n"/>
      <c r="J2121" s="256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66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1" t="n"/>
      <c r="J2122" s="2531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66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3" t="n"/>
      <c r="J2123" s="254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66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3" t="n"/>
      <c r="J2124" s="254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66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3" t="n"/>
      <c r="J2125" s="254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66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3" t="n"/>
      <c r="J2126" s="2565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66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3" t="n"/>
      <c r="J2127" s="254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66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3" t="n"/>
      <c r="J2128" s="254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66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1" t="n"/>
      <c r="J2129" s="256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66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3" t="n"/>
      <c r="J2130" s="254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66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3" t="n"/>
      <c r="J2131" s="254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66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3" t="n"/>
      <c r="J2132" s="254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66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6" t="n"/>
      <c r="J2133" s="2549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66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6" t="n"/>
      <c r="J2134" s="2562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66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5" t="n"/>
      <c r="J2135" s="2549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66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0" t="n"/>
      <c r="J2136" s="2584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66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1" t="n"/>
      <c r="J2137" s="2586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66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7" t="n"/>
      <c r="J2138" s="2574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66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7" t="n"/>
      <c r="J2139" s="256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66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3" t="n"/>
      <c r="J2140" s="2565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66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3" t="n"/>
      <c r="J2141" s="2549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66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3" t="n"/>
      <c r="J2142" s="256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66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1" t="n"/>
      <c r="J2143" s="2567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66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3" t="n"/>
      <c r="J2144" s="256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66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3" t="n"/>
      <c r="J2145" s="256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66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3" t="n"/>
      <c r="J2146" s="256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66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3" t="n"/>
      <c r="J2147" s="254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66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3" t="n"/>
      <c r="J2148" s="2549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66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3" t="n"/>
      <c r="J2149" s="2549" t="n">
        <v>212307</v>
      </c>
      <c r="K2149" s="618" t="n">
        <v>46092</v>
      </c>
      <c r="L2149" s="619" t="inlineStr">
        <is>
          <t>REPUESTO</t>
        </is>
      </c>
      <c r="N2149" s="1395" t="inlineStr">
        <is>
          <t xml:space="preserve">CINTURON DE SUBURBAN TWHW30 </t>
        </is>
      </c>
    </row>
    <row r="2150" hidden="1" ht="15.75" customHeight="1" s="1866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3" t="n"/>
      <c r="J2150" s="2549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66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1" t="n"/>
      <c r="J2151" s="2567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66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7" t="n"/>
      <c r="J2152" s="2587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66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7" t="n"/>
      <c r="J2153" s="2587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66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7" t="n"/>
      <c r="J2154" s="2587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66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8" t="n"/>
      <c r="J2155" s="2580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66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3" t="n"/>
      <c r="J2156" s="256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66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3" t="n"/>
      <c r="J2157" s="254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66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3" t="n"/>
      <c r="J2158" s="254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66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3" t="n"/>
      <c r="J2159" s="254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66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2" t="n"/>
      <c r="J2160" s="256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66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1" t="n"/>
      <c r="J2161" s="256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66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2" t="n"/>
      <c r="J2162" s="256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66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2" t="n"/>
      <c r="J2163" s="256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66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3" t="n"/>
      <c r="J2164" s="254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6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66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8" t="n"/>
      <c r="J2166" s="256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66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3" t="n"/>
      <c r="J2167" s="254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66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3" t="n"/>
      <c r="J2168" s="2549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66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8" t="n"/>
      <c r="J2169" s="256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3" t="n"/>
      <c r="J2170" s="254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idden="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3" t="n"/>
      <c r="J2171" s="254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idden="1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3" t="n"/>
      <c r="J2172" s="254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idden="1" ht="15.75" customHeight="1" s="1866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1" t="n"/>
      <c r="J2173" s="256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66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3" t="n"/>
      <c r="J2174" s="254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66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3" t="n"/>
      <c r="J2175" s="254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66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3" t="n"/>
      <c r="J2176" s="254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66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1" t="n"/>
      <c r="J2177" s="2567" t="n">
        <v>99980</v>
      </c>
      <c r="K2177" s="1371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66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3" t="n"/>
      <c r="J2178" s="254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66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3" t="n"/>
      <c r="J2179" s="254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66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3" t="n"/>
      <c r="J2180" s="256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66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3" t="n"/>
      <c r="J2181" s="254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66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1" t="n"/>
      <c r="J2182" s="256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66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1" t="n"/>
      <c r="J2183" s="256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66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3" t="n"/>
      <c r="J2184" s="2549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66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3" t="n"/>
      <c r="J2185" s="254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66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3" t="n"/>
      <c r="J2186" s="254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66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3" t="n"/>
      <c r="J2187" s="254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66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1" t="n"/>
      <c r="I2188" s="2548" t="n"/>
      <c r="J2188" s="256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66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3" t="n"/>
      <c r="J2189" s="254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66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1" t="n"/>
      <c r="J2190" s="256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66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66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66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2" t="n"/>
      <c r="J2193" s="256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66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66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66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66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3" t="n"/>
      <c r="J2197" s="254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66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3" t="n"/>
      <c r="J2198" s="254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66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3" t="n"/>
      <c r="J2199" s="256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66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2" t="n"/>
      <c r="J2200" s="254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66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3" t="n"/>
      <c r="J2201" s="2549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idden="1" ht="15.75" customHeight="1" s="1866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3" t="n"/>
      <c r="J2202" s="256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66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3" t="n"/>
      <c r="J2203" s="256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66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1" t="n"/>
      <c r="J2204" s="256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66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3" t="n"/>
      <c r="J2205" s="254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66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3" t="n"/>
      <c r="J2206" s="254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66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1" t="n"/>
      <c r="J2207" s="256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66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3" t="n"/>
      <c r="J2208" s="254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66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3" t="n"/>
      <c r="J2209" s="256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66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3" t="n"/>
      <c r="J2210" s="254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66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3" t="n"/>
      <c r="J2211" s="256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66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7" t="n"/>
      <c r="I2212" s="2532" t="n"/>
      <c r="J2212" s="2549" t="n">
        <v>124271</v>
      </c>
      <c r="K2212" s="618" t="n">
        <v>46114</v>
      </c>
      <c r="L2212" s="619" t="inlineStr">
        <is>
          <t xml:space="preserve">GASTOS VARIOS </t>
        </is>
      </c>
      <c r="N2212" s="2065" t="inlineStr">
        <is>
          <t xml:space="preserve">LEASING MAQUINARIA DE LIMPIEZA </t>
        </is>
      </c>
    </row>
    <row r="2213" hidden="1" ht="15.75" customHeight="1" s="1866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7" t="n"/>
      <c r="J2213" s="257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66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7" t="n"/>
      <c r="J2214" s="257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66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7" t="n"/>
      <c r="J2215" s="2587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66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7" t="n"/>
      <c r="J2216" s="2587" t="n">
        <v>37500000</v>
      </c>
      <c r="K2216" s="173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66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29" t="n"/>
      <c r="I2217" s="2588" t="n"/>
      <c r="J2217" s="256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66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8" t="n"/>
      <c r="J2218" s="256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66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8" t="n"/>
      <c r="J2219" s="256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66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3" t="n"/>
      <c r="J2220" s="2549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66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3" t="n"/>
      <c r="J2221" s="256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66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3" t="n"/>
      <c r="J2222" s="254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66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3" t="n"/>
      <c r="J2223" s="2549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66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3" t="n"/>
      <c r="J2224" s="254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66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3" t="n"/>
      <c r="J2225" s="254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66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1" t="n"/>
      <c r="J2226" s="256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66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3" t="n"/>
      <c r="J2227" s="254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66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3" t="n"/>
      <c r="J2228" s="254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66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3" t="n"/>
      <c r="J2229" s="254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66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3" t="n"/>
      <c r="J2230" s="254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66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3" t="n"/>
      <c r="J2231" s="254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66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1" t="n"/>
      <c r="J2232" s="256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66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3" t="n"/>
      <c r="J2233" s="256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6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66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3" t="n"/>
      <c r="J2235" s="254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66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3" t="n"/>
      <c r="J2236" s="254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66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3" t="n"/>
      <c r="J2237" s="254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66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3" t="n"/>
      <c r="J2238" s="256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idden="1" ht="15.75" customHeight="1" s="1866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3" t="n"/>
      <c r="J2239" s="254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66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3" t="n"/>
      <c r="J2240" s="254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66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3" t="n"/>
      <c r="J2241" s="254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66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3" t="n"/>
      <c r="J2242" s="256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66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3" t="n"/>
      <c r="J2243" s="254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66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3" t="n"/>
      <c r="J2244" s="254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66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3" t="n"/>
      <c r="J2245" s="254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66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3" t="n"/>
      <c r="J2246" s="254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66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3" t="n"/>
      <c r="J2247" s="256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66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3" t="n"/>
      <c r="J2248" s="254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66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3" t="n"/>
      <c r="J2249" s="254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66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3" t="n"/>
      <c r="J2250" s="254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66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3" t="n"/>
      <c r="J2251" s="254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66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3" t="n"/>
      <c r="J2252" s="254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66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1" t="n"/>
      <c r="J2253" s="256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66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2" t="n"/>
      <c r="J2254" s="256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66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2" t="n"/>
      <c r="J2255" s="256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66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2" t="n"/>
      <c r="J2256" s="256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66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1" t="n"/>
      <c r="J2257" s="256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66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2" t="n"/>
      <c r="J2258" s="254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66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3" t="n"/>
      <c r="J2259" s="254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66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3" t="n"/>
      <c r="J2260" s="254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66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3" t="n"/>
      <c r="J2261" s="254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66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2" t="n"/>
      <c r="J2262" s="256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66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8" t="n"/>
      <c r="J2263" s="256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66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66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3" t="n"/>
      <c r="J2265" s="254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66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3" t="n"/>
      <c r="J2266" s="254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66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3" t="n"/>
      <c r="J2267" s="254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66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1" t="n"/>
      <c r="J2268" s="253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66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3" t="n"/>
      <c r="J2269" s="2549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idden="1" ht="15.75" customHeight="1" s="1866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8" t="n"/>
      <c r="J2270" s="256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66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3" t="n"/>
      <c r="J2271" s="254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66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3" t="n"/>
      <c r="J2272" s="254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66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3" t="n"/>
      <c r="J2273" s="256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66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3" t="n"/>
      <c r="J2274" s="254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66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8" t="n"/>
      <c r="J2275" s="2567" t="n">
        <v>150546</v>
      </c>
      <c r="K2275" s="2357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66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1" t="n"/>
      <c r="J2276" s="256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66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8" t="n"/>
      <c r="J2277" s="256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66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2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idden="1" ht="15.75" customHeight="1" s="1866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66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3" t="n"/>
      <c r="J2280" s="2549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66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3" t="n"/>
      <c r="J2281" s="254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66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3" t="n"/>
      <c r="J2282" s="256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66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2" t="n"/>
      <c r="J2283" s="256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66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1" t="n"/>
      <c r="J2284" s="256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66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3" t="n"/>
      <c r="J2285" s="254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66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3" t="n"/>
      <c r="J2286" s="254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66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3" t="n"/>
      <c r="J2287" s="254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66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1" t="n"/>
      <c r="J2288" s="256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66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66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8" t="n"/>
      <c r="J2290" s="256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66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66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66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66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2" t="n">
        <v>46142</v>
      </c>
      <c r="H2294" s="552" t="n"/>
      <c r="I2294" s="2534" t="n"/>
      <c r="J2294" s="254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66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3" t="n"/>
      <c r="J2295" s="254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66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3" t="n"/>
      <c r="J2296" s="254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66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3" t="n"/>
      <c r="J2297" s="256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66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3" t="n"/>
      <c r="J2298" s="254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66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1" t="n"/>
      <c r="J2299" s="256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66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3" t="n"/>
      <c r="J2300" s="254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66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3" t="n"/>
      <c r="J2301" s="256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66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3" t="n"/>
      <c r="J2302" s="254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66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3" t="n"/>
      <c r="J2303" s="254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66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1" t="n"/>
      <c r="J2304" s="256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66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3" t="n"/>
      <c r="J2305" s="254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66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3" t="n"/>
      <c r="J2306" s="254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66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3" t="n"/>
      <c r="J2307" s="254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66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3" t="n"/>
      <c r="J2308" s="254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66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3" t="n"/>
      <c r="J2309" s="254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66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2" t="n"/>
      <c r="J2310" s="254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66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1" t="n"/>
      <c r="J2311" s="256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66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3" t="n"/>
      <c r="J2312" s="254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6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66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3" t="n"/>
      <c r="J2314" s="254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66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3" t="n"/>
      <c r="J2315" s="254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66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3" t="n"/>
      <c r="J2316" s="254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66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3" t="n"/>
      <c r="J2317" s="254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66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3" t="n"/>
      <c r="J2318" s="254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66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3" t="n"/>
      <c r="J2319" s="256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66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2" t="n"/>
      <c r="J2320" s="256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66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8" t="n"/>
      <c r="J2321" s="256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66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3" t="n"/>
      <c r="J2322" s="2580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66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7" t="n"/>
      <c r="J2323" s="257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66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7" t="n"/>
      <c r="J2324" s="257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66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7" t="n"/>
      <c r="J2325" s="257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66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8" t="n"/>
      <c r="J2326" s="2580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66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3" t="n"/>
      <c r="J2327" s="2533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66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3" t="n"/>
      <c r="J2328" s="254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66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1" t="n"/>
      <c r="J2329" s="256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6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66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8" t="n"/>
      <c r="J2331" s="2580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66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3" t="n"/>
      <c r="J2332" s="256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66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9" t="n"/>
      <c r="J2333" s="256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66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3" t="n"/>
      <c r="J2334" s="254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66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3" t="n"/>
      <c r="J2335" s="256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66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3" t="n"/>
      <c r="J2336" s="254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5" t="inlineStr">
        <is>
          <t xml:space="preserve">LEASING MAQUINARIA DE LIMPIEZA </t>
        </is>
      </c>
    </row>
    <row r="2337" hidden="1" ht="15.75" customHeight="1" s="1866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3" t="n"/>
      <c r="J2337" s="254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66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1" t="n"/>
      <c r="J2338" s="256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66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1" t="n"/>
      <c r="J2339" s="256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66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3" t="n"/>
      <c r="J2340" s="256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66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3" t="n"/>
      <c r="J2341" s="256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66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3" t="n"/>
      <c r="J2342" s="2565" t="n">
        <v>1408954</v>
      </c>
      <c r="K2342" s="1608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66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3" t="n"/>
      <c r="J2343" s="254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66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1" t="n"/>
      <c r="J2344" s="256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66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3" t="n"/>
      <c r="J2345" s="256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66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66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3" t="n"/>
      <c r="J2347" s="254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8" t="inlineStr">
        <is>
          <t xml:space="preserve">BATERIA JAGUAR CFKS77 </t>
        </is>
      </c>
    </row>
    <row r="2348" hidden="1" ht="15.75" customHeight="1" s="1866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3" t="n"/>
      <c r="J2348" s="254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66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3" t="n"/>
      <c r="J2349" s="254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66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3" t="n"/>
      <c r="J2350" s="254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8" t="inlineStr">
        <is>
          <t xml:space="preserve"> JAGUAR CFKS77 </t>
        </is>
      </c>
    </row>
    <row r="2351" hidden="1" ht="15.75" customHeight="1" s="1866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5" t="n"/>
      <c r="I2351" s="2548" t="n"/>
      <c r="J2351" s="256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66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3" t="n"/>
      <c r="J2352" s="254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66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3" t="n"/>
      <c r="J2353" s="254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66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3" t="n"/>
      <c r="J2354" s="256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66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1" t="n"/>
      <c r="J2355" s="256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66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3" t="n"/>
      <c r="J2356" s="254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66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3" t="n"/>
      <c r="J2357" s="254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66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3" t="n"/>
      <c r="J2358" s="254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66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1" t="n"/>
      <c r="J2359" s="256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66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2" t="n"/>
      <c r="J2360" s="256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66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3" t="n"/>
      <c r="J2361" s="256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66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1" t="n"/>
      <c r="J2362" s="256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66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3" t="n"/>
      <c r="J2363" s="254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3" t="n"/>
    </row>
    <row r="2364" hidden="1" ht="15.75" customHeight="1" s="1866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3" t="n"/>
      <c r="J2364" s="254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66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3" t="n"/>
      <c r="J2365" s="256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66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3" t="n"/>
      <c r="J2366" s="254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66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1" t="n"/>
      <c r="J2367" s="256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66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8" t="n"/>
      <c r="J2368" s="256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66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3" t="n"/>
      <c r="J2369" s="254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66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3" t="n"/>
      <c r="J2370" s="254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66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1" t="n"/>
      <c r="J2371" s="256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66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3" t="n"/>
      <c r="J2372" s="254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66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3" t="n"/>
      <c r="J2373" s="256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66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3" t="n"/>
      <c r="J2374" s="254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66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3" t="n"/>
      <c r="J2375" s="254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66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3" t="n"/>
      <c r="J2376" s="256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66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1" t="n"/>
      <c r="J2377" s="256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66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1" t="n"/>
      <c r="J2378" s="256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66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8" t="n"/>
      <c r="J2379" s="257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66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7" t="n"/>
      <c r="J2380" s="2589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66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7" t="n"/>
      <c r="J2381" s="2587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66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7" t="n"/>
      <c r="J2382" s="2587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66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9" t="n"/>
      <c r="J2383" s="256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66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1" t="n"/>
      <c r="J2384" s="256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66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3" t="n"/>
      <c r="J2385" s="254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66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3" t="n"/>
      <c r="J2386" s="256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66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3" t="n"/>
      <c r="J2387" s="256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66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1" t="n"/>
      <c r="J2388" s="256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66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3" t="n"/>
      <c r="J2389" s="2565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idden="1" ht="15.75" customHeight="1" s="1866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3" t="n"/>
      <c r="J2390" s="256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66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3" t="n"/>
      <c r="J2391" s="2590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66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3" t="n"/>
      <c r="J2392" s="254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66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3" t="n"/>
      <c r="J2393" s="254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5" t="inlineStr">
        <is>
          <t>FACT 10035 M3 HSDX59</t>
        </is>
      </c>
    </row>
    <row r="2394" hidden="1" ht="15.75" customHeight="1" s="1866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3" t="n"/>
      <c r="J2394" s="256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66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2" t="n"/>
      <c r="J2395" s="256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66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1" t="n"/>
      <c r="J2396" s="256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66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66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2" t="n">
        <v>46171</v>
      </c>
      <c r="H2398" s="552" t="n"/>
      <c r="I2398" s="2534" t="n"/>
      <c r="J2398" s="253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66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1" t="n"/>
      <c r="J2399" s="256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66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7" t="n"/>
      <c r="J2400" s="2587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66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7" t="n"/>
      <c r="J2401" s="2587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0" t="inlineStr">
        <is>
          <t xml:space="preserve">DODGE RAM LLWP64 </t>
        </is>
      </c>
    </row>
    <row r="2402" hidden="1" ht="15.75" customHeight="1" s="1866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7" t="n"/>
      <c r="J2402" s="2587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66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7" t="n"/>
      <c r="J2403" s="257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5" t="inlineStr">
        <is>
          <t>TKXY30-SHJJ13</t>
        </is>
      </c>
    </row>
    <row r="2404" hidden="1" ht="15.75" customHeight="1" s="1866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7" t="n"/>
      <c r="J2404" s="257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2" t="inlineStr">
        <is>
          <t>LLWP64-3</t>
        </is>
      </c>
    </row>
    <row r="2405" hidden="1" ht="15.75" customHeight="1" s="1866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9" t="n"/>
      <c r="J2405" s="256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5" t="inlineStr">
        <is>
          <t xml:space="preserve">LEASING MAQUINARIA DE LIMPIEZA </t>
        </is>
      </c>
    </row>
    <row r="2406" hidden="1" ht="15.75" customHeight="1" s="1866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1" t="n"/>
      <c r="J2406" s="256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66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66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66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66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66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1" t="n">
        <v>46171</v>
      </c>
      <c r="H2411" s="575" t="n"/>
      <c r="I2411" s="2559" t="n"/>
      <c r="J2411" s="256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6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5" t="n">
        <v>36116</v>
      </c>
      <c r="J2412" s="253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66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7" t="n"/>
      <c r="J2413" s="254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66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8" t="n"/>
      <c r="J2414" s="256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66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3" t="n"/>
      <c r="J2415" s="254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8" t="inlineStr">
        <is>
          <t>EQUIPOS COMPUTACIONALES/ACTIVO FIJO</t>
        </is>
      </c>
    </row>
    <row r="2416" hidden="1" ht="15.75" customHeight="1" s="1866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3" t="n"/>
      <c r="J2416" s="256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66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3" t="n"/>
      <c r="J2417" s="254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66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3" t="n"/>
      <c r="J2418" s="254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66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3" t="n"/>
      <c r="J2419" s="254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66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3" t="n"/>
      <c r="J2420" s="254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66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3" t="n"/>
      <c r="J2421" s="254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66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1" t="n"/>
      <c r="J2422" s="256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66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3" t="n"/>
      <c r="J2423" s="254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66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3" t="n"/>
      <c r="J2424" s="254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5" t="inlineStr">
        <is>
          <t>RKSS71</t>
        </is>
      </c>
    </row>
    <row r="2425" hidden="1" ht="15.75" customHeight="1" s="1866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3" t="n"/>
      <c r="J2425" s="254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66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3" t="n"/>
      <c r="J2426" s="254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66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3" t="n"/>
      <c r="J2427" s="256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66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3" t="n"/>
      <c r="J2428" s="254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66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3" t="n"/>
      <c r="J2429" s="254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66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3" t="n"/>
      <c r="J2430" s="254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66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3" t="n"/>
      <c r="J2431" s="254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66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3" t="n"/>
      <c r="J2432" s="256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66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1" t="n"/>
      <c r="J2433" s="256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66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3" t="n"/>
      <c r="J2434" s="254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5" t="inlineStr">
        <is>
          <t xml:space="preserve"> SPHV53</t>
        </is>
      </c>
    </row>
    <row r="2435" hidden="1" ht="15.75" customHeight="1" s="1866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3" t="n"/>
      <c r="J2435" s="254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66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3" t="n"/>
      <c r="J2436" s="254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66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3" t="n"/>
      <c r="J2437" s="254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66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3" t="n"/>
      <c r="J2438" s="256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66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3" t="n"/>
      <c r="J2439" s="254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2" t="inlineStr">
        <is>
          <t xml:space="preserve"> JCGV83</t>
        </is>
      </c>
    </row>
    <row r="2440" hidden="1" ht="15.75" customHeight="1" s="1866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3" t="n"/>
      <c r="J2440" s="254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66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3" t="n"/>
      <c r="J2441" s="254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66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1" t="n"/>
      <c r="J2442" s="253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66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3" t="n"/>
      <c r="J2443" s="256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66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3" t="n"/>
      <c r="J2444" s="254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66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3" t="n"/>
      <c r="J2445" s="254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66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3" t="n"/>
      <c r="J2446" s="254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66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3" t="n"/>
      <c r="J2447" s="254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66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3" t="n"/>
      <c r="J2448" s="256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66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3" t="n"/>
      <c r="J2449" s="254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66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3" t="n"/>
      <c r="J2450" s="254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66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1" t="n"/>
      <c r="J2451" s="256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66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1" t="n"/>
      <c r="J2452" s="256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66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3" t="n"/>
      <c r="J2453" s="254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66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3" t="n"/>
      <c r="J2454" s="253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66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3" t="n"/>
      <c r="J2455" s="254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66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3" t="n"/>
      <c r="J2456" s="254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66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/>
      <c r="J2457" s="254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66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3" t="n"/>
      <c r="J2458" s="256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66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9" t="n"/>
      <c r="J2459" s="256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66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3" t="n"/>
      <c r="J2460" s="256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66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4" t="n"/>
      <c r="I2461" s="2588" t="n"/>
      <c r="J2461" s="2588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66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66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3" t="n"/>
      <c r="J2463" s="254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66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66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1" t="n"/>
      <c r="J2465" s="257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66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1" t="n"/>
      <c r="J2466" s="257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66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1" t="n"/>
      <c r="J2467" s="257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66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1" t="n"/>
      <c r="J2468" s="2587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66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1" t="n"/>
      <c r="J2469" s="2587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66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1" t="n"/>
      <c r="J2470" s="2587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5" t="inlineStr">
        <is>
          <t>SSANGYONG RGVG27</t>
        </is>
      </c>
    </row>
    <row r="2471" hidden="1" ht="15.75" customHeight="1" s="1866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2" t="n"/>
      <c r="J2471" s="2580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66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3" t="n"/>
      <c r="J2472" s="256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66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1" t="n"/>
      <c r="J2473" s="253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66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3" t="n"/>
      <c r="J2474" s="254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66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3" t="n"/>
      <c r="J2475" s="254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66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3" t="n"/>
      <c r="J2476" s="254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66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3" t="n"/>
      <c r="J2477" s="254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66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3" t="n"/>
      <c r="J2478" s="256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66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3" t="n"/>
      <c r="J2479" s="256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66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1" t="n"/>
      <c r="J2480" s="256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66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1" t="n"/>
      <c r="J2481" s="256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66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1" t="n"/>
      <c r="J2482" s="256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66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3" t="n"/>
      <c r="J2483" s="254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66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3" t="n"/>
      <c r="J2484" s="254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66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3" t="n"/>
      <c r="J2485" s="254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66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3" t="n"/>
      <c r="J2486" s="256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5" t="inlineStr">
        <is>
          <t>TRASNFERENCIA FORD SRZR56-8</t>
        </is>
      </c>
    </row>
    <row r="2487" hidden="1" ht="15.75" customHeight="1" s="1866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3" t="n"/>
      <c r="J2487" s="254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66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3" t="n"/>
      <c r="J2488" s="256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5" t="inlineStr">
        <is>
          <t>SILVERADO SZPV13</t>
        </is>
      </c>
    </row>
    <row r="2489" hidden="1" ht="15.75" customHeight="1" s="1866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3" t="n"/>
      <c r="J2489" s="254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66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3" t="n"/>
      <c r="J2490" s="256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66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3" t="n"/>
      <c r="J2491" s="2549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66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3" t="n"/>
      <c r="J2492" s="254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66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3" t="n"/>
      <c r="J2493" s="254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66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3" t="n"/>
      <c r="J2494" s="256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66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3" t="n"/>
      <c r="J2495" s="256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66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3" t="n"/>
      <c r="J2496" s="253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66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1" t="n"/>
      <c r="J2497" s="256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66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1" t="n"/>
      <c r="J2498" s="256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66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7" t="n"/>
      <c r="J2499" s="257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66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7" t="n"/>
      <c r="J2500" s="257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66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8" t="n"/>
      <c r="J2501" s="257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66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3" t="n"/>
      <c r="J2502" s="253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66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3" t="n"/>
      <c r="J2503" s="2533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8" t="inlineStr">
        <is>
          <t>MANTENCION SZPV13 FACT99643</t>
        </is>
      </c>
    </row>
    <row r="2504" hidden="1" ht="15.75" customHeight="1" s="1866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3" t="n"/>
      <c r="J2504" s="253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5" t="inlineStr">
        <is>
          <t>SHJJ13</t>
        </is>
      </c>
    </row>
    <row r="2505" hidden="1" ht="15.75" customHeight="1" s="1866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3" t="n"/>
      <c r="J2505" s="2533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66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5" t="n"/>
      <c r="I2506" s="2540" t="n"/>
      <c r="J2506" s="256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66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1" t="n"/>
      <c r="I2507" s="2539" t="n"/>
      <c r="J2507" s="256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5" t="inlineStr">
        <is>
          <t xml:space="preserve">LEASING MAQUINARIA DE LIMPIEZA </t>
        </is>
      </c>
    </row>
    <row r="2508" hidden="1" ht="15.75" customHeight="1" s="1866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3" t="n"/>
      <c r="J2508" s="2533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66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3" t="n"/>
      <c r="J2509" s="254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66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3" t="n"/>
      <c r="J2510" s="254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66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3" t="n"/>
      <c r="J2511" s="256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66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3" t="n"/>
      <c r="J2512" s="254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66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1" t="n"/>
      <c r="J2513" s="256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66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66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66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8" t="n"/>
      <c r="J2516" s="2548" t="n">
        <v>72520</v>
      </c>
      <c r="K2516" s="618" t="n">
        <v>46218</v>
      </c>
      <c r="L2516" s="619" t="inlineStr">
        <is>
          <t>GASTOS</t>
        </is>
      </c>
      <c r="M2516" s="619" t="n"/>
      <c r="N2516" s="1953" t="inlineStr">
        <is>
          <t>SZPV13</t>
        </is>
      </c>
    </row>
    <row r="2517" hidden="1" ht="15.75" customHeight="1" s="1866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66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3" t="n"/>
      <c r="J2518" s="254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66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3" t="n"/>
      <c r="J2519" s="256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66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3" t="n"/>
      <c r="J2520" s="2590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66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3" t="n"/>
      <c r="J2521" s="254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66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3" t="n"/>
      <c r="J2522" s="254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66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3" t="n"/>
      <c r="J2523" s="2565" t="n">
        <v>12292</v>
      </c>
      <c r="K2523" s="619" t="n"/>
      <c r="L2523" s="619" t="n"/>
      <c r="M2523" s="619" t="n"/>
      <c r="N2523" s="619" t="n"/>
    </row>
    <row r="2524" hidden="1" ht="15.75" customHeight="1" s="1866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3" t="n"/>
      <c r="J2524" s="254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66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1" t="n"/>
      <c r="J2525" s="2567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66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3" t="n"/>
      <c r="J2526" s="254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66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3" t="n"/>
      <c r="J2527" s="254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66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3" t="n"/>
      <c r="J2528" s="2565" t="n">
        <v>8026</v>
      </c>
      <c r="K2528" s="619" t="n"/>
      <c r="L2528" s="619" t="n"/>
      <c r="M2528" s="619" t="n"/>
      <c r="N2528" s="619" t="n"/>
    </row>
    <row r="2529" ht="15.75" customHeight="1" s="1866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6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66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3" t="n"/>
      <c r="J2530" s="254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66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3" t="n"/>
      <c r="J2531" s="256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66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3" t="n"/>
      <c r="J2532" s="254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66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3" t="n"/>
      <c r="J2533" s="254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66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3" t="n"/>
      <c r="J2534" s="254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66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1" t="n"/>
      <c r="J2535" s="253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66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3" t="n"/>
      <c r="J2536" s="256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66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3" t="n"/>
      <c r="J2537" s="254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66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1" t="n"/>
      <c r="J2538" s="256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66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1" t="n"/>
      <c r="J2539" s="256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66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3" t="n"/>
      <c r="J2540" s="254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66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9" t="n"/>
      <c r="J2541" s="2589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66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8" t="n"/>
      <c r="J2542" s="2580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66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3" t="n"/>
      <c r="J2543" s="256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66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1" t="n"/>
      <c r="J2544" s="256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66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66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66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1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66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3" t="n"/>
      <c r="J2548" s="253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66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3" t="n"/>
      <c r="J2549" s="253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66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3" t="n"/>
      <c r="J2550" s="253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66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3" t="n"/>
      <c r="J2551" s="253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66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1" t="n"/>
      <c r="J2552" s="253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6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6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66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3" t="n"/>
      <c r="J2554" s="253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2" t="inlineStr">
        <is>
          <t>LLWP64-3</t>
        </is>
      </c>
    </row>
    <row r="2555" hidden="1" ht="15.75" customHeight="1" s="1866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3" t="n"/>
      <c r="J2555" s="253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66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3" t="n"/>
      <c r="J2556" s="253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66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3" t="n"/>
      <c r="J2557" s="253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66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3" t="n"/>
      <c r="J2558" s="253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66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1" t="n"/>
      <c r="J2559" s="253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66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3" t="n"/>
      <c r="J2560" s="253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5" t="inlineStr">
        <is>
          <t>SZPV13</t>
        </is>
      </c>
    </row>
    <row r="2561" ht="15.75" customHeight="1" s="1866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3" t="n">
        <v>17294</v>
      </c>
      <c r="J2561" s="253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66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3" t="n"/>
      <c r="J2562" s="253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66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3" t="n"/>
      <c r="J2563" s="253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66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3" t="n"/>
      <c r="J2564" s="253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66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3" t="n"/>
      <c r="J2565" s="253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6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6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1" t="n"/>
      <c r="I2567" s="253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6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66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1" t="n"/>
      <c r="J2569" s="253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66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3" t="n"/>
      <c r="J2570" s="253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66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3" t="n"/>
      <c r="J2571" s="253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66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3" t="n"/>
      <c r="J2572" s="253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66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3" t="n"/>
      <c r="J2573" s="253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66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3" t="n"/>
      <c r="J2574" s="253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66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1" t="n"/>
      <c r="J2575" s="253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66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3" t="n"/>
      <c r="J2576" s="253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5" t="inlineStr">
        <is>
          <t>SZPV13</t>
        </is>
      </c>
    </row>
    <row r="2577" hidden="1" ht="15.75" customHeight="1" s="1866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1" t="n"/>
      <c r="J2577" s="253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66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3" t="n"/>
      <c r="J2578" s="2533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66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3" t="n"/>
      <c r="J2579" s="253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66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5" t="n"/>
      <c r="J2580" s="253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6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66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6" t="n"/>
      <c r="J2582" s="253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66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6" t="n"/>
      <c r="J2583" s="253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66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6" t="n"/>
      <c r="J2584" s="253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66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6" t="n"/>
      <c r="J2585" s="253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66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6" t="n"/>
      <c r="J2586" s="2533" t="n">
        <v>586075</v>
      </c>
      <c r="K2586" s="618" t="n">
        <v>46230</v>
      </c>
      <c r="L2586" s="2057" t="n"/>
      <c r="M2586" s="637" t="n"/>
      <c r="N2586" s="637" t="n"/>
    </row>
    <row r="2587" hidden="1" ht="15.75" customHeight="1" s="1866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6" t="n"/>
      <c r="J2587" s="253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66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6" t="n"/>
      <c r="J2588" s="253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66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6" t="n"/>
      <c r="J2589" s="253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66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6" t="n"/>
      <c r="J2590" s="2533" t="n">
        <v>148750</v>
      </c>
      <c r="K2590" s="618" t="n">
        <v>46230</v>
      </c>
      <c r="L2590" s="2057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66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5" t="n"/>
      <c r="J2591" s="2533" t="n">
        <v>40192</v>
      </c>
      <c r="K2591" s="618" t="n">
        <v>46230</v>
      </c>
      <c r="L2591" s="2057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6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3" t="n">
        <v>124329</v>
      </c>
      <c r="J2592" s="2593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66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9" t="n"/>
      <c r="J2593" s="2533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66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3" t="n"/>
      <c r="J2594" s="253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66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3" t="n"/>
      <c r="J2595" s="253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66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3" t="n"/>
      <c r="J2596" s="253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66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3" t="n"/>
      <c r="J2597" s="253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66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3" t="n"/>
      <c r="J2598" s="253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66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3" t="n"/>
      <c r="J2599" s="2533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66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3" t="n"/>
      <c r="J2600" s="253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66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1" t="n"/>
      <c r="J2601" s="253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66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3" t="n"/>
      <c r="J2602" s="253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66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3" t="n"/>
      <c r="J2603" s="253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66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3" t="n"/>
      <c r="J2604" s="253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66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3" t="n"/>
      <c r="J2605" s="253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66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3" t="n"/>
      <c r="J2606" s="253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66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3" t="n"/>
      <c r="J2607" s="253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6">
      <c r="A2608" s="576" t="n"/>
      <c r="B2608" s="576" t="n"/>
      <c r="C2608" s="576" t="n"/>
      <c r="D2608" s="576" t="n"/>
      <c r="E2608" s="576" t="n"/>
      <c r="F2608" s="576" t="n"/>
      <c r="G2608" s="1071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6">
      <c r="A2609" s="308" t="n"/>
      <c r="B2609" s="308" t="n"/>
      <c r="C2609" s="308" t="n"/>
      <c r="D2609" s="308" t="n"/>
      <c r="E2609" s="308" t="n"/>
      <c r="F2609" s="308" t="n"/>
      <c r="G2609" s="2039" t="n"/>
      <c r="H2609" s="2594" t="n"/>
      <c r="I2609" s="2595" t="n"/>
      <c r="J2609" s="2559" t="n"/>
      <c r="K2609" s="2596" t="n"/>
    </row>
    <row r="2610" ht="15.75" customHeight="1" s="1866">
      <c r="H2610" s="2597" t="inlineStr">
        <is>
          <t>TOTAL 2024-2026</t>
        </is>
      </c>
      <c r="I2610" s="2559" t="n">
        <v>3503404</v>
      </c>
      <c r="J2610" s="2559" t="n"/>
      <c r="K2610" s="714" t="n"/>
    </row>
    <row r="2611" ht="15.75" customHeight="1" s="1866">
      <c r="H2611" s="2598" t="inlineStr">
        <is>
          <t>TOTAL JUNIO</t>
        </is>
      </c>
      <c r="I2611" s="2537" t="n">
        <v>307731</v>
      </c>
      <c r="J2611" s="2537" t="n">
        <v>79259246</v>
      </c>
      <c r="K2611" s="2599" t="n">
        <v>79566977</v>
      </c>
      <c r="M2611" s="2596" t="n"/>
    </row>
    <row r="2612" ht="15.75" customHeight="1" s="1866">
      <c r="H2612" s="2321" t="n"/>
      <c r="K2612" s="619" t="n"/>
    </row>
    <row r="2614" ht="15.75" customHeight="1" s="1866">
      <c r="L2614" s="2596" t="n"/>
    </row>
    <row r="2615" ht="15.75" customHeight="1" s="1866">
      <c r="K2615" s="290" t="n"/>
      <c r="L2615" s="290" t="n"/>
      <c r="M2615" s="619" t="n"/>
    </row>
    <row r="2616" ht="15.75" customHeight="1" s="1866">
      <c r="G2616" s="2321" t="n"/>
      <c r="K2616" s="619" t="n"/>
      <c r="L2616" s="290" t="n"/>
      <c r="M2616" s="290" t="n"/>
    </row>
    <row r="2618" ht="15.75" customHeight="1" s="1866">
      <c r="G2618" s="2321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6" t="n"/>
      <c r="J3413" s="2336" t="n"/>
      <c r="K3413" s="622" t="n"/>
      <c r="L3413" s="911" t="n"/>
      <c r="M3413" s="639" t="n"/>
      <c r="N3413" s="639" t="n"/>
      <c r="O3413" s="912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6" min="2" max="2"/>
    <col width="9" customWidth="1" style="2005" min="3" max="3"/>
    <col width="20.625" bestFit="1" customWidth="1" style="1866" min="4" max="4"/>
    <col width="27" customWidth="1" style="1866" min="5" max="5"/>
    <col width="30.125" bestFit="1" customWidth="1" style="1866" min="6" max="6"/>
    <col width="12.25" customWidth="1" style="1866" min="8" max="8"/>
    <col width="13" bestFit="1" customWidth="1" style="1866" min="9" max="9"/>
    <col width="9.375" bestFit="1" customWidth="1" style="1866" min="10" max="10"/>
  </cols>
  <sheetData>
    <row r="1" ht="36" customHeight="1" s="1866">
      <c r="A1" s="1985" t="inlineStr">
        <is>
          <t>Fecha</t>
        </is>
      </c>
      <c r="B1" s="1985" t="inlineStr">
        <is>
          <t>Tipo Documento</t>
        </is>
      </c>
      <c r="C1" s="1998" t="inlineStr">
        <is>
          <t>N° Documento</t>
        </is>
      </c>
      <c r="D1" s="1985" t="inlineStr">
        <is>
          <t>Proveedor</t>
        </is>
      </c>
      <c r="E1" s="1985" t="inlineStr">
        <is>
          <t>Item / Descripción</t>
        </is>
      </c>
      <c r="F1" s="1985" t="n"/>
      <c r="G1" s="1985" t="inlineStr">
        <is>
          <t>Cantidad Recibida (UN)</t>
        </is>
      </c>
      <c r="H1" s="1985" t="inlineStr">
        <is>
          <t>Costo Neto Unitario ($)</t>
        </is>
      </c>
      <c r="I1" s="1985" t="inlineStr">
        <is>
          <t>Subtotal Neto ($)</t>
        </is>
      </c>
    </row>
    <row r="2">
      <c r="A2" s="1987" t="n">
        <v>46185</v>
      </c>
      <c r="B2" s="1986" t="inlineStr">
        <is>
          <t>Factura Electrónica</t>
        </is>
      </c>
      <c r="C2" s="1999" t="n">
        <v>452</v>
      </c>
      <c r="D2" s="1986" t="inlineStr">
        <is>
          <t>Representaciones Jett SPA</t>
        </is>
      </c>
      <c r="E2" s="1986" t="inlineStr">
        <is>
          <t>Go Donut Negro</t>
        </is>
      </c>
      <c r="F2" s="1986" t="n"/>
      <c r="G2" s="1986" t="n">
        <v>261</v>
      </c>
      <c r="H2" s="2600" t="n">
        <v>1681</v>
      </c>
      <c r="I2" s="2600" t="n">
        <v>438741</v>
      </c>
    </row>
    <row r="3">
      <c r="A3" s="1987" t="n">
        <v>46185</v>
      </c>
      <c r="B3" s="1986" t="inlineStr">
        <is>
          <t>Factura Electrónica</t>
        </is>
      </c>
      <c r="C3" s="1999" t="n">
        <v>452</v>
      </c>
      <c r="D3" s="1986" t="inlineStr">
        <is>
          <t>Representaciones Jett SPA</t>
        </is>
      </c>
      <c r="E3" s="1986" t="inlineStr">
        <is>
          <t>Go Donut Azul</t>
        </is>
      </c>
      <c r="F3" s="1986" t="n"/>
      <c r="G3" s="1986" t="n">
        <v>241</v>
      </c>
      <c r="H3" s="2600" t="n">
        <v>1681</v>
      </c>
      <c r="I3" s="2600" t="n">
        <v>405121</v>
      </c>
    </row>
    <row r="4">
      <c r="A4" s="1987" t="n">
        <v>46185</v>
      </c>
      <c r="B4" s="1986" t="inlineStr">
        <is>
          <t>Factura Electrónica</t>
        </is>
      </c>
      <c r="C4" s="1999" t="n">
        <v>452</v>
      </c>
      <c r="D4" s="1986" t="inlineStr">
        <is>
          <t>Representaciones Jett SPA</t>
        </is>
      </c>
      <c r="E4" s="1986" t="inlineStr">
        <is>
          <t>Go Donut Amarillo</t>
        </is>
      </c>
      <c r="F4" s="1986" t="n"/>
      <c r="G4" s="1986" t="n">
        <v>38</v>
      </c>
      <c r="H4" s="2600" t="n">
        <v>1681</v>
      </c>
      <c r="I4" s="2600" t="n">
        <v>63878</v>
      </c>
    </row>
    <row r="5">
      <c r="A5" s="1987" t="n">
        <v>46185</v>
      </c>
      <c r="B5" s="1986" t="inlineStr">
        <is>
          <t>Factura Electrónica</t>
        </is>
      </c>
      <c r="C5" s="1999" t="n">
        <v>452</v>
      </c>
      <c r="D5" s="1986" t="inlineStr">
        <is>
          <t>Representaciones Jett SPA</t>
        </is>
      </c>
      <c r="E5" s="1986" t="inlineStr">
        <is>
          <t>Go Donut Rojo</t>
        </is>
      </c>
      <c r="F5" s="1986" t="n"/>
      <c r="G5" s="1986" t="n">
        <v>237</v>
      </c>
      <c r="H5" s="2600" t="n">
        <v>1681</v>
      </c>
      <c r="I5" s="2600" t="n">
        <v>398397</v>
      </c>
    </row>
    <row r="6">
      <c r="A6" s="1987" t="n">
        <v>46185</v>
      </c>
      <c r="B6" s="1986" t="inlineStr">
        <is>
          <t>Factura Electrónica</t>
        </is>
      </c>
      <c r="C6" s="1999" t="n">
        <v>452</v>
      </c>
      <c r="D6" s="1986" t="inlineStr">
        <is>
          <t>Representaciones Jett SPA</t>
        </is>
      </c>
      <c r="E6" s="1986" t="inlineStr">
        <is>
          <t>Go Donut Naranja</t>
        </is>
      </c>
      <c r="F6" s="1986" t="n"/>
      <c r="G6" s="1986" t="n">
        <v>38</v>
      </c>
      <c r="H6" s="2600" t="n">
        <v>1681</v>
      </c>
      <c r="I6" s="2600" t="n">
        <v>63878</v>
      </c>
    </row>
    <row r="7">
      <c r="A7" s="1987" t="n">
        <v>46185</v>
      </c>
      <c r="B7" s="1986" t="inlineStr">
        <is>
          <t>Factura Electrónica</t>
        </is>
      </c>
      <c r="C7" s="1999" t="n">
        <v>452</v>
      </c>
      <c r="D7" s="1986" t="inlineStr">
        <is>
          <t>Representaciones Jett SPA</t>
        </is>
      </c>
      <c r="E7" s="1986" t="inlineStr">
        <is>
          <t>Go Donut Verde Lima</t>
        </is>
      </c>
      <c r="F7" s="1986" t="n"/>
      <c r="G7" s="1986" t="n">
        <v>38</v>
      </c>
      <c r="H7" s="2600" t="n">
        <v>1681</v>
      </c>
      <c r="I7" s="2600" t="n">
        <v>63878</v>
      </c>
    </row>
    <row r="8">
      <c r="A8" s="1987" t="n">
        <v>46185</v>
      </c>
      <c r="B8" s="1986" t="inlineStr">
        <is>
          <t>Factura Electrónica</t>
        </is>
      </c>
      <c r="C8" s="1999" t="n">
        <v>452</v>
      </c>
      <c r="D8" s="1986" t="inlineStr">
        <is>
          <t>Representaciones Jett SPA</t>
        </is>
      </c>
      <c r="E8" s="1986" t="inlineStr">
        <is>
          <t>Go Donut Rosa</t>
        </is>
      </c>
      <c r="F8" s="1986" t="n"/>
      <c r="G8" s="1986" t="n">
        <v>38</v>
      </c>
      <c r="H8" s="2600" t="n">
        <v>1681</v>
      </c>
      <c r="I8" s="2600" t="n">
        <v>63878</v>
      </c>
    </row>
    <row r="9">
      <c r="A9" s="1989" t="n">
        <v>46185</v>
      </c>
      <c r="B9" s="1988" t="inlineStr">
        <is>
          <t>Factura Electrónica</t>
        </is>
      </c>
      <c r="C9" s="2000" t="n">
        <v>454</v>
      </c>
      <c r="D9" s="1988" t="inlineStr">
        <is>
          <t>Representaciones Jett SPA</t>
        </is>
      </c>
      <c r="E9" s="1988" t="inlineStr">
        <is>
          <t>EDGE</t>
        </is>
      </c>
      <c r="F9" s="1988" t="inlineStr">
        <is>
          <t>SOPORTE CARGADOR INALAMBRICO</t>
        </is>
      </c>
      <c r="G9" s="1988" t="n">
        <v>33</v>
      </c>
      <c r="H9" s="2601" t="n">
        <v>11456</v>
      </c>
      <c r="I9" s="2601" t="n">
        <v>378048</v>
      </c>
    </row>
    <row r="10">
      <c r="A10" s="1989" t="n">
        <v>46185</v>
      </c>
      <c r="B10" s="1988" t="inlineStr">
        <is>
          <t>Factura Electrónica</t>
        </is>
      </c>
      <c r="C10" s="2000" t="n">
        <v>454</v>
      </c>
      <c r="D10" s="1988" t="inlineStr">
        <is>
          <t>Representaciones Jett SPA</t>
        </is>
      </c>
      <c r="E10" s="1988" t="inlineStr">
        <is>
          <t>Incharge Mini C</t>
        </is>
      </c>
      <c r="F10" s="1988" t="inlineStr">
        <is>
          <t>LIGHTNING A USB-C</t>
        </is>
      </c>
      <c r="G10" s="1988" t="n">
        <v>38</v>
      </c>
      <c r="H10" s="2601" t="n">
        <v>3105</v>
      </c>
      <c r="I10" s="2601" t="n">
        <v>117990</v>
      </c>
    </row>
    <row r="11">
      <c r="A11" s="1989" t="n">
        <v>46185</v>
      </c>
      <c r="B11" s="1988" t="inlineStr">
        <is>
          <t>Factura Electrónica</t>
        </is>
      </c>
      <c r="C11" s="2000" t="n">
        <v>454</v>
      </c>
      <c r="D11" s="1988" t="inlineStr">
        <is>
          <t>Representaciones Jett SPA</t>
        </is>
      </c>
      <c r="E11" s="1988" t="inlineStr">
        <is>
          <t>Incharge Mini A</t>
        </is>
      </c>
      <c r="F11" s="1988" t="inlineStr">
        <is>
          <t>LIGHTNING A USB-A</t>
        </is>
      </c>
      <c r="G11" s="1988" t="n">
        <v>38</v>
      </c>
      <c r="H11" s="2601" t="n">
        <v>3105</v>
      </c>
      <c r="I11" s="2601" t="n">
        <v>117990</v>
      </c>
    </row>
    <row r="12">
      <c r="A12" s="1991" t="n">
        <v>46185</v>
      </c>
      <c r="B12" s="1990" t="inlineStr">
        <is>
          <t>Factura Electrónica</t>
        </is>
      </c>
      <c r="C12" s="2001" t="n">
        <v>455</v>
      </c>
      <c r="D12" s="1990" t="inlineStr">
        <is>
          <t>Representaciones Jett SPA</t>
        </is>
      </c>
      <c r="E12" s="1990" t="inlineStr">
        <is>
          <t>Twinkly Music</t>
        </is>
      </c>
      <c r="F12" s="1990" t="inlineStr">
        <is>
          <t>LED</t>
        </is>
      </c>
      <c r="G12" s="1990" t="n">
        <v>28</v>
      </c>
      <c r="H12" s="2602" t="n">
        <v>6458</v>
      </c>
      <c r="I12" s="2602" t="n">
        <v>180824</v>
      </c>
    </row>
    <row r="13">
      <c r="A13" s="1991" t="n">
        <v>46185</v>
      </c>
      <c r="B13" s="1990" t="inlineStr">
        <is>
          <t>Factura Electrónica</t>
        </is>
      </c>
      <c r="C13" s="2001" t="n">
        <v>455</v>
      </c>
      <c r="D13" s="1990" t="inlineStr">
        <is>
          <t>Representaciones Jett SPA</t>
        </is>
      </c>
      <c r="E13" s="1990" t="inlineStr">
        <is>
          <t>CH Strings 100</t>
        </is>
      </c>
      <c r="F13" s="1990" t="inlineStr">
        <is>
          <t>LED</t>
        </is>
      </c>
      <c r="G13" s="1990" t="n">
        <v>6</v>
      </c>
      <c r="H13" s="2602" t="n">
        <v>15826</v>
      </c>
      <c r="I13" s="2602" t="n">
        <v>94956</v>
      </c>
    </row>
    <row r="14">
      <c r="A14" s="1991" t="n">
        <v>46185</v>
      </c>
      <c r="B14" s="1990" t="inlineStr">
        <is>
          <t>Factura Electrónica</t>
        </is>
      </c>
      <c r="C14" s="2001" t="n">
        <v>455</v>
      </c>
      <c r="D14" s="1990" t="inlineStr">
        <is>
          <t>Representaciones Jett SPA</t>
        </is>
      </c>
      <c r="E14" s="1990" t="inlineStr">
        <is>
          <t>CH Curtain</t>
        </is>
      </c>
      <c r="F14" s="1990" t="inlineStr">
        <is>
          <t>LED</t>
        </is>
      </c>
      <c r="G14" s="1990" t="n">
        <v>11</v>
      </c>
      <c r="H14" s="2602" t="n">
        <v>27369</v>
      </c>
      <c r="I14" s="2602" t="n">
        <v>301059</v>
      </c>
    </row>
    <row r="15">
      <c r="A15" s="1991" t="n">
        <v>46185</v>
      </c>
      <c r="B15" s="1990" t="inlineStr">
        <is>
          <t>Factura Electrónica</t>
        </is>
      </c>
      <c r="C15" s="2001" t="n">
        <v>455</v>
      </c>
      <c r="D15" s="1990" t="inlineStr">
        <is>
          <t>Representaciones Jett SPA</t>
        </is>
      </c>
      <c r="E15" s="1990" t="inlineStr">
        <is>
          <t>CH Festoon 20</t>
        </is>
      </c>
      <c r="F15" s="1990" t="inlineStr">
        <is>
          <t>LED</t>
        </is>
      </c>
      <c r="G15" s="1990" t="n">
        <v>87</v>
      </c>
      <c r="H15" s="2602" t="n">
        <v>22728</v>
      </c>
      <c r="I15" s="2602" t="n">
        <v>1977336</v>
      </c>
    </row>
    <row r="16">
      <c r="A16" s="1991" t="n">
        <v>46185</v>
      </c>
      <c r="B16" s="1990" t="inlineStr">
        <is>
          <t>Factura Electrónica</t>
        </is>
      </c>
      <c r="C16" s="2001" t="n">
        <v>455</v>
      </c>
      <c r="D16" s="1990" t="inlineStr">
        <is>
          <t>Representaciones Jett SPA</t>
        </is>
      </c>
      <c r="E16" s="1990" t="inlineStr">
        <is>
          <t>CH Festoon 40</t>
        </is>
      </c>
      <c r="F16" s="1990" t="inlineStr">
        <is>
          <t>LED</t>
        </is>
      </c>
      <c r="G16" s="1990" t="n">
        <v>2</v>
      </c>
      <c r="H16" s="2602" t="n">
        <v>39323</v>
      </c>
      <c r="I16" s="2602" t="n">
        <v>78646</v>
      </c>
    </row>
    <row r="17">
      <c r="A17" s="1991" t="n">
        <v>46185</v>
      </c>
      <c r="B17" s="1990" t="inlineStr">
        <is>
          <t>Factura Electrónica</t>
        </is>
      </c>
      <c r="C17" s="2001" t="n">
        <v>455</v>
      </c>
      <c r="D17" s="1990" t="inlineStr">
        <is>
          <t>Representaciones Jett SPA</t>
        </is>
      </c>
      <c r="E17" s="1990" t="inlineStr">
        <is>
          <t>EU Line (cable negro)</t>
        </is>
      </c>
      <c r="F17" s="1990" t="inlineStr">
        <is>
          <t>LED</t>
        </is>
      </c>
      <c r="G17" s="1990" t="n">
        <v>11</v>
      </c>
      <c r="H17" s="2602" t="n">
        <v>11229</v>
      </c>
      <c r="I17" s="2602" t="n">
        <v>123519</v>
      </c>
    </row>
    <row r="18">
      <c r="A18" s="1991" t="n">
        <v>46185</v>
      </c>
      <c r="B18" s="1990" t="inlineStr">
        <is>
          <t>Factura Electrónica</t>
        </is>
      </c>
      <c r="C18" s="2001" t="n">
        <v>455</v>
      </c>
      <c r="D18" s="1990" t="inlineStr">
        <is>
          <t>Representaciones Jett SPA</t>
        </is>
      </c>
      <c r="E18" s="1990" t="inlineStr">
        <is>
          <t>EU Line (cable blanco)</t>
        </is>
      </c>
      <c r="F18" s="1990" t="inlineStr">
        <is>
          <t>LED</t>
        </is>
      </c>
      <c r="G18" s="1990" t="n">
        <v>28</v>
      </c>
      <c r="H18" s="2602" t="n">
        <v>11229</v>
      </c>
      <c r="I18" s="2602" t="n">
        <v>314412</v>
      </c>
    </row>
    <row r="19">
      <c r="A19" s="1991" t="n">
        <v>46185</v>
      </c>
      <c r="B19" s="1990" t="inlineStr">
        <is>
          <t>Factura Electrónica</t>
        </is>
      </c>
      <c r="C19" s="2001" t="n">
        <v>455</v>
      </c>
      <c r="D19" s="1990" t="inlineStr">
        <is>
          <t>Representaciones Jett SPA</t>
        </is>
      </c>
      <c r="E19" s="1990" t="inlineStr">
        <is>
          <t>EU Flex 2.0</t>
        </is>
      </c>
      <c r="F19" s="1990" t="inlineStr">
        <is>
          <t>LED</t>
        </is>
      </c>
      <c r="G19" s="1990" t="n">
        <v>41</v>
      </c>
      <c r="H19" s="2602" t="n">
        <v>18210</v>
      </c>
      <c r="I19" s="2602" t="n">
        <v>746610</v>
      </c>
    </row>
    <row r="20">
      <c r="A20" s="1991" t="n">
        <v>46185</v>
      </c>
      <c r="B20" s="1990" t="inlineStr">
        <is>
          <t>Factura Electrónica</t>
        </is>
      </c>
      <c r="C20" s="2001" t="n">
        <v>455</v>
      </c>
      <c r="D20" s="1990" t="inlineStr">
        <is>
          <t>Representaciones Jett SPA</t>
        </is>
      </c>
      <c r="E20" s="1990" t="inlineStr">
        <is>
          <t>EU Flex 3.0</t>
        </is>
      </c>
      <c r="F20" s="1990" t="inlineStr">
        <is>
          <t>LED</t>
        </is>
      </c>
      <c r="G20" s="1990" t="n">
        <v>33</v>
      </c>
      <c r="H20" s="2602" t="n">
        <v>27433</v>
      </c>
      <c r="I20" s="2602" t="n">
        <v>905289</v>
      </c>
    </row>
    <row r="21">
      <c r="A21" s="1991" t="n">
        <v>46185</v>
      </c>
      <c r="B21" s="1990" t="inlineStr">
        <is>
          <t>Factura Electrónica</t>
        </is>
      </c>
      <c r="C21" s="2001" t="n">
        <v>455</v>
      </c>
      <c r="D21" s="1990" t="inlineStr">
        <is>
          <t>Representaciones Jett SPA</t>
        </is>
      </c>
      <c r="E21" s="1990" t="inlineStr">
        <is>
          <t>EU Squares Starter Kit</t>
        </is>
      </c>
      <c r="F21" s="1990" t="inlineStr">
        <is>
          <t>LED</t>
        </is>
      </c>
      <c r="G21" s="1990" t="n">
        <v>13</v>
      </c>
      <c r="H21" s="2602" t="n">
        <v>57354</v>
      </c>
      <c r="I21" s="2602" t="n">
        <v>745602</v>
      </c>
    </row>
    <row r="22">
      <c r="A22" s="1991" t="n">
        <v>46185</v>
      </c>
      <c r="B22" s="1990" t="inlineStr">
        <is>
          <t>Factura Electrónica</t>
        </is>
      </c>
      <c r="C22" s="2001" t="n">
        <v>455</v>
      </c>
      <c r="D22" s="1990" t="inlineStr">
        <is>
          <t>Representaciones Jett SPA</t>
        </is>
      </c>
      <c r="E22" s="1990" t="inlineStr">
        <is>
          <t>EU Squares Extension</t>
        </is>
      </c>
      <c r="F22" s="1990" t="inlineStr">
        <is>
          <t>LED</t>
        </is>
      </c>
      <c r="G22" s="1990" t="n">
        <v>55</v>
      </c>
      <c r="H22" s="2602" t="n">
        <v>22868</v>
      </c>
      <c r="I22" s="2602" t="n">
        <v>1257740</v>
      </c>
    </row>
    <row r="23">
      <c r="A23" s="1991" t="n">
        <v>46185</v>
      </c>
      <c r="B23" s="1990" t="inlineStr">
        <is>
          <t>Factura Electrónica</t>
        </is>
      </c>
      <c r="C23" s="2001" t="n">
        <v>455</v>
      </c>
      <c r="D23" s="1990" t="inlineStr">
        <is>
          <t>Representaciones Jett SPA</t>
        </is>
      </c>
      <c r="E23" s="1990" t="inlineStr">
        <is>
          <t>Candies 100L Perla cable verde</t>
        </is>
      </c>
      <c r="F23" s="1990" t="inlineStr">
        <is>
          <t>LED</t>
        </is>
      </c>
      <c r="G23" s="1990" t="n">
        <v>34</v>
      </c>
      <c r="H23" s="2602" t="n">
        <v>11123</v>
      </c>
      <c r="I23" s="2602" t="n">
        <v>378182</v>
      </c>
    </row>
    <row r="24">
      <c r="A24" s="1991" t="n">
        <v>46185</v>
      </c>
      <c r="B24" s="1990" t="inlineStr">
        <is>
          <t>Factura Electrónica</t>
        </is>
      </c>
      <c r="C24" s="2001" t="n">
        <v>455</v>
      </c>
      <c r="D24" s="1990" t="inlineStr">
        <is>
          <t>Representaciones Jett SPA</t>
        </is>
      </c>
      <c r="E24" s="1990" t="inlineStr">
        <is>
          <t>Candies 200L Perla cable verde</t>
        </is>
      </c>
      <c r="F24" s="1990" t="inlineStr">
        <is>
          <t>LED</t>
        </is>
      </c>
      <c r="G24" s="1990" t="n">
        <v>1</v>
      </c>
      <c r="H24" s="2602" t="n">
        <v>15790</v>
      </c>
      <c r="I24" s="2602" t="n">
        <v>15790</v>
      </c>
    </row>
    <row r="25">
      <c r="A25" s="1991" t="n">
        <v>46185</v>
      </c>
      <c r="B25" s="1990" t="inlineStr">
        <is>
          <t>Factura Electrónica</t>
        </is>
      </c>
      <c r="C25" s="2001" t="n">
        <v>455</v>
      </c>
      <c r="D25" s="1990" t="inlineStr">
        <is>
          <t>Representaciones Jett SPA</t>
        </is>
      </c>
      <c r="E25" s="1990" t="inlineStr">
        <is>
          <t>Candies 100L Vela cable transparente</t>
        </is>
      </c>
      <c r="F25" s="1990" t="inlineStr">
        <is>
          <t>LED</t>
        </is>
      </c>
      <c r="G25" s="1990" t="n">
        <v>34</v>
      </c>
      <c r="H25" s="2602" t="n">
        <v>11146</v>
      </c>
      <c r="I25" s="2602" t="n">
        <v>378964</v>
      </c>
    </row>
    <row r="26">
      <c r="A26" s="1991" t="n">
        <v>46185</v>
      </c>
      <c r="B26" s="1990" t="inlineStr">
        <is>
          <t>Factura Electrónica</t>
        </is>
      </c>
      <c r="C26" s="2001" t="n">
        <v>455</v>
      </c>
      <c r="D26" s="1990" t="inlineStr">
        <is>
          <t>Representaciones Jett SPA</t>
        </is>
      </c>
      <c r="E26" s="1990" t="inlineStr">
        <is>
          <t>Candies 100L Estrella cable transparente</t>
        </is>
      </c>
      <c r="F26" s="1990" t="inlineStr">
        <is>
          <t>LED</t>
        </is>
      </c>
      <c r="G26" s="1990" t="n">
        <v>16</v>
      </c>
      <c r="H26" s="2602" t="n">
        <v>11146</v>
      </c>
      <c r="I26" s="2602" t="n">
        <v>178336</v>
      </c>
    </row>
    <row r="27">
      <c r="A27" s="1991" t="n">
        <v>46185</v>
      </c>
      <c r="B27" s="1990" t="inlineStr">
        <is>
          <t>Factura Electrónica</t>
        </is>
      </c>
      <c r="C27" s="2001" t="n">
        <v>455</v>
      </c>
      <c r="D27" s="1990" t="inlineStr">
        <is>
          <t>Representaciones Jett SPA</t>
        </is>
      </c>
      <c r="E27" s="1990" t="inlineStr">
        <is>
          <t>Candies 200L Estrella cable verde</t>
        </is>
      </c>
      <c r="F27" s="1990" t="inlineStr">
        <is>
          <t>LED</t>
        </is>
      </c>
      <c r="G27" s="1990" t="n">
        <v>1</v>
      </c>
      <c r="H27" s="2602" t="n">
        <v>15790</v>
      </c>
      <c r="I27" s="2602" t="n">
        <v>15790</v>
      </c>
    </row>
    <row r="28">
      <c r="A28" s="1991" t="n">
        <v>46185</v>
      </c>
      <c r="B28" s="1990" t="inlineStr">
        <is>
          <t>Factura Electrónica</t>
        </is>
      </c>
      <c r="C28" s="2001" t="n">
        <v>455</v>
      </c>
      <c r="D28" s="1990" t="inlineStr">
        <is>
          <t>Representaciones Jett SPA</t>
        </is>
      </c>
      <c r="E28" s="1990" t="inlineStr">
        <is>
          <t>Candies 100L Corazon cable transparente</t>
        </is>
      </c>
      <c r="F28" s="1990" t="inlineStr">
        <is>
          <t>LED</t>
        </is>
      </c>
      <c r="G28" s="1990" t="n">
        <v>31</v>
      </c>
      <c r="H28" s="2602" t="n">
        <v>11146</v>
      </c>
      <c r="I28" s="2602" t="n">
        <v>345526</v>
      </c>
    </row>
    <row r="29">
      <c r="A29" s="1991" t="n">
        <v>46185</v>
      </c>
      <c r="B29" s="1990" t="inlineStr">
        <is>
          <t>Factura Electrónica</t>
        </is>
      </c>
      <c r="C29" s="2001" t="n">
        <v>455</v>
      </c>
      <c r="D29" s="1990" t="inlineStr">
        <is>
          <t>Representaciones Jett SPA</t>
        </is>
      </c>
      <c r="E29" s="1990" t="inlineStr">
        <is>
          <t>Candies 200L Corazon cable verde</t>
        </is>
      </c>
      <c r="F29" s="1990" t="inlineStr">
        <is>
          <t>LED</t>
        </is>
      </c>
      <c r="G29" s="1990" t="n">
        <v>22</v>
      </c>
      <c r="H29" s="2602" t="n">
        <v>15790</v>
      </c>
      <c r="I29" s="2602" t="n">
        <v>347380</v>
      </c>
    </row>
    <row r="30">
      <c r="A30" s="1993" t="n">
        <v>46183</v>
      </c>
      <c r="B30" s="1997" t="inlineStr">
        <is>
          <t>Guía de Despacho Electrónica</t>
        </is>
      </c>
      <c r="C30" s="2002" t="n">
        <v>2515</v>
      </c>
      <c r="D30" s="1997" t="inlineStr">
        <is>
          <t>Misión S.A.</t>
        </is>
      </c>
      <c r="E30" s="1997" t="inlineStr">
        <is>
          <t>Botslab 128G Micro SD Card</t>
        </is>
      </c>
      <c r="F30" s="1997" t="inlineStr">
        <is>
          <t>MICRO SD</t>
        </is>
      </c>
      <c r="G30" s="1997" t="n">
        <v>89</v>
      </c>
      <c r="H30" s="1996" t="n"/>
      <c r="I30" s="1996" t="n"/>
    </row>
    <row r="31">
      <c r="A31" s="1993" t="n">
        <v>46183</v>
      </c>
      <c r="B31" s="1997" t="inlineStr">
        <is>
          <t>Guía de Despacho Electrónica</t>
        </is>
      </c>
      <c r="C31" s="2002" t="n">
        <v>2515</v>
      </c>
      <c r="D31" s="1997" t="inlineStr">
        <is>
          <t>Misión S.A.</t>
        </is>
      </c>
      <c r="E31" s="1997" t="inlineStr">
        <is>
          <t>Botslab Indoor Camera 2EC2133MP</t>
        </is>
      </c>
      <c r="F31" s="1997" t="inlineStr">
        <is>
          <t>CAMARA INTERIOR</t>
        </is>
      </c>
      <c r="G31" s="1997" t="n">
        <v>54</v>
      </c>
      <c r="H31" s="1996" t="n"/>
      <c r="I31" s="1996" t="n"/>
    </row>
    <row r="32">
      <c r="A32" s="1993" t="n">
        <v>46183</v>
      </c>
      <c r="B32" s="1997" t="inlineStr">
        <is>
          <t>Guía de Despacho Electrónica</t>
        </is>
      </c>
      <c r="C32" s="2002" t="n">
        <v>2515</v>
      </c>
      <c r="D32" s="1997" t="inlineStr">
        <is>
          <t>Misión S.A.</t>
        </is>
      </c>
      <c r="E32" s="1997" t="inlineStr">
        <is>
          <t>Botslab Indoor Camera 2PRO (221)</t>
        </is>
      </c>
      <c r="F32" s="1997" t="inlineStr">
        <is>
          <t>CAMARA INTERIOR</t>
        </is>
      </c>
      <c r="G32" s="1997" t="n">
        <v>13</v>
      </c>
      <c r="H32" s="1996" t="n"/>
      <c r="I32" s="1996" t="n"/>
    </row>
    <row r="33">
      <c r="A33" s="1993" t="n">
        <v>46183</v>
      </c>
      <c r="B33" s="1997" t="inlineStr">
        <is>
          <t>Guía de Despacho Electrónica</t>
        </is>
      </c>
      <c r="C33" s="2002" t="n">
        <v>2515</v>
      </c>
      <c r="D33" s="1997" t="inlineStr">
        <is>
          <t>Misión S.A.</t>
        </is>
      </c>
      <c r="E33" s="1997" t="inlineStr">
        <is>
          <t>Botslab Dash (G300H PRO) 2K</t>
        </is>
      </c>
      <c r="F33" s="1997" t="inlineStr">
        <is>
          <t>DASH CAM</t>
        </is>
      </c>
      <c r="G33" s="1997" t="n">
        <v>283</v>
      </c>
      <c r="H33" s="1996" t="n"/>
      <c r="I33" s="1996" t="n"/>
    </row>
    <row r="34">
      <c r="A34" s="1993" t="n">
        <v>46183</v>
      </c>
      <c r="B34" s="1997" t="inlineStr">
        <is>
          <t>Guía de Despacho Electrónica</t>
        </is>
      </c>
      <c r="C34" s="2002" t="n">
        <v>2515</v>
      </c>
      <c r="D34" s="1997" t="inlineStr">
        <is>
          <t>Misión S.A.</t>
        </is>
      </c>
      <c r="E34" s="1997" t="inlineStr">
        <is>
          <t>Dash (G500H PRO) 3K 1080P</t>
        </is>
      </c>
      <c r="F34" s="1997" t="inlineStr">
        <is>
          <t>DASH CAM</t>
        </is>
      </c>
      <c r="G34" s="1997" t="n">
        <v>41</v>
      </c>
      <c r="H34" s="1996" t="n"/>
      <c r="I34" s="1996" t="n"/>
    </row>
    <row r="35">
      <c r="A35" s="1993" t="n">
        <v>46183</v>
      </c>
      <c r="B35" s="1997" t="inlineStr">
        <is>
          <t>Guía de Despacho Electrónica</t>
        </is>
      </c>
      <c r="C35" s="2002" t="n">
        <v>2515</v>
      </c>
      <c r="D35" s="1997" t="inlineStr">
        <is>
          <t>Misión S.A.</t>
        </is>
      </c>
      <c r="E35" s="1997" t="inlineStr">
        <is>
          <t>Hardwire Kit Micro HOR HK30</t>
        </is>
      </c>
      <c r="F35" s="1997" t="inlineStr">
        <is>
          <t>MICRO SD</t>
        </is>
      </c>
      <c r="G35" s="1997" t="n">
        <v>144</v>
      </c>
      <c r="H35" s="1996" t="n"/>
      <c r="I35" s="1996" t="n"/>
    </row>
    <row r="36">
      <c r="A36" s="1993" t="n">
        <v>46183</v>
      </c>
      <c r="B36" s="1997" t="inlineStr">
        <is>
          <t>Guía de Despacho Electrónica</t>
        </is>
      </c>
      <c r="C36" s="2002" t="n">
        <v>2515</v>
      </c>
      <c r="D36" s="1997" t="inlineStr">
        <is>
          <t>Misión S.A.</t>
        </is>
      </c>
      <c r="E36" s="1997" t="inlineStr">
        <is>
          <t>Dash Camera (HK30 PRO)</t>
        </is>
      </c>
      <c r="F36" s="1997" t="inlineStr">
        <is>
          <t>DASH CAM</t>
        </is>
      </c>
      <c r="G36" s="1997" t="n">
        <v>149</v>
      </c>
      <c r="H36" s="1996" t="n"/>
      <c r="I36" s="1996" t="n"/>
    </row>
    <row r="37">
      <c r="A37" s="1993" t="n">
        <v>46183</v>
      </c>
      <c r="B37" s="1997" t="inlineStr">
        <is>
          <t>Guía de Despacho Electrónica</t>
        </is>
      </c>
      <c r="C37" s="2002" t="n">
        <v>2515</v>
      </c>
      <c r="D37" s="1997" t="inlineStr">
        <is>
          <t>Misión S.A.</t>
        </is>
      </c>
      <c r="E37" s="1997" t="inlineStr">
        <is>
          <t>Botslab Video Doorbell 3MP</t>
        </is>
      </c>
      <c r="F37" s="1997" t="inlineStr">
        <is>
          <t>TIMBRE</t>
        </is>
      </c>
      <c r="G37" s="1997" t="n">
        <v>17</v>
      </c>
      <c r="H37" s="1996" t="n"/>
      <c r="I37" s="1996" t="n"/>
    </row>
    <row r="38">
      <c r="A38" s="1993" t="n">
        <v>46183</v>
      </c>
      <c r="B38" s="1997" t="inlineStr">
        <is>
          <t>Guía de Despacho Electrónica</t>
        </is>
      </c>
      <c r="C38" s="2002" t="n">
        <v>2515</v>
      </c>
      <c r="D38" s="1997" t="inlineStr">
        <is>
          <t>Misión S.A.</t>
        </is>
      </c>
      <c r="E38" s="1997" t="inlineStr">
        <is>
          <t>Botslab Dash Camera V9H 4K</t>
        </is>
      </c>
      <c r="F38" s="1997" t="inlineStr">
        <is>
          <t>DASH CAM</t>
        </is>
      </c>
      <c r="G38" s="1997" t="n">
        <v>17</v>
      </c>
      <c r="H38" s="1996" t="n"/>
      <c r="I38" s="1996" t="n"/>
    </row>
    <row r="39">
      <c r="A39" s="1993" t="n">
        <v>46183</v>
      </c>
      <c r="B39" s="1997" t="inlineStr">
        <is>
          <t>Guía de Despacho Electrónica</t>
        </is>
      </c>
      <c r="C39" s="2002" t="n">
        <v>2515</v>
      </c>
      <c r="D39" s="1997" t="inlineStr">
        <is>
          <t>Misión S.A.</t>
        </is>
      </c>
      <c r="E39" s="1997" t="inlineStr">
        <is>
          <t>Botslab Outdoor Camera W302</t>
        </is>
      </c>
      <c r="F39" s="1997" t="inlineStr">
        <is>
          <t>CAMARA EXTERIOR</t>
        </is>
      </c>
      <c r="G39" s="1997" t="n">
        <v>8</v>
      </c>
      <c r="H39" s="1996" t="n"/>
      <c r="I39" s="1996" t="n"/>
    </row>
    <row r="40">
      <c r="A40" s="1993" t="n">
        <v>46183</v>
      </c>
      <c r="B40" s="1997" t="inlineStr">
        <is>
          <t>Guía de Despacho Electrónica</t>
        </is>
      </c>
      <c r="C40" s="2002" t="n">
        <v>2515</v>
      </c>
      <c r="D40" s="1997" t="inlineStr">
        <is>
          <t>Misión S.A.</t>
        </is>
      </c>
      <c r="E40" s="1997" t="inlineStr">
        <is>
          <t>Outdoor Camera W311 13MP</t>
        </is>
      </c>
      <c r="F40" s="1997" t="inlineStr">
        <is>
          <t>CAMARA EXTERIOR</t>
        </is>
      </c>
      <c r="G40" s="1997" t="n">
        <v>16</v>
      </c>
      <c r="H40" s="1996" t="n"/>
      <c r="I40" s="1996" t="n"/>
    </row>
    <row r="41">
      <c r="A41" s="1993" t="n">
        <v>46183</v>
      </c>
      <c r="B41" s="1997" t="inlineStr">
        <is>
          <t>Guía de Despacho Electrónica</t>
        </is>
      </c>
      <c r="C41" s="2002" t="n">
        <v>2515</v>
      </c>
      <c r="D41" s="1997" t="inlineStr">
        <is>
          <t>Misión S.A.</t>
        </is>
      </c>
      <c r="E41" s="1997" t="inlineStr">
        <is>
          <t>Botslab Outdoor Pan/Tilt Camera</t>
        </is>
      </c>
      <c r="F41" s="1997" t="inlineStr">
        <is>
          <t>CAMARA EXTERIOR</t>
        </is>
      </c>
      <c r="G41" s="1997" t="n">
        <v>10</v>
      </c>
      <c r="H41" s="1996" t="n"/>
      <c r="I41" s="1996" t="n"/>
    </row>
    <row r="42">
      <c r="A42" s="1993" t="n">
        <v>46183</v>
      </c>
      <c r="B42" s="1997" t="inlineStr">
        <is>
          <t>Guía de Despacho Electrónica</t>
        </is>
      </c>
      <c r="C42" s="2002" t="n">
        <v>2515</v>
      </c>
      <c r="D42" s="1997" t="inlineStr">
        <is>
          <t>Misión S.A.</t>
        </is>
      </c>
      <c r="E42" s="1997" t="inlineStr">
        <is>
          <t>V9H Optional Bracket</t>
        </is>
      </c>
      <c r="F42" s="1997" t="inlineStr">
        <is>
          <t>DASH CAM</t>
        </is>
      </c>
      <c r="G42" s="1997" t="n">
        <v>10</v>
      </c>
      <c r="H42" s="1996" t="n"/>
      <c r="I42" s="1996" t="n"/>
    </row>
    <row r="43">
      <c r="A43" s="1994" t="n"/>
      <c r="B43" s="1994" t="n"/>
      <c r="C43" s="2003" t="n"/>
      <c r="D43" s="1994" t="n"/>
      <c r="E43" s="1994" t="n"/>
      <c r="F43" s="1994" t="n"/>
      <c r="G43" s="1994" t="n"/>
      <c r="H43" s="1994" t="n"/>
      <c r="I43" s="1994" t="n"/>
    </row>
    <row r="44">
      <c r="A44" s="1995" t="inlineStr">
        <is>
          <t> </t>
        </is>
      </c>
      <c r="B44" s="1995" t="inlineStr">
        <is>
          <t> </t>
        </is>
      </c>
      <c r="C44" s="2004" t="inlineStr">
        <is>
          <t> </t>
        </is>
      </c>
      <c r="D44" s="1995" t="inlineStr">
        <is>
          <t> </t>
        </is>
      </c>
      <c r="E44" s="1995" t="inlineStr">
        <is>
          <t>TOTAL GENERAL</t>
        </is>
      </c>
      <c r="F44" s="1995" t="n"/>
      <c r="G44" s="1995" t="n">
        <v>1467</v>
      </c>
      <c r="H44" s="1995" t="inlineStr">
        <is>
          <t> </t>
        </is>
      </c>
      <c r="I44" s="2603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6" min="1" max="1"/>
    <col width="9.75" bestFit="1" customWidth="1" style="1866" min="2" max="2"/>
    <col width="10.125" bestFit="1" customWidth="1" style="1866" min="3" max="3"/>
    <col width="36.5" customWidth="1" style="1866" min="4" max="4"/>
    <col width="5.125" customWidth="1" style="1866" min="5" max="6"/>
    <col width="16.25" customWidth="1" style="1866" min="7" max="7"/>
    <col width="15.75" bestFit="1" customWidth="1" style="1866" min="8" max="9"/>
    <col width="14.75" bestFit="1" customWidth="1" style="1866" min="10" max="10"/>
    <col width="15.75" bestFit="1" customWidth="1" style="1866" min="11" max="11"/>
    <col width="4" customWidth="1" style="1866" min="12" max="12"/>
    <col width="29.75" customWidth="1" style="1866" min="13" max="13"/>
    <col width="14.375" customWidth="1" style="1866" min="14" max="14"/>
  </cols>
  <sheetData>
    <row r="1" ht="15" customHeight="1" s="1866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6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6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1" t="n">
        <v>22000000</v>
      </c>
      <c r="I3" s="2604" t="n">
        <v>0</v>
      </c>
      <c r="J3" s="2604" t="n">
        <v>0</v>
      </c>
      <c r="K3" s="19" t="n">
        <v>22000000</v>
      </c>
    </row>
    <row r="4" ht="15" customHeight="1" s="1866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1" t="n">
        <v>46000000</v>
      </c>
      <c r="I4" s="2604" t="n">
        <v>0</v>
      </c>
      <c r="J4" s="2604" t="n">
        <v>0</v>
      </c>
      <c r="K4" s="19" t="n">
        <v>46000000</v>
      </c>
    </row>
    <row r="5" ht="15" customHeight="1" s="1866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1" t="n">
        <v>84500000</v>
      </c>
      <c r="I5" s="2604" t="n">
        <v>0</v>
      </c>
      <c r="J5" s="2604" t="n">
        <v>0</v>
      </c>
      <c r="K5" s="19" t="n">
        <v>84500000</v>
      </c>
    </row>
    <row r="6" ht="15" customHeight="1" s="1866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5" t="n">
        <v>60000000</v>
      </c>
      <c r="I6" s="2604" t="n">
        <v>0</v>
      </c>
      <c r="J6" s="2604" t="n">
        <v>0</v>
      </c>
      <c r="K6" s="2604" t="n">
        <v>60000000</v>
      </c>
    </row>
    <row r="7" ht="15" customHeight="1" s="1866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7" t="n">
        <v>0</v>
      </c>
      <c r="I7" s="2357" t="n">
        <v>62000000</v>
      </c>
      <c r="J7" s="2357" t="n">
        <v>11780000</v>
      </c>
      <c r="K7" s="2357" t="n">
        <v>73780000</v>
      </c>
      <c r="L7" s="619" t="n"/>
      <c r="M7" s="619" t="n"/>
    </row>
    <row r="8" ht="15" customHeight="1" s="1866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6" t="n">
        <v>37231935</v>
      </c>
      <c r="I8" s="2357" t="n">
        <v>0</v>
      </c>
      <c r="J8" s="2357" t="n">
        <v>0</v>
      </c>
      <c r="K8" s="2357" t="n">
        <v>37231935</v>
      </c>
      <c r="L8" s="619" t="n"/>
      <c r="M8" s="619" t="n"/>
    </row>
    <row r="9" ht="15" customHeight="1" s="1866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6" t="n">
        <v>70000000</v>
      </c>
      <c r="I9" s="2357" t="n">
        <v>0</v>
      </c>
      <c r="J9" s="2357" t="n">
        <v>0</v>
      </c>
      <c r="K9" s="2357" t="n">
        <v>70000000</v>
      </c>
      <c r="L9" s="619" t="n"/>
      <c r="M9" s="619" t="n"/>
    </row>
    <row r="10" ht="15" customHeight="1" s="1866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6" t="n">
        <v>14750000</v>
      </c>
      <c r="I10" s="2357" t="n">
        <v>0</v>
      </c>
      <c r="J10" s="2357" t="n">
        <v>0</v>
      </c>
      <c r="K10" s="2357" t="n">
        <v>14750000</v>
      </c>
      <c r="L10" s="619" t="n"/>
      <c r="M10" s="619" t="n"/>
    </row>
    <row r="11" ht="15" customHeight="1" s="1866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6" t="n">
        <v>23500000</v>
      </c>
      <c r="I11" s="2357" t="n">
        <v>0</v>
      </c>
      <c r="J11" s="2357" t="n">
        <v>0</v>
      </c>
      <c r="K11" s="2357" t="n">
        <v>23500000</v>
      </c>
      <c r="L11" s="619" t="n"/>
      <c r="M11" s="619" t="n"/>
    </row>
    <row r="12" ht="15" customHeight="1" s="1866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6" t="n">
        <v>47900000</v>
      </c>
      <c r="I12" s="2357" t="n">
        <v>0</v>
      </c>
      <c r="J12" s="2357" t="n">
        <v>0</v>
      </c>
      <c r="K12" s="2357" t="n">
        <v>47900000</v>
      </c>
      <c r="L12" s="619" t="n"/>
      <c r="M12" s="619" t="n"/>
    </row>
    <row r="13" ht="15" customHeight="1" s="1866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6" t="n">
        <v>26376500</v>
      </c>
      <c r="I13" s="2357" t="n">
        <v>0</v>
      </c>
      <c r="J13" s="2357" t="n">
        <v>0</v>
      </c>
      <c r="K13" s="2357" t="n">
        <v>26376500</v>
      </c>
      <c r="L13" s="619" t="n"/>
      <c r="M13" s="619" t="n"/>
    </row>
    <row r="14" ht="15" customHeight="1" s="1866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6" t="n">
        <v>35500000</v>
      </c>
      <c r="I14" s="2357" t="n">
        <v>0</v>
      </c>
      <c r="J14" s="2357" t="n">
        <v>0</v>
      </c>
      <c r="K14" s="2357" t="n">
        <v>35500000</v>
      </c>
      <c r="L14" s="619" t="n"/>
      <c r="M14" s="619" t="n"/>
    </row>
    <row r="15" ht="15" customHeight="1" s="1866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7" t="n">
        <v>0</v>
      </c>
      <c r="I15" s="2357" t="n">
        <v>62000000</v>
      </c>
      <c r="J15" s="2357" t="n">
        <v>11780000</v>
      </c>
      <c r="K15" s="2357" t="n">
        <v>73780000</v>
      </c>
      <c r="L15" s="619" t="inlineStr">
        <is>
          <t>*</t>
        </is>
      </c>
      <c r="M15" s="619" t="n"/>
    </row>
    <row r="16" ht="15" customHeight="1" s="1866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7" t="n">
        <v>0</v>
      </c>
      <c r="I16" s="2357" t="n">
        <v>9831933</v>
      </c>
      <c r="J16" s="2357" t="n">
        <v>1868067</v>
      </c>
      <c r="K16" s="2357" t="n">
        <v>11700000</v>
      </c>
      <c r="L16" s="619" t="n"/>
      <c r="M16" s="619" t="n"/>
    </row>
    <row r="17" ht="15" customHeight="1" s="1866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7" t="n">
        <v>0</v>
      </c>
      <c r="I17" s="2606" t="n">
        <v>16806723</v>
      </c>
      <c r="J17" s="2357" t="n">
        <v>3193277</v>
      </c>
      <c r="K17" s="2357" t="n">
        <v>20000000</v>
      </c>
      <c r="L17" s="619" t="n"/>
      <c r="M17" s="619" t="n"/>
    </row>
    <row r="18" ht="15" customHeight="1" s="1866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7" t="n">
        <v>0</v>
      </c>
      <c r="I18" s="2357" t="n">
        <v>7563025</v>
      </c>
      <c r="J18" s="2357" t="n">
        <v>1436975</v>
      </c>
      <c r="K18" s="2357" t="n">
        <v>9000000</v>
      </c>
      <c r="L18" s="619" t="n"/>
      <c r="M18" s="619" t="n"/>
    </row>
    <row r="19" ht="15" customHeight="1" s="1866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7" t="n">
        <v>0</v>
      </c>
      <c r="I19" s="2606" t="n">
        <v>2100840</v>
      </c>
      <c r="J19" s="2357" t="n">
        <v>399160</v>
      </c>
      <c r="K19" s="2357" t="n">
        <v>2500000</v>
      </c>
      <c r="L19" s="619" t="n"/>
      <c r="M19" s="619" t="n"/>
    </row>
    <row r="20" ht="15" customHeight="1" s="1866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6" t="n">
        <v>24500000</v>
      </c>
      <c r="I20" s="2357" t="n">
        <v>0</v>
      </c>
      <c r="J20" s="2357" t="n">
        <v>0</v>
      </c>
      <c r="K20" s="2357" t="n">
        <v>24500000</v>
      </c>
      <c r="L20" s="619" t="n"/>
      <c r="M20" s="619" t="n"/>
    </row>
    <row r="21" ht="15" customHeight="1" s="1866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1" t="n">
        <v>30252101</v>
      </c>
      <c r="J21" s="19" t="n">
        <v>5747899</v>
      </c>
      <c r="K21" s="19" t="n">
        <v>36000000</v>
      </c>
    </row>
    <row r="22" ht="15" customHeight="1" s="1866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6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6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6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6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1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6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1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6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1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6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1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6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1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6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1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6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0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6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0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6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1" t="n">
        <v>3659664</v>
      </c>
      <c r="J34" s="19" t="n">
        <v>695336</v>
      </c>
      <c r="K34" s="19" t="n">
        <v>4355000</v>
      </c>
    </row>
    <row r="35" ht="15" customHeight="1" s="1866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1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6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1" t="n">
        <v>7563025</v>
      </c>
      <c r="J36" s="19" t="n">
        <v>1436975</v>
      </c>
      <c r="K36" s="19" t="n">
        <v>9000000</v>
      </c>
    </row>
    <row r="37" ht="15" customHeight="1" s="1866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6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6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1" t="n">
        <v>2058403</v>
      </c>
      <c r="J39" s="19" t="n">
        <v>391097</v>
      </c>
      <c r="K39" s="19" t="n">
        <v>2449500</v>
      </c>
    </row>
    <row r="40" ht="15" customHeight="1" s="1866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1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6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1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6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89" t="n"/>
      <c r="G42" s="220" t="n">
        <v>45473</v>
      </c>
      <c r="H42" s="2533" t="n">
        <v>0</v>
      </c>
      <c r="I42" s="2607" t="n">
        <v>3361345</v>
      </c>
      <c r="J42" s="2533" t="n">
        <v>638656</v>
      </c>
      <c r="K42" s="2533" t="n">
        <v>4000001</v>
      </c>
    </row>
    <row r="43" ht="15" customHeight="1" s="1866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89" t="n"/>
      <c r="G43" s="220" t="n">
        <v>45473</v>
      </c>
      <c r="H43" s="2533" t="n">
        <v>0</v>
      </c>
      <c r="I43" s="2607" t="n">
        <v>1640000</v>
      </c>
      <c r="J43" s="2533" t="n">
        <v>311600</v>
      </c>
      <c r="K43" s="2533" t="n">
        <v>1951600</v>
      </c>
    </row>
    <row r="44" ht="15" customHeight="1" s="1866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7" t="n">
        <v>4357533</v>
      </c>
      <c r="I44" s="2533" t="n">
        <v>0</v>
      </c>
      <c r="J44" s="2533" t="n">
        <v>0</v>
      </c>
      <c r="K44" s="2533" t="n">
        <v>4357533</v>
      </c>
    </row>
    <row r="45" ht="15" customHeight="1" s="1866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7" t="n">
        <v>13000000</v>
      </c>
      <c r="I45" s="2533" t="n">
        <v>0</v>
      </c>
      <c r="J45" s="2533" t="n">
        <v>0</v>
      </c>
      <c r="K45" s="2533" t="n">
        <v>13000000</v>
      </c>
    </row>
    <row r="46" ht="15" customHeight="1" s="1866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8" t="n">
        <v>32400000</v>
      </c>
      <c r="I46" s="2531" t="n">
        <v>0</v>
      </c>
      <c r="J46" s="2531" t="n">
        <v>0</v>
      </c>
      <c r="K46" s="2531" t="n">
        <v>32400000</v>
      </c>
    </row>
    <row r="47" ht="15" customHeight="1" s="1866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9" t="n"/>
      <c r="G47" s="220" t="n">
        <v>45476</v>
      </c>
      <c r="H47" s="2533" t="n">
        <v>0</v>
      </c>
      <c r="I47" s="2533" t="n">
        <v>3361345</v>
      </c>
      <c r="J47" s="2533" t="n">
        <v>638656</v>
      </c>
      <c r="K47" s="2533" t="n">
        <v>4000001</v>
      </c>
      <c r="L47" s="231" t="inlineStr">
        <is>
          <t>NC</t>
        </is>
      </c>
    </row>
    <row r="48" ht="15" customHeight="1" s="1866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9" t="n"/>
      <c r="G48" s="220" t="n">
        <v>45476</v>
      </c>
      <c r="H48" s="2533" t="n">
        <v>0</v>
      </c>
      <c r="I48" s="2533" t="n">
        <v>1640000</v>
      </c>
      <c r="J48" s="2533" t="n">
        <v>311600</v>
      </c>
      <c r="K48" s="2533" t="n">
        <v>1951600</v>
      </c>
      <c r="L48" s="231" t="inlineStr">
        <is>
          <t>NC</t>
        </is>
      </c>
    </row>
    <row r="49" ht="15" customHeight="1" s="1866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89" t="n"/>
      <c r="G49" s="220" t="n">
        <v>45476</v>
      </c>
      <c r="H49" s="2533" t="n">
        <v>0</v>
      </c>
      <c r="I49" s="2607" t="n">
        <v>28571429</v>
      </c>
      <c r="J49" s="2533" t="n">
        <v>5428572</v>
      </c>
      <c r="K49" s="2533" t="n">
        <v>34000001</v>
      </c>
    </row>
    <row r="50" ht="15" customHeight="1" s="1866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9" t="n"/>
      <c r="G50" s="220" t="n">
        <v>45482</v>
      </c>
      <c r="H50" s="2533" t="n">
        <v>0</v>
      </c>
      <c r="I50" s="2533" t="n">
        <v>515227</v>
      </c>
      <c r="J50" s="2533" t="n">
        <v>97893</v>
      </c>
      <c r="K50" s="2533" t="n">
        <v>613120</v>
      </c>
    </row>
    <row r="51" ht="15" customHeight="1" s="1866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3" t="n">
        <v>34000000</v>
      </c>
      <c r="I51" s="2533" t="n">
        <v>0</v>
      </c>
      <c r="J51" s="2533" t="n">
        <v>0</v>
      </c>
      <c r="K51" s="2533" t="n">
        <v>34000000</v>
      </c>
      <c r="L51" s="231" t="inlineStr">
        <is>
          <t>NC</t>
        </is>
      </c>
    </row>
    <row r="52" ht="15" customHeight="1" s="1866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7" t="n">
        <v>22800000</v>
      </c>
      <c r="I52" s="2533" t="n">
        <v>0</v>
      </c>
      <c r="J52" s="2533" t="n">
        <v>0</v>
      </c>
      <c r="K52" s="2533" t="n">
        <v>22800000</v>
      </c>
    </row>
    <row r="53" ht="15" customHeight="1" s="1866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7" t="n">
        <v>28700000</v>
      </c>
      <c r="I53" s="2533" t="n">
        <v>0</v>
      </c>
      <c r="J53" s="2533" t="n">
        <v>0</v>
      </c>
      <c r="K53" s="2533" t="n">
        <v>28700000</v>
      </c>
    </row>
    <row r="54" ht="15" customHeight="1" s="1866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7" t="n">
        <v>13670000</v>
      </c>
      <c r="I54" s="2533" t="n">
        <v>0</v>
      </c>
      <c r="J54" s="2533" t="n">
        <v>0</v>
      </c>
      <c r="K54" s="2533" t="n">
        <v>13670000</v>
      </c>
      <c r="N54" s="2349" t="n">
        <v>210510690</v>
      </c>
    </row>
    <row r="55" ht="15" customHeight="1" s="1866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7" t="n">
        <v>18000000</v>
      </c>
      <c r="I55" s="2533" t="n">
        <v>0</v>
      </c>
      <c r="J55" s="2533" t="n">
        <v>0</v>
      </c>
      <c r="K55" s="2533" t="n">
        <v>18000000</v>
      </c>
    </row>
    <row r="56" ht="15" customHeight="1" s="1866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7" t="n">
        <v>31440690</v>
      </c>
      <c r="I56" s="2533" t="n">
        <v>0</v>
      </c>
      <c r="J56" s="2533" t="n">
        <v>0</v>
      </c>
      <c r="K56" s="2533" t="n">
        <v>31440690</v>
      </c>
    </row>
    <row r="57" ht="15" customHeight="1" s="1866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7" t="n">
        <v>30900000</v>
      </c>
      <c r="I57" s="2533" t="n">
        <v>0</v>
      </c>
      <c r="J57" s="2533" t="n">
        <v>0</v>
      </c>
      <c r="K57" s="2533" t="n">
        <v>30900000</v>
      </c>
    </row>
    <row r="58" ht="15" customHeight="1" s="1866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9" t="n"/>
      <c r="G58" s="220" t="n">
        <v>45476</v>
      </c>
      <c r="H58" s="2533" t="n">
        <v>0</v>
      </c>
      <c r="I58" s="2533" t="n">
        <v>-3361345</v>
      </c>
      <c r="J58" s="2533" t="n">
        <v>-638656</v>
      </c>
      <c r="K58" s="2533" t="n">
        <v>-4000001</v>
      </c>
      <c r="L58" s="231" t="inlineStr">
        <is>
          <t>NC</t>
        </is>
      </c>
    </row>
    <row r="59" ht="15" customHeight="1" s="1866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1" t="n"/>
      <c r="G59" s="230" t="n">
        <v>45476</v>
      </c>
      <c r="H59" s="2531" t="n">
        <v>0</v>
      </c>
      <c r="I59" s="2531" t="n">
        <v>-1640000</v>
      </c>
      <c r="J59" s="2531" t="n">
        <v>-311600</v>
      </c>
      <c r="K59" s="2531" t="n">
        <v>-1951600</v>
      </c>
      <c r="L59" s="231" t="inlineStr">
        <is>
          <t>NC</t>
        </is>
      </c>
    </row>
    <row r="60" ht="15" customHeight="1" s="1866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1" t="n"/>
      <c r="G60" s="230" t="n">
        <v>45476</v>
      </c>
      <c r="H60" s="2531" t="n">
        <v>-34000000</v>
      </c>
      <c r="I60" s="2531" t="n">
        <v>0</v>
      </c>
      <c r="J60" s="2531" t="n">
        <v>0</v>
      </c>
      <c r="K60" s="2531" t="n">
        <v>-34000000</v>
      </c>
      <c r="L60" s="231" t="inlineStr">
        <is>
          <t>NC</t>
        </is>
      </c>
    </row>
    <row r="61" ht="15" customHeight="1" s="1866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8" t="n">
        <v>65000000</v>
      </c>
      <c r="I61" s="2531" t="n"/>
      <c r="J61" s="2531" t="n"/>
      <c r="K61" s="2535" t="n">
        <v>65000000</v>
      </c>
      <c r="L61" s="268" t="n"/>
      <c r="M61" s="619" t="n"/>
    </row>
    <row r="62" ht="15" customHeight="1" s="1866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1" t="n">
        <v>0</v>
      </c>
      <c r="I62" s="2533" t="n">
        <v>386078</v>
      </c>
      <c r="J62" s="2533" t="n">
        <v>73355</v>
      </c>
      <c r="K62" s="2546" t="n">
        <v>459433</v>
      </c>
      <c r="L62" s="268" t="n"/>
      <c r="M62" s="619" t="n"/>
    </row>
    <row r="63" ht="15" customHeight="1" s="1866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1" t="n">
        <v>0</v>
      </c>
      <c r="I63" s="2607" t="n">
        <v>2200000</v>
      </c>
      <c r="J63" s="2533" t="n">
        <v>418000</v>
      </c>
      <c r="K63" s="2546" t="n">
        <v>2618000</v>
      </c>
      <c r="L63" s="268" t="n"/>
      <c r="M63" s="619" t="n"/>
    </row>
    <row r="64" ht="15" customHeight="1" s="1866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1" t="n">
        <v>0</v>
      </c>
      <c r="I64" s="2607" t="n">
        <v>2000005</v>
      </c>
      <c r="J64" s="2533" t="n">
        <v>380001</v>
      </c>
      <c r="K64" s="2546" t="n">
        <v>2380006</v>
      </c>
      <c r="L64" s="268" t="n"/>
      <c r="M64" s="619" t="n"/>
    </row>
    <row r="65" ht="15" customHeight="1" s="1866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1" t="n">
        <v>0</v>
      </c>
      <c r="I65" s="2607" t="n">
        <v>2000000</v>
      </c>
      <c r="J65" s="2533" t="n">
        <v>380000</v>
      </c>
      <c r="K65" s="2546" t="n">
        <v>2380000</v>
      </c>
      <c r="L65" s="268" t="n"/>
      <c r="M65" s="619" t="n"/>
    </row>
    <row r="66" ht="15" customHeight="1" s="1866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1" t="n">
        <v>0</v>
      </c>
      <c r="I66" s="2607" t="n">
        <v>1172571</v>
      </c>
      <c r="J66" s="2533" t="n">
        <v>222788</v>
      </c>
      <c r="K66" s="2546" t="n">
        <v>1395359</v>
      </c>
      <c r="L66" s="268" t="n"/>
      <c r="M66" s="619" t="n"/>
    </row>
    <row r="67" ht="15" customHeight="1" s="1866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1" t="n">
        <v>0</v>
      </c>
      <c r="I67" s="2607" t="n">
        <v>1700000</v>
      </c>
      <c r="J67" s="2533" t="n">
        <v>323000</v>
      </c>
      <c r="K67" s="2546" t="n">
        <v>2023000</v>
      </c>
      <c r="L67" s="268" t="n"/>
      <c r="M67" s="619" t="n"/>
    </row>
    <row r="68" ht="15" customHeight="1" s="1866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1" t="n">
        <v>0</v>
      </c>
      <c r="I68" s="2607" t="n">
        <v>2185567</v>
      </c>
      <c r="J68" s="2533" t="n">
        <v>415258</v>
      </c>
      <c r="K68" s="2546" t="n">
        <v>2600825</v>
      </c>
      <c r="L68" s="268" t="n"/>
      <c r="M68" s="619" t="n"/>
    </row>
    <row r="69" ht="15" customHeight="1" s="1866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1" t="n">
        <v>0</v>
      </c>
      <c r="I69" s="2607" t="n">
        <v>2345000</v>
      </c>
      <c r="J69" s="2533" t="n">
        <v>445550</v>
      </c>
      <c r="K69" s="2546" t="n">
        <v>2790550</v>
      </c>
      <c r="L69" s="268" t="n"/>
      <c r="M69" s="619" t="n"/>
    </row>
    <row r="70" ht="15" customHeight="1" s="1866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1" t="n">
        <v>0</v>
      </c>
      <c r="I70" s="2607" t="n">
        <v>3900000</v>
      </c>
      <c r="J70" s="2533" t="n">
        <v>741000</v>
      </c>
      <c r="K70" s="2546" t="n">
        <v>4641000</v>
      </c>
      <c r="L70" s="268" t="n"/>
      <c r="M70" s="619" t="n"/>
    </row>
    <row r="71" ht="15" customHeight="1" s="1866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9" t="n">
        <v>40000000</v>
      </c>
      <c r="I71" s="2533" t="n">
        <v>0</v>
      </c>
      <c r="J71" s="2533" t="n">
        <v>0</v>
      </c>
      <c r="K71" s="2546" t="n">
        <v>40000000</v>
      </c>
      <c r="L71" s="268" t="n"/>
      <c r="M71" s="619" t="n"/>
    </row>
    <row r="72" ht="15" customHeight="1" s="1866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9" t="n">
        <v>22875000</v>
      </c>
      <c r="I72" s="2533" t="n">
        <v>0</v>
      </c>
      <c r="J72" s="2533" t="n">
        <v>0</v>
      </c>
      <c r="K72" s="2546" t="n">
        <v>22875000</v>
      </c>
      <c r="L72" s="268" t="n"/>
      <c r="M72" s="619" t="n"/>
    </row>
    <row r="73" ht="15" customHeight="1" s="1866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9" t="n">
        <v>20000000</v>
      </c>
      <c r="I73" s="2533" t="n">
        <v>0</v>
      </c>
      <c r="J73" s="2533" t="n">
        <v>0</v>
      </c>
      <c r="K73" s="2546" t="n">
        <v>20000000</v>
      </c>
      <c r="L73" s="268" t="n"/>
      <c r="M73" s="619" t="n"/>
    </row>
    <row r="74" ht="15" customHeight="1" s="1866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0" t="n">
        <v>27000000</v>
      </c>
      <c r="I74" s="2531" t="n">
        <v>0</v>
      </c>
      <c r="J74" s="2531" t="n">
        <v>0</v>
      </c>
      <c r="K74" s="2535" t="n">
        <v>27000000</v>
      </c>
      <c r="L74" s="228" t="n"/>
      <c r="M74" s="619" t="n"/>
    </row>
    <row r="75" ht="15" customHeight="1" s="1866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3" t="n">
        <v>0</v>
      </c>
      <c r="I75" s="2607" t="n">
        <v>1195000</v>
      </c>
      <c r="J75" s="2533" t="n">
        <v>227050</v>
      </c>
      <c r="K75" s="2533" t="n">
        <v>1422050</v>
      </c>
      <c r="L75" s="1308" t="n"/>
    </row>
    <row r="76" ht="15" customHeight="1" s="1866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3" t="n">
        <v>0</v>
      </c>
      <c r="I76" s="2607" t="n">
        <v>3000000</v>
      </c>
      <c r="J76" s="2533" t="n">
        <v>570000</v>
      </c>
      <c r="K76" s="2533" t="n">
        <v>3570000</v>
      </c>
      <c r="L76" s="1308" t="n"/>
    </row>
    <row r="77" ht="15" customHeight="1" s="1866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3" t="n">
        <v>0</v>
      </c>
      <c r="I77" s="2607" t="n">
        <v>35500000</v>
      </c>
      <c r="J77" s="2533" t="n">
        <v>6745000</v>
      </c>
      <c r="K77" s="2533" t="n">
        <v>42245000</v>
      </c>
      <c r="L77" s="1308" t="n"/>
    </row>
    <row r="78" ht="15" customHeight="1" s="1866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3" t="n">
        <v>0</v>
      </c>
      <c r="I78" s="2608" t="n">
        <v>2000000</v>
      </c>
      <c r="J78" s="2531" t="n">
        <v>380000</v>
      </c>
      <c r="K78" s="2531" t="n">
        <v>2380000</v>
      </c>
      <c r="L78" s="1426" t="n"/>
    </row>
    <row r="79" ht="15" customHeight="1" s="1866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1" t="n">
        <v>97000000</v>
      </c>
      <c r="I79" s="2533" t="n">
        <v>0</v>
      </c>
      <c r="J79" s="2533" t="n">
        <v>0</v>
      </c>
      <c r="K79" s="2533" t="n">
        <v>97000000</v>
      </c>
      <c r="L79" s="1308" t="n"/>
    </row>
    <row r="80" ht="15" customHeight="1" s="1866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6" t="n">
        <v>0</v>
      </c>
      <c r="I80" s="2607" t="n">
        <v>7300000</v>
      </c>
      <c r="J80" s="2533" t="n">
        <v>1387000</v>
      </c>
      <c r="K80" s="2533" t="n">
        <v>8687000</v>
      </c>
      <c r="L80" s="2612" t="n"/>
    </row>
    <row r="81" ht="15" customHeight="1" s="1866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3" t="n">
        <v>15500000</v>
      </c>
      <c r="I81" s="2533" t="n">
        <v>0</v>
      </c>
      <c r="J81" s="2533" t="n">
        <v>0</v>
      </c>
      <c r="K81" s="2533" t="n">
        <v>15500000</v>
      </c>
      <c r="L81" s="2612" t="n"/>
    </row>
    <row r="82" ht="15" customHeight="1" s="1866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6" t="n">
        <v>0</v>
      </c>
      <c r="I82" s="2607" t="n">
        <v>1290000</v>
      </c>
      <c r="J82" s="2533" t="n">
        <v>245100</v>
      </c>
      <c r="K82" s="2533" t="n">
        <v>1535100</v>
      </c>
      <c r="L82" s="1308" t="n"/>
    </row>
    <row r="83" ht="15" customHeight="1" s="1866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6" t="n">
        <v>0</v>
      </c>
      <c r="I83" s="2607" t="n">
        <v>3783954</v>
      </c>
      <c r="J83" s="2533" t="n">
        <v>718951</v>
      </c>
      <c r="K83" s="2533" t="n">
        <v>4502905</v>
      </c>
      <c r="L83" s="1308" t="n"/>
    </row>
    <row r="84" ht="15" customHeight="1" s="1866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8" t="n"/>
      <c r="F84" s="728" t="n">
        <v>113</v>
      </c>
      <c r="G84" s="331" t="n">
        <v>45575.6646875</v>
      </c>
      <c r="H84" s="2613" t="n">
        <v>28500000</v>
      </c>
      <c r="I84" s="2533" t="n">
        <v>0</v>
      </c>
      <c r="J84" s="2533" t="n">
        <v>0</v>
      </c>
      <c r="K84" s="2533" t="n">
        <v>28500000</v>
      </c>
      <c r="L84" s="1308" t="n"/>
    </row>
    <row r="85" ht="15" customHeight="1" s="1866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8" t="n"/>
      <c r="F85" s="728" t="n">
        <v>115</v>
      </c>
      <c r="G85" s="331" t="n">
        <v>45590.5425925926</v>
      </c>
      <c r="H85" s="2613" t="n">
        <v>27000000</v>
      </c>
      <c r="I85" s="2533" t="n">
        <v>0</v>
      </c>
      <c r="J85" s="2533" t="n">
        <v>0</v>
      </c>
      <c r="K85" s="2533" t="n">
        <v>27000000</v>
      </c>
      <c r="L85" s="1308" t="n"/>
    </row>
    <row r="86" ht="15" customHeight="1" s="1866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6" t="n"/>
      <c r="F86" s="731" t="n">
        <v>116</v>
      </c>
      <c r="G86" s="335" t="n">
        <v>45595.65754629629</v>
      </c>
      <c r="H86" s="2611" t="n">
        <v>55000000</v>
      </c>
      <c r="I86" s="2531" t="n">
        <v>0</v>
      </c>
      <c r="J86" s="2531" t="n">
        <v>0</v>
      </c>
      <c r="K86" s="2531" t="n">
        <v>55000000</v>
      </c>
      <c r="L86" s="1426" t="n"/>
    </row>
    <row r="87" ht="15" customHeight="1" s="1866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3" t="n">
        <v>0</v>
      </c>
      <c r="I87" s="2533" t="n">
        <v>3849713</v>
      </c>
      <c r="J87" s="2533" t="n">
        <v>731445</v>
      </c>
      <c r="K87" s="2533" t="n">
        <v>4581158</v>
      </c>
      <c r="L87" s="1308" t="n"/>
    </row>
    <row r="88" ht="15" customHeight="1" s="1866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3" t="n">
        <v>0</v>
      </c>
      <c r="I88" s="2607" t="n">
        <v>3300000</v>
      </c>
      <c r="J88" s="2533" t="n">
        <v>627000</v>
      </c>
      <c r="K88" s="2533" t="n">
        <v>3927000</v>
      </c>
      <c r="L88" s="1308" t="n"/>
    </row>
    <row r="89" ht="15" customHeight="1" s="1866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3" t="n">
        <v>0</v>
      </c>
      <c r="I89" s="2607" t="n">
        <v>32773109</v>
      </c>
      <c r="J89" s="2533" t="n">
        <v>6226891</v>
      </c>
      <c r="K89" s="2533" t="n">
        <v>39000000</v>
      </c>
      <c r="L89" s="1308" t="n"/>
    </row>
    <row r="90" ht="15" customHeight="1" s="1866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3" t="n">
        <v>0</v>
      </c>
      <c r="I90" s="2533" t="n">
        <v>1966386</v>
      </c>
      <c r="J90" s="2533" t="n">
        <v>373613</v>
      </c>
      <c r="K90" s="2533" t="n">
        <v>2339999</v>
      </c>
      <c r="L90" s="1308" t="n"/>
    </row>
    <row r="91" ht="15" customHeight="1" s="1866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7" t="n"/>
      <c r="F91" s="728" t="n">
        <v>117</v>
      </c>
      <c r="G91" s="331" t="n">
        <v>45601.65943287037</v>
      </c>
      <c r="H91" s="2607" t="n">
        <v>30000000</v>
      </c>
      <c r="I91" s="2533" t="n">
        <v>0</v>
      </c>
      <c r="J91" s="2533" t="n">
        <v>0</v>
      </c>
      <c r="K91" s="2533" t="n">
        <v>30000000</v>
      </c>
      <c r="L91" s="1308" t="n"/>
    </row>
    <row r="92" ht="15" customHeight="1" s="1866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7" t="n"/>
      <c r="F92" s="728" t="n">
        <v>118</v>
      </c>
      <c r="G92" s="331" t="n">
        <v>45618.61913194445</v>
      </c>
      <c r="H92" s="2607" t="n">
        <v>29500000</v>
      </c>
      <c r="I92" s="2533" t="n">
        <v>0</v>
      </c>
      <c r="J92" s="2533" t="n">
        <v>0</v>
      </c>
      <c r="K92" s="2533" t="n">
        <v>29500000</v>
      </c>
      <c r="L92" s="1308" t="n"/>
    </row>
    <row r="93" ht="15" customHeight="1" s="1866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9" t="n"/>
      <c r="F93" s="731" t="n">
        <v>119</v>
      </c>
      <c r="G93" s="335" t="n">
        <v>45618.69082175926</v>
      </c>
      <c r="H93" s="2608" t="n">
        <v>128771151</v>
      </c>
      <c r="I93" s="2531" t="n">
        <v>0</v>
      </c>
      <c r="J93" s="2531" t="n">
        <v>0</v>
      </c>
      <c r="K93" s="2531" t="n">
        <v>128771151</v>
      </c>
      <c r="L93" s="1308" t="n"/>
    </row>
    <row r="94" ht="15" customHeight="1" s="1866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3" t="n">
        <v>0</v>
      </c>
      <c r="I94" s="2533" t="n">
        <v>1500000</v>
      </c>
      <c r="J94" s="2563" t="n">
        <v>285000</v>
      </c>
      <c r="K94" s="2533" t="n">
        <v>1785000</v>
      </c>
    </row>
    <row r="95" ht="15" customHeight="1" s="1866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8" t="n">
        <v>22000000</v>
      </c>
      <c r="I95" s="2531" t="n">
        <v>0</v>
      </c>
      <c r="J95" s="2531" t="n">
        <v>0</v>
      </c>
      <c r="K95" s="2531" t="n">
        <v>22000000</v>
      </c>
    </row>
    <row r="96" ht="15" customHeight="1" s="1866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3" t="n">
        <v>0</v>
      </c>
      <c r="I96" s="2533" t="n">
        <v>476094</v>
      </c>
      <c r="J96" s="2533" t="n">
        <v>90458</v>
      </c>
      <c r="K96" s="2533" t="n">
        <v>566552</v>
      </c>
      <c r="L96" s="619" t="n"/>
      <c r="N96" s="619" t="n"/>
    </row>
    <row r="97" ht="15" customHeight="1" s="1866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3" t="n">
        <v>0</v>
      </c>
      <c r="I97" s="2533" t="n">
        <v>581632</v>
      </c>
      <c r="J97" s="2533" t="n">
        <v>110510</v>
      </c>
      <c r="K97" s="2533" t="n">
        <v>692142</v>
      </c>
      <c r="L97" s="231" t="inlineStr">
        <is>
          <t>NC</t>
        </is>
      </c>
      <c r="N97" s="619" t="n"/>
    </row>
    <row r="98" ht="15" customHeight="1" s="1866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3" t="n">
        <v>0</v>
      </c>
      <c r="I98" s="2533" t="n">
        <v>581633</v>
      </c>
      <c r="J98" s="2533" t="n">
        <v>110510</v>
      </c>
      <c r="K98" s="2533" t="n">
        <v>692143</v>
      </c>
      <c r="L98" s="619" t="n"/>
      <c r="N98" s="619" t="n"/>
    </row>
    <row r="99" ht="15" customHeight="1" s="1866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3" t="n">
        <v>0</v>
      </c>
      <c r="I99" s="2607" t="n">
        <v>34873950</v>
      </c>
      <c r="J99" s="2533" t="n">
        <v>6626051</v>
      </c>
      <c r="K99" s="2533" t="n">
        <v>41500001</v>
      </c>
      <c r="L99" s="619" t="n"/>
      <c r="N99" s="619" t="n"/>
    </row>
    <row r="100" ht="15" customHeight="1" s="1866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3" t="n">
        <v>0</v>
      </c>
      <c r="I100" s="2533" t="n">
        <v>15126050</v>
      </c>
      <c r="J100" s="2533" t="n">
        <v>2873950</v>
      </c>
      <c r="K100" s="2533" t="n">
        <v>18000000</v>
      </c>
      <c r="L100" s="619" t="inlineStr">
        <is>
          <t>NICOLAS</t>
        </is>
      </c>
      <c r="N100" s="619" t="n"/>
    </row>
    <row r="101" ht="15" customHeight="1" s="1866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8" t="n"/>
      <c r="F101" s="226" t="n">
        <v>121</v>
      </c>
      <c r="G101" s="414" t="n">
        <v>45635.53820601852</v>
      </c>
      <c r="H101" s="2533" t="n">
        <v>42300000</v>
      </c>
      <c r="I101" s="2533" t="n">
        <v>0</v>
      </c>
      <c r="J101" s="2533" t="n">
        <v>0</v>
      </c>
      <c r="K101" s="2533" t="n">
        <v>42300000</v>
      </c>
      <c r="L101" s="231" t="inlineStr">
        <is>
          <t>NC</t>
        </is>
      </c>
      <c r="N101" s="619" t="n"/>
    </row>
    <row r="102" ht="15" customHeight="1" s="1866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8" t="n"/>
      <c r="F102" s="728" t="n">
        <v>122</v>
      </c>
      <c r="G102" s="414" t="n">
        <v>45635.58427083334</v>
      </c>
      <c r="H102" s="2607" t="n">
        <v>28448275</v>
      </c>
      <c r="I102" s="2533" t="n">
        <v>0</v>
      </c>
      <c r="J102" s="2533" t="n">
        <v>0</v>
      </c>
      <c r="K102" s="2533" t="n">
        <v>28448275</v>
      </c>
      <c r="L102" s="619" t="n"/>
      <c r="N102" s="619" t="n"/>
    </row>
    <row r="103" ht="15" customHeight="1" s="1866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8" t="n"/>
      <c r="F103" s="728" t="n">
        <v>123</v>
      </c>
      <c r="G103" s="414" t="n">
        <v>45635.81792824074</v>
      </c>
      <c r="H103" s="2607" t="n">
        <v>42300000</v>
      </c>
      <c r="I103" s="2533" t="n">
        <v>0</v>
      </c>
      <c r="J103" s="2533" t="n">
        <v>0</v>
      </c>
      <c r="K103" s="2533" t="n">
        <v>42300000</v>
      </c>
      <c r="L103" s="619" t="n"/>
      <c r="N103" s="619" t="n"/>
    </row>
    <row r="104" ht="15" customHeight="1" s="1866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8" t="n"/>
      <c r="F104" s="728" t="n">
        <v>124</v>
      </c>
      <c r="G104" s="414" t="n">
        <v>45645.65980324074</v>
      </c>
      <c r="H104" s="2607" t="n">
        <v>47600000</v>
      </c>
      <c r="I104" s="2533" t="n">
        <v>0</v>
      </c>
      <c r="J104" s="2533" t="n">
        <v>0</v>
      </c>
      <c r="K104" s="2533" t="n">
        <v>47600000</v>
      </c>
      <c r="L104" s="619" t="n"/>
      <c r="N104" s="619" t="n"/>
    </row>
    <row r="105" ht="15" customHeight="1" s="1866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8" t="n"/>
      <c r="F105" s="728" t="n">
        <v>125</v>
      </c>
      <c r="G105" s="414" t="n">
        <v>45645.66707175926</v>
      </c>
      <c r="H105" s="2607" t="n">
        <v>13500000</v>
      </c>
      <c r="I105" s="2533" t="n">
        <v>0</v>
      </c>
      <c r="J105" s="2533" t="n">
        <v>0</v>
      </c>
      <c r="K105" s="2533" t="n">
        <v>13500000</v>
      </c>
      <c r="L105" s="619" t="n"/>
      <c r="N105" s="619" t="n"/>
    </row>
    <row r="106" ht="15" customHeight="1" s="1866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3" t="n">
        <v>-42300000</v>
      </c>
      <c r="I106" s="2533" t="n">
        <v>0</v>
      </c>
      <c r="J106" s="2533" t="n">
        <v>0</v>
      </c>
      <c r="K106" s="2533" t="n">
        <v>-42300000</v>
      </c>
      <c r="L106" s="231" t="inlineStr">
        <is>
          <t>NC</t>
        </is>
      </c>
      <c r="N106" s="619" t="n"/>
    </row>
    <row r="107" ht="15" customHeight="1" s="1866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3" t="n">
        <v>0</v>
      </c>
      <c r="I107" s="2533" t="n">
        <v>-581632</v>
      </c>
      <c r="J107" s="2533" t="n">
        <v>-110510</v>
      </c>
      <c r="K107" s="2533" t="n">
        <v>-692142</v>
      </c>
      <c r="L107" s="231" t="inlineStr">
        <is>
          <t>NC</t>
        </is>
      </c>
      <c r="N107" s="619" t="n"/>
    </row>
    <row r="108" ht="15" customHeight="1" s="1866">
      <c r="A108" s="619" t="n"/>
      <c r="B108" s="619" t="n"/>
      <c r="C108" s="619" t="n"/>
      <c r="D108" s="619" t="n"/>
      <c r="F108" s="619" t="n"/>
      <c r="G108" s="718" t="n"/>
      <c r="H108" s="2357" t="n"/>
      <c r="I108" s="2614" t="n"/>
      <c r="J108" s="2357" t="n"/>
      <c r="K108" s="2357" t="n"/>
    </row>
    <row r="109" ht="15" customHeight="1" s="1866">
      <c r="A109" s="619" t="n"/>
      <c r="B109" s="619" t="n"/>
      <c r="C109" s="619" t="n"/>
      <c r="D109" s="619" t="n"/>
      <c r="F109" s="619" t="n"/>
      <c r="G109" s="718" t="n"/>
      <c r="H109" s="2357" t="n"/>
      <c r="I109" s="2614" t="n"/>
      <c r="J109" s="2357" t="n"/>
      <c r="K109" s="2357" t="n"/>
    </row>
    <row r="110" ht="15" customHeight="1" s="1866"/>
    <row r="111" ht="15" customHeight="1" s="1866">
      <c r="H111" s="2132" t="inlineStr">
        <is>
          <t>EXENTO</t>
        </is>
      </c>
      <c r="I111" s="2132" t="inlineStr">
        <is>
          <t>NETO</t>
        </is>
      </c>
      <c r="J111" s="2132" t="inlineStr">
        <is>
          <t>IVA</t>
        </is>
      </c>
      <c r="K111" s="2132" t="inlineStr">
        <is>
          <t>TOTAL</t>
        </is>
      </c>
    </row>
    <row r="112" ht="15" customHeight="1" s="1866">
      <c r="G112" s="297" t="inlineStr">
        <is>
          <t>ENERO</t>
        </is>
      </c>
      <c r="H112" s="1872" t="n">
        <v>212500000</v>
      </c>
      <c r="I112" s="1872" t="n">
        <v>397666</v>
      </c>
      <c r="J112" s="1872" t="n">
        <v>75557</v>
      </c>
      <c r="K112" s="1872" t="n">
        <v>212973223</v>
      </c>
    </row>
    <row r="113" ht="15" customHeight="1" s="1866">
      <c r="G113" s="297" t="inlineStr">
        <is>
          <t>FEBRERO</t>
        </is>
      </c>
      <c r="H113" s="1872" t="n">
        <v>255258435</v>
      </c>
      <c r="I113" s="1872" t="n">
        <v>62000000</v>
      </c>
      <c r="J113" s="1872" t="n">
        <v>11780000</v>
      </c>
      <c r="K113" s="1872" t="n">
        <v>329038435</v>
      </c>
    </row>
    <row r="114" ht="15" customHeight="1" s="1866">
      <c r="G114" s="297" t="inlineStr">
        <is>
          <t>MARZO</t>
        </is>
      </c>
      <c r="H114" s="1872" t="n">
        <v>24500000</v>
      </c>
      <c r="I114" s="1872" t="n">
        <v>98302521</v>
      </c>
      <c r="J114" s="1872" t="n">
        <v>18677479</v>
      </c>
      <c r="K114" s="1872" t="n">
        <v>141480000</v>
      </c>
    </row>
    <row r="115" ht="15" customHeight="1" s="1866">
      <c r="G115" s="297" t="inlineStr">
        <is>
          <t>ABRIL</t>
        </is>
      </c>
      <c r="H115" s="1872" t="n">
        <v>238587499</v>
      </c>
      <c r="I115" s="1872" t="n">
        <v>88221966</v>
      </c>
      <c r="J115" s="1872" t="n">
        <v>16762174</v>
      </c>
      <c r="K115" s="1872" t="n">
        <v>343571639</v>
      </c>
    </row>
    <row r="116" ht="15" customHeight="1" s="1866">
      <c r="G116" s="297" t="inlineStr">
        <is>
          <t>MAYO</t>
        </is>
      </c>
      <c r="H116" s="1872" t="n">
        <v>57900000</v>
      </c>
      <c r="I116" s="1872" t="n">
        <v>0</v>
      </c>
      <c r="J116" s="1872" t="n">
        <v>0</v>
      </c>
      <c r="K116" s="1872" t="n">
        <v>57900000</v>
      </c>
    </row>
    <row r="117" ht="15" customHeight="1" s="1866">
      <c r="G117" s="297" t="inlineStr">
        <is>
          <t>JUNIO</t>
        </is>
      </c>
      <c r="H117" s="1872" t="n">
        <v>49757533</v>
      </c>
      <c r="I117" s="1872" t="n">
        <v>5001345</v>
      </c>
      <c r="J117" s="1872" t="n">
        <v>950256</v>
      </c>
      <c r="K117" s="1872" t="n">
        <v>55709134</v>
      </c>
    </row>
    <row r="118" ht="15" customHeight="1" s="1866">
      <c r="G118" s="297" t="inlineStr">
        <is>
          <t>JULIO</t>
        </is>
      </c>
      <c r="H118" s="1872" t="n">
        <v>210510690</v>
      </c>
      <c r="I118" s="1872" t="n">
        <v>29086656</v>
      </c>
      <c r="J118" s="1872" t="n">
        <v>5526465</v>
      </c>
      <c r="K118" s="1872" t="n">
        <v>245123811</v>
      </c>
    </row>
    <row r="119" ht="15" customHeight="1" s="1866">
      <c r="G119" s="297" t="inlineStr">
        <is>
          <t>AGOSTO</t>
        </is>
      </c>
      <c r="H119" s="1872" t="n">
        <v>109875000</v>
      </c>
      <c r="I119" s="1872" t="n">
        <v>17889221</v>
      </c>
      <c r="J119" s="1872" t="n">
        <v>3398952</v>
      </c>
      <c r="K119" s="1872" t="n">
        <v>131163173</v>
      </c>
    </row>
    <row r="120" ht="15" customHeight="1" s="1866">
      <c r="G120" s="297" t="inlineStr">
        <is>
          <t>SEPTIEMBRE</t>
        </is>
      </c>
      <c r="H120" s="1872" t="n">
        <v>112500000</v>
      </c>
      <c r="I120" s="1872" t="n">
        <v>48995000</v>
      </c>
      <c r="J120" s="1872" t="n">
        <v>9309050</v>
      </c>
      <c r="K120" s="1872" t="n">
        <v>170804050</v>
      </c>
    </row>
    <row r="121" ht="15" customHeight="1" s="1866">
      <c r="G121" s="297" t="inlineStr">
        <is>
          <t>OCTUBRE</t>
        </is>
      </c>
      <c r="H121" s="2349" t="n">
        <v>110500000</v>
      </c>
      <c r="I121" s="2349" t="n">
        <v>5073954</v>
      </c>
      <c r="J121" s="2349" t="n">
        <v>964051</v>
      </c>
      <c r="K121" s="2349" t="n">
        <v>116538005</v>
      </c>
    </row>
    <row r="122" ht="15" customHeight="1" s="1866">
      <c r="G122" s="297" t="inlineStr">
        <is>
          <t>NOV</t>
        </is>
      </c>
      <c r="H122" s="2349" t="n">
        <v>210271151</v>
      </c>
      <c r="I122" s="2349" t="n">
        <v>43389208</v>
      </c>
      <c r="J122" s="2349" t="n">
        <v>8243949</v>
      </c>
      <c r="K122" s="2349" t="n">
        <v>261904308</v>
      </c>
    </row>
    <row r="123" ht="15" customHeight="1" s="1866">
      <c r="G123" s="297" t="inlineStr">
        <is>
          <t>DIC</t>
        </is>
      </c>
      <c r="H123" s="2349" t="n">
        <v>131848275</v>
      </c>
      <c r="I123" s="2349" t="n">
        <v>51057727</v>
      </c>
      <c r="J123" s="2349" t="n">
        <v>9700969</v>
      </c>
      <c r="K123" s="2349" t="n">
        <v>192606971</v>
      </c>
    </row>
    <row r="124" ht="15" customHeight="1" s="1866">
      <c r="G124" s="297" t="inlineStr">
        <is>
          <t>TOTAL 2024</t>
        </is>
      </c>
      <c r="H124" s="1872" t="n">
        <v>1724008583</v>
      </c>
      <c r="I124" s="1872" t="n">
        <v>449415264</v>
      </c>
      <c r="J124" s="1872" t="n">
        <v>85388902</v>
      </c>
      <c r="K124" s="1872" t="n">
        <v>2258812749</v>
      </c>
    </row>
    <row r="125" ht="15" customHeight="1" s="1866">
      <c r="G125" s="297" t="n"/>
      <c r="H125" s="1872" t="n"/>
      <c r="I125" s="1872" t="n"/>
      <c r="J125" s="1872" t="n"/>
      <c r="K125" s="1872" t="n"/>
    </row>
    <row r="126" ht="15" customHeight="1" s="1866"/>
    <row r="127" ht="15.75" customHeight="1" s="1866">
      <c r="A127" s="2132" t="n">
        <v>2025</v>
      </c>
      <c r="B127" s="2615" t="n"/>
      <c r="C127" s="2615" t="n"/>
      <c r="D127" s="2615" t="n"/>
      <c r="E127" s="2615" t="n"/>
      <c r="F127" s="2615" t="n"/>
      <c r="G127" s="2615" t="n"/>
      <c r="H127" s="2615" t="n"/>
      <c r="I127" s="2615" t="n"/>
      <c r="J127" s="2615" t="n"/>
      <c r="K127" s="1477" t="n"/>
    </row>
    <row r="128" ht="15" customHeight="1" s="1866">
      <c r="A128" s="1267" t="inlineStr">
        <is>
          <t>Tipo Doc</t>
        </is>
      </c>
      <c r="B128" s="1267" t="inlineStr">
        <is>
          <t>Tipo Venta</t>
        </is>
      </c>
      <c r="C128" s="1267" t="inlineStr">
        <is>
          <t>Rut cliente</t>
        </is>
      </c>
      <c r="D128" s="1282" t="inlineStr">
        <is>
          <t>Razon Social</t>
        </is>
      </c>
      <c r="E128" s="1286" t="inlineStr">
        <is>
          <t>NT</t>
        </is>
      </c>
      <c r="F128" s="1286" t="inlineStr">
        <is>
          <t>EX</t>
        </is>
      </c>
      <c r="G128" s="1283" t="inlineStr">
        <is>
          <t>Fecha Docto</t>
        </is>
      </c>
      <c r="H128" s="1267" t="inlineStr">
        <is>
          <t>Monto Exento</t>
        </is>
      </c>
      <c r="I128" s="1267" t="inlineStr">
        <is>
          <t>Monto Neto</t>
        </is>
      </c>
      <c r="J128" s="1267" t="inlineStr">
        <is>
          <t>Monto IVA</t>
        </is>
      </c>
      <c r="K128" s="1267" t="inlineStr">
        <is>
          <t>Monto total</t>
        </is>
      </c>
    </row>
    <row r="129" ht="15" customHeight="1" s="1866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8" t="n"/>
      <c r="G129" s="1268" t="n">
        <v>45667</v>
      </c>
      <c r="H129" s="2533" t="n">
        <v>0</v>
      </c>
      <c r="I129" s="2533" t="n">
        <v>582683</v>
      </c>
      <c r="J129" s="2533" t="n">
        <v>110710</v>
      </c>
      <c r="K129" s="2533" t="n">
        <v>693393</v>
      </c>
      <c r="M129" t="inlineStr">
        <is>
          <t xml:space="preserve">COMISION FINANCIERA </t>
        </is>
      </c>
    </row>
    <row r="130" ht="15" customHeight="1" s="1866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8" t="n"/>
      <c r="G130" s="1268" t="n">
        <v>45672</v>
      </c>
      <c r="H130" s="2533" t="n">
        <v>0</v>
      </c>
      <c r="I130" s="2607" t="n">
        <v>42857143</v>
      </c>
      <c r="J130" s="2533" t="n">
        <v>8142857</v>
      </c>
      <c r="K130" s="2533" t="n">
        <v>51000000</v>
      </c>
      <c r="M130" t="inlineStr">
        <is>
          <t>VENTA DE VEHICULO AFECTA</t>
        </is>
      </c>
    </row>
    <row r="131" ht="15" customHeight="1" s="1866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8" t="n"/>
      <c r="G131" s="1268" t="n">
        <v>45686</v>
      </c>
      <c r="H131" s="2533" t="n">
        <v>0</v>
      </c>
      <c r="I131" s="2607" t="n">
        <v>12521008</v>
      </c>
      <c r="J131" s="2533" t="n">
        <v>2378992</v>
      </c>
      <c r="K131" s="2533" t="n">
        <v>14900000</v>
      </c>
      <c r="M131" t="inlineStr">
        <is>
          <t>VENTA DE VEHICULO AFECTA</t>
        </is>
      </c>
    </row>
    <row r="132" ht="15" customHeight="1" s="1866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8" t="n">
        <v>45672</v>
      </c>
      <c r="H132" s="2607" t="n">
        <v>13864652</v>
      </c>
      <c r="I132" s="2533" t="n">
        <v>0</v>
      </c>
      <c r="J132" s="2533" t="n">
        <v>0</v>
      </c>
      <c r="K132" s="2533" t="n">
        <v>13864652</v>
      </c>
      <c r="M132" t="inlineStr">
        <is>
          <t>VENTA DE VEHICULO EXENTA</t>
        </is>
      </c>
    </row>
    <row r="133" ht="15" customHeight="1" s="1866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8" t="n">
        <v>45672</v>
      </c>
      <c r="H133" s="2607" t="n">
        <v>47000000</v>
      </c>
      <c r="I133" s="2533" t="n">
        <v>0</v>
      </c>
      <c r="J133" s="2533" t="n">
        <v>0</v>
      </c>
      <c r="K133" s="2533" t="n">
        <v>47000000</v>
      </c>
      <c r="M133" t="inlineStr">
        <is>
          <t>VENTA DE VEHICULO EXENTA</t>
        </is>
      </c>
    </row>
    <row r="134" ht="15" customHeight="1" s="1866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8" t="n">
        <v>45672</v>
      </c>
      <c r="H134" s="2607" t="n">
        <v>15100000</v>
      </c>
      <c r="I134" s="2533" t="n">
        <v>0</v>
      </c>
      <c r="J134" s="2533" t="n">
        <v>0</v>
      </c>
      <c r="K134" s="2533" t="n">
        <v>15100000</v>
      </c>
      <c r="M134" t="inlineStr">
        <is>
          <t>VENTA DE VEHICULO EXENTA</t>
        </is>
      </c>
    </row>
    <row r="135" ht="15" customHeight="1" s="1866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8" t="n">
        <v>45685</v>
      </c>
      <c r="H135" s="2607" t="n">
        <v>48800000</v>
      </c>
      <c r="I135" s="2533" t="n">
        <v>0</v>
      </c>
      <c r="J135" s="2533" t="n">
        <v>0</v>
      </c>
      <c r="K135" s="2533" t="n">
        <v>48800000</v>
      </c>
      <c r="M135" t="inlineStr">
        <is>
          <t>VENTA DE VEHICULO EXENTA</t>
        </is>
      </c>
    </row>
    <row r="136" ht="15" customHeight="1" s="1866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69" t="n">
        <v>45688</v>
      </c>
      <c r="H136" s="2608" t="n">
        <v>86366933</v>
      </c>
      <c r="I136" s="2531" t="n">
        <v>0</v>
      </c>
      <c r="J136" s="2531" t="n">
        <v>0</v>
      </c>
      <c r="K136" s="2531" t="n">
        <v>86366933</v>
      </c>
      <c r="M136" t="inlineStr">
        <is>
          <t>VENTA DE VEHICULO EXENTA</t>
        </is>
      </c>
    </row>
    <row r="137" ht="15" customHeight="1" s="1866">
      <c r="A137" s="1270" t="n">
        <v>33</v>
      </c>
      <c r="B137" s="1270" t="inlineStr">
        <is>
          <t xml:space="preserve">FEBRERO </t>
        </is>
      </c>
      <c r="C137" s="1270" t="inlineStr">
        <is>
          <t>77168971-K</t>
        </is>
      </c>
      <c r="D137" s="1271" t="inlineStr">
        <is>
          <t>INGE PROJECT ASESORÍA Y SERVICIOS SPA</t>
        </is>
      </c>
      <c r="E137" s="1285" t="n">
        <v>168</v>
      </c>
      <c r="F137" s="1284" t="n"/>
      <c r="G137" s="1273" t="n">
        <v>45693</v>
      </c>
      <c r="H137" s="2616" t="n">
        <v>0</v>
      </c>
      <c r="I137" s="2616" t="n">
        <v>37815126</v>
      </c>
      <c r="J137" s="2616" t="n">
        <v>7184874</v>
      </c>
      <c r="K137" s="2616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6">
      <c r="A138" s="1270" t="n">
        <v>33</v>
      </c>
      <c r="B138" s="1270" t="inlineStr">
        <is>
          <t xml:space="preserve">FEBRERO </t>
        </is>
      </c>
      <c r="C138" s="1270" t="inlineStr">
        <is>
          <t>77168971-K</t>
        </is>
      </c>
      <c r="D138" s="1271" t="inlineStr">
        <is>
          <t>INGE PROJECT ASESORÍA Y SERVICIOS SPA</t>
        </is>
      </c>
      <c r="E138" s="728" t="n">
        <v>169</v>
      </c>
      <c r="F138" s="1272" t="n"/>
      <c r="G138" s="1273" t="n">
        <v>45694</v>
      </c>
      <c r="H138" s="2616" t="n">
        <v>0</v>
      </c>
      <c r="I138" s="2616" t="n">
        <v>37815126</v>
      </c>
      <c r="J138" s="2616" t="n">
        <v>7184874</v>
      </c>
      <c r="K138" s="2616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6">
      <c r="A139" s="1270" t="n">
        <v>33</v>
      </c>
      <c r="B139" s="1270" t="inlineStr">
        <is>
          <t xml:space="preserve">FEBRERO </t>
        </is>
      </c>
      <c r="C139" s="1270" t="inlineStr">
        <is>
          <t>76139506-8</t>
        </is>
      </c>
      <c r="D139" s="1271" t="inlineStr">
        <is>
          <t>AUTOFIN S.A.</t>
        </is>
      </c>
      <c r="E139" s="1270" t="n">
        <v>170</v>
      </c>
      <c r="F139" s="1272" t="n"/>
      <c r="G139" s="1273" t="n">
        <v>45715</v>
      </c>
      <c r="H139" s="2616" t="n">
        <v>0</v>
      </c>
      <c r="I139" s="2607" t="n">
        <v>558394</v>
      </c>
      <c r="J139" s="2616" t="n">
        <v>106095</v>
      </c>
      <c r="K139" s="2616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6">
      <c r="A140" s="1270" t="n">
        <v>34</v>
      </c>
      <c r="B140" s="1270" t="inlineStr">
        <is>
          <t xml:space="preserve">FEBRERO </t>
        </is>
      </c>
      <c r="C140" s="1270" t="inlineStr">
        <is>
          <t>15314384-6</t>
        </is>
      </c>
      <c r="D140" s="1271" t="inlineStr">
        <is>
          <t>CRISTOBAL ITURRIETA VICUNA</t>
        </is>
      </c>
      <c r="E140" s="1270" t="n"/>
      <c r="F140" s="728" t="n">
        <v>137</v>
      </c>
      <c r="G140" s="1273" t="n">
        <v>45714</v>
      </c>
      <c r="H140" s="2607" t="n">
        <v>18000000</v>
      </c>
      <c r="I140" s="2616" t="n">
        <v>0</v>
      </c>
      <c r="J140" s="2616" t="n">
        <v>0</v>
      </c>
      <c r="K140" s="2616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6">
      <c r="A141" s="1270" t="n">
        <v>34</v>
      </c>
      <c r="B141" s="1270" t="inlineStr">
        <is>
          <t xml:space="preserve">FEBRERO </t>
        </is>
      </c>
      <c r="C141" s="1270" t="inlineStr">
        <is>
          <t>12265004-9</t>
        </is>
      </c>
      <c r="D141" s="1271" t="inlineStr">
        <is>
          <t>OLIVER BRANTTES LOPEZ</t>
        </is>
      </c>
      <c r="E141" s="1270" t="n"/>
      <c r="F141" s="728" t="n">
        <v>139</v>
      </c>
      <c r="G141" s="1273" t="n">
        <v>45714</v>
      </c>
      <c r="H141" s="2607" t="n">
        <v>40000000</v>
      </c>
      <c r="I141" s="2616" t="n">
        <v>0</v>
      </c>
      <c r="J141" s="2616" t="n">
        <v>0</v>
      </c>
      <c r="K141" s="2616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6">
      <c r="A142" s="1275" t="n">
        <v>61</v>
      </c>
      <c r="B142" s="1275" t="inlineStr">
        <is>
          <t xml:space="preserve">FEBRERO </t>
        </is>
      </c>
      <c r="C142" s="1275" t="inlineStr">
        <is>
          <t>77168971-K</t>
        </is>
      </c>
      <c r="D142" s="1276" t="inlineStr">
        <is>
          <t>INGE PROJECT ASESORÍA Y SERVICIOS SPA</t>
        </is>
      </c>
      <c r="E142" s="269" t="n">
        <v>29</v>
      </c>
      <c r="F142" s="1277" t="n"/>
      <c r="G142" s="1278" t="n">
        <v>45693</v>
      </c>
      <c r="H142" s="2617" t="n">
        <v>0</v>
      </c>
      <c r="I142" s="2617" t="n">
        <v>37815126</v>
      </c>
      <c r="J142" s="2617" t="n">
        <v>7184874</v>
      </c>
      <c r="K142" s="2617" t="n">
        <v>45000000</v>
      </c>
      <c r="L142" s="619" t="n"/>
      <c r="M142" s="619" t="inlineStr">
        <is>
          <t>NC</t>
        </is>
      </c>
      <c r="N142" s="619" t="n"/>
    </row>
    <row r="143" ht="15" customHeight="1" s="1866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3" t="n">
        <v>0</v>
      </c>
      <c r="I143" s="2533" t="n">
        <v>45000</v>
      </c>
      <c r="J143" s="2533" t="n">
        <v>8550</v>
      </c>
      <c r="K143" s="253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6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3" t="n">
        <v>0</v>
      </c>
      <c r="I144" s="2533" t="n">
        <v>351202</v>
      </c>
      <c r="J144" s="2533" t="n">
        <v>66728</v>
      </c>
      <c r="K144" s="2533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6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3" t="n">
        <v>0</v>
      </c>
      <c r="I145" s="2607" t="n">
        <v>33613445</v>
      </c>
      <c r="J145" s="2533" t="n">
        <v>6386555</v>
      </c>
      <c r="K145" s="2533" t="n">
        <v>40000000</v>
      </c>
      <c r="M145" t="inlineStr">
        <is>
          <t>VENTA DE VEHICULO AFECTA</t>
        </is>
      </c>
    </row>
    <row r="146" ht="15" customHeight="1" s="1866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8" t="n"/>
      <c r="F146" s="728" t="n">
        <v>140</v>
      </c>
      <c r="G146" s="220" t="n">
        <v>45729</v>
      </c>
      <c r="H146" s="2607" t="n">
        <v>25000000</v>
      </c>
      <c r="I146" s="2533" t="n">
        <v>0</v>
      </c>
      <c r="J146" s="2533" t="n">
        <v>0</v>
      </c>
      <c r="K146" s="2533" t="n">
        <v>25000000</v>
      </c>
      <c r="M146" t="inlineStr">
        <is>
          <t>VENTA DE VEHICULO EXENTA</t>
        </is>
      </c>
    </row>
    <row r="147" ht="15" customHeight="1" s="1866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6" t="n"/>
      <c r="F147" s="731" t="n">
        <v>141</v>
      </c>
      <c r="G147" s="230" t="n">
        <v>45729</v>
      </c>
      <c r="H147" s="2608" t="n">
        <v>19000000</v>
      </c>
      <c r="I147" s="2531" t="n">
        <v>0</v>
      </c>
      <c r="J147" s="2531" t="n">
        <v>0</v>
      </c>
      <c r="K147" s="2531" t="n">
        <v>19000000</v>
      </c>
      <c r="M147" t="inlineStr">
        <is>
          <t>VENTA DE VEHICULO EXENTA</t>
        </is>
      </c>
    </row>
    <row r="148" ht="15" customHeight="1" s="1866">
      <c r="A148" s="1270" t="n">
        <v>33</v>
      </c>
      <c r="B148" s="1270" t="inlineStr">
        <is>
          <t xml:space="preserve">ABRIL </t>
        </is>
      </c>
      <c r="C148" s="1270" t="inlineStr">
        <is>
          <t>76139506-8</t>
        </is>
      </c>
      <c r="D148" s="1270" t="inlineStr">
        <is>
          <t>AUTOFIN S.A.</t>
        </is>
      </c>
      <c r="E148" s="1270" t="n">
        <v>174</v>
      </c>
      <c r="F148" s="1270" t="n"/>
      <c r="G148" s="1280" t="n">
        <v>45757</v>
      </c>
      <c r="H148" s="2616" t="n">
        <v>0</v>
      </c>
      <c r="I148" s="2616" t="n">
        <v>1051577</v>
      </c>
      <c r="J148" s="2616" t="n">
        <v>199800</v>
      </c>
      <c r="K148" s="2616" t="n">
        <v>1251377</v>
      </c>
      <c r="M148" t="inlineStr">
        <is>
          <t xml:space="preserve">COMISION FINANCIERA </t>
        </is>
      </c>
    </row>
    <row r="149" ht="15" customHeight="1" s="1866">
      <c r="A149" s="1270" t="n">
        <v>33</v>
      </c>
      <c r="B149" s="1270" t="inlineStr">
        <is>
          <t xml:space="preserve">ABRIL </t>
        </is>
      </c>
      <c r="C149" s="1270" t="inlineStr">
        <is>
          <t>76002293-4</t>
        </is>
      </c>
      <c r="D149" s="1270" t="inlineStr">
        <is>
          <t>SANTANDER CONSUMER FINANCE LIMITADA</t>
        </is>
      </c>
      <c r="E149" s="1270" t="n">
        <v>175</v>
      </c>
      <c r="F149" s="1270" t="n"/>
      <c r="G149" s="1280" t="n">
        <v>45762</v>
      </c>
      <c r="H149" s="2616" t="n">
        <v>0</v>
      </c>
      <c r="I149" s="2616" t="n">
        <v>316809</v>
      </c>
      <c r="J149" s="2616" t="n">
        <v>60194</v>
      </c>
      <c r="K149" s="2616" t="n">
        <v>377003</v>
      </c>
      <c r="M149" t="inlineStr">
        <is>
          <t xml:space="preserve">COMISION FINANCIERA </t>
        </is>
      </c>
    </row>
    <row r="150" ht="15" customHeight="1" s="1866">
      <c r="A150" s="1270" t="n">
        <v>33</v>
      </c>
      <c r="B150" s="1270" t="inlineStr">
        <is>
          <t xml:space="preserve">ABRIL </t>
        </is>
      </c>
      <c r="C150" s="1270" t="inlineStr">
        <is>
          <t>76120857-8</t>
        </is>
      </c>
      <c r="D150" s="1270" t="inlineStr">
        <is>
          <t>GLOBAL SOLUCIONES FINANCIERAS S.A.</t>
        </is>
      </c>
      <c r="E150" s="1270" t="n">
        <v>176</v>
      </c>
      <c r="F150" s="1270" t="n"/>
      <c r="G150" s="1280" t="n">
        <v>45762</v>
      </c>
      <c r="H150" s="2616" t="n">
        <v>0</v>
      </c>
      <c r="I150" s="2616" t="n">
        <v>331329</v>
      </c>
      <c r="J150" s="2616" t="n">
        <v>62953</v>
      </c>
      <c r="K150" s="2616" t="n">
        <v>394282</v>
      </c>
      <c r="M150" t="inlineStr">
        <is>
          <t xml:space="preserve">COMISION FINANCIERA </t>
        </is>
      </c>
    </row>
    <row r="151" ht="15" customHeight="1" s="1866">
      <c r="A151" s="1270" t="n">
        <v>33</v>
      </c>
      <c r="B151" s="1270" t="inlineStr">
        <is>
          <t xml:space="preserve">ABRIL </t>
        </is>
      </c>
      <c r="C151" s="1270" t="inlineStr">
        <is>
          <t>15638978-1</t>
        </is>
      </c>
      <c r="D151" s="1270" t="inlineStr">
        <is>
          <t>JOSE MANUEL MUNOZ GODOY</t>
        </is>
      </c>
      <c r="E151" s="728" t="n">
        <v>177</v>
      </c>
      <c r="F151" s="1270" t="n"/>
      <c r="G151" s="1280" t="n">
        <v>45777</v>
      </c>
      <c r="H151" s="2616" t="n">
        <v>0</v>
      </c>
      <c r="I151" s="2607" t="n">
        <v>656000</v>
      </c>
      <c r="J151" s="2616" t="n">
        <v>124640</v>
      </c>
      <c r="K151" s="2616" t="n">
        <v>780640</v>
      </c>
      <c r="M151" t="inlineStr">
        <is>
          <t>COMISION POR VENTA</t>
        </is>
      </c>
    </row>
    <row r="152" ht="15" customHeight="1" s="1866">
      <c r="A152" s="1270" t="n">
        <v>33</v>
      </c>
      <c r="B152" s="1270" t="inlineStr">
        <is>
          <t xml:space="preserve">ABRIL </t>
        </is>
      </c>
      <c r="C152" s="1270" t="inlineStr">
        <is>
          <t>18060806-0</t>
        </is>
      </c>
      <c r="D152" s="1270" t="inlineStr">
        <is>
          <t>FRANCISCO JAVIER HORMAZABAL RAVEST</t>
        </is>
      </c>
      <c r="E152" s="728" t="n">
        <v>178</v>
      </c>
      <c r="F152" s="1270" t="n"/>
      <c r="G152" s="1280" t="n">
        <v>45777</v>
      </c>
      <c r="H152" s="2616" t="n">
        <v>0</v>
      </c>
      <c r="I152" s="2607" t="n">
        <v>2125522</v>
      </c>
      <c r="J152" s="2616" t="n">
        <v>403849</v>
      </c>
      <c r="K152" s="2616" t="n">
        <v>2529371</v>
      </c>
      <c r="M152" t="inlineStr">
        <is>
          <t>COMISION POR VENTA</t>
        </is>
      </c>
    </row>
    <row r="153" ht="15" customHeight="1" s="1866">
      <c r="A153" s="1270" t="n">
        <v>33</v>
      </c>
      <c r="B153" s="1270" t="inlineStr">
        <is>
          <t xml:space="preserve">ABRIL </t>
        </is>
      </c>
      <c r="C153" s="1270" t="inlineStr">
        <is>
          <t>12168000-9</t>
        </is>
      </c>
      <c r="D153" s="1270" t="inlineStr">
        <is>
          <t>DAVID GERMAN CARLEVARINO WEITZEL</t>
        </is>
      </c>
      <c r="E153" s="728" t="n">
        <v>179</v>
      </c>
      <c r="F153" s="1270" t="n"/>
      <c r="G153" s="1280" t="n">
        <v>45777</v>
      </c>
      <c r="H153" s="2616" t="n">
        <v>0</v>
      </c>
      <c r="I153" s="2607" t="n">
        <v>4957983</v>
      </c>
      <c r="J153" s="2616" t="n">
        <v>942017</v>
      </c>
      <c r="K153" s="2616" t="n">
        <v>5900000</v>
      </c>
      <c r="M153" t="inlineStr">
        <is>
          <t>COMISION POR VENTA</t>
        </is>
      </c>
    </row>
    <row r="154" ht="15" customHeight="1" s="1866">
      <c r="A154" s="1270" t="n">
        <v>33</v>
      </c>
      <c r="B154" s="1270" t="inlineStr">
        <is>
          <t xml:space="preserve">ABRIL </t>
        </is>
      </c>
      <c r="C154" s="1270" t="inlineStr">
        <is>
          <t>14463220-6</t>
        </is>
      </c>
      <c r="D154" s="1270" t="inlineStr">
        <is>
          <t>DANIEL DARIO PELLIZZON</t>
        </is>
      </c>
      <c r="E154" s="728" t="n">
        <v>180</v>
      </c>
      <c r="F154" s="1270" t="n"/>
      <c r="G154" s="1280" t="n">
        <v>45777</v>
      </c>
      <c r="H154" s="2616" t="n">
        <v>0</v>
      </c>
      <c r="I154" s="2607" t="n">
        <v>3781513</v>
      </c>
      <c r="J154" s="2616" t="n">
        <v>718487</v>
      </c>
      <c r="K154" s="2616" t="n">
        <v>4500000</v>
      </c>
      <c r="M154" t="inlineStr">
        <is>
          <t>COMISION POR VENTA</t>
        </is>
      </c>
    </row>
    <row r="155" ht="15" customHeight="1" s="1866">
      <c r="A155" s="1275" t="n">
        <v>34</v>
      </c>
      <c r="B155" s="1275" t="inlineStr">
        <is>
          <t xml:space="preserve">ABRIL </t>
        </is>
      </c>
      <c r="C155" s="1275" t="inlineStr">
        <is>
          <t>10163278-4</t>
        </is>
      </c>
      <c r="D155" s="1275" t="inlineStr">
        <is>
          <t>MANUEL ANTONIO TORRES BARRIA</t>
        </is>
      </c>
      <c r="E155" s="1277" t="n"/>
      <c r="F155" s="731" t="n">
        <v>143</v>
      </c>
      <c r="G155" s="1281" t="n">
        <v>45777</v>
      </c>
      <c r="H155" s="2608" t="n">
        <v>185000000</v>
      </c>
      <c r="I155" s="2617" t="n">
        <v>0</v>
      </c>
      <c r="J155" s="2617" t="n">
        <v>0</v>
      </c>
      <c r="K155" s="2617" t="n">
        <v>185000000</v>
      </c>
      <c r="M155" t="inlineStr">
        <is>
          <t>VENTA DE VEHICULO EXENTA</t>
        </is>
      </c>
    </row>
    <row r="156" ht="15" customHeight="1" s="1866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3" t="n">
        <v>0</v>
      </c>
      <c r="I156" s="2533" t="n">
        <v>3136269</v>
      </c>
      <c r="J156" s="2533" t="n">
        <v>595891</v>
      </c>
      <c r="K156" s="2533" t="n">
        <v>3732160</v>
      </c>
      <c r="M156" s="926" t="inlineStr">
        <is>
          <t xml:space="preserve">COMISION FINANCIERA </t>
        </is>
      </c>
    </row>
    <row r="157" ht="15" customHeight="1" s="1866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3" t="n">
        <v>0</v>
      </c>
      <c r="I157" s="2533" t="n">
        <v>1200000</v>
      </c>
      <c r="J157" s="2533" t="n">
        <v>228000</v>
      </c>
      <c r="K157" s="2533" t="n">
        <v>1428000</v>
      </c>
      <c r="M157" t="inlineStr">
        <is>
          <t>RELACION A PRESTAMO BROTA</t>
        </is>
      </c>
    </row>
    <row r="158" ht="15" customHeight="1" s="1866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3" t="n">
        <v>0</v>
      </c>
      <c r="I158" s="2533" t="n">
        <v>1074482</v>
      </c>
      <c r="J158" s="2533" t="n">
        <v>204152</v>
      </c>
      <c r="K158" s="2533" t="n">
        <v>1278634</v>
      </c>
      <c r="M158" t="inlineStr">
        <is>
          <t xml:space="preserve">COMISION FINANCIERA </t>
        </is>
      </c>
    </row>
    <row r="159" ht="15" customHeight="1" s="1866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3" t="n">
        <v>0</v>
      </c>
      <c r="I159" s="2607" t="n">
        <v>20924370</v>
      </c>
      <c r="J159" s="2533" t="n">
        <v>3975630</v>
      </c>
      <c r="K159" s="2533" t="n">
        <v>24900000</v>
      </c>
      <c r="M159" t="inlineStr">
        <is>
          <t>VENTA DE VEHICULO AFECTA</t>
        </is>
      </c>
    </row>
    <row r="160" ht="15" customHeight="1" s="1866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3" t="n">
        <v>0</v>
      </c>
      <c r="I160" s="2533" t="n">
        <v>966387</v>
      </c>
      <c r="J160" s="2533" t="n">
        <v>183614</v>
      </c>
      <c r="K160" s="2533" t="n">
        <v>1150001</v>
      </c>
      <c r="L160" t="inlineStr">
        <is>
          <t>50% DEL ARRIENDO DE VALLE NEVADO 29 JULIO AL 03 DE AGOSTO</t>
        </is>
      </c>
    </row>
    <row r="161" ht="15" customHeight="1" s="1866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3" t="n">
        <v>0</v>
      </c>
      <c r="I161" s="2607" t="n">
        <v>2414714</v>
      </c>
      <c r="J161" s="2533" t="n">
        <v>458796</v>
      </c>
      <c r="K161" s="2533" t="n">
        <v>2873510</v>
      </c>
      <c r="M161" t="inlineStr">
        <is>
          <t>COMISION POR VENTA</t>
        </is>
      </c>
    </row>
    <row r="162" ht="15.75" customHeight="1" s="1866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3" t="n">
        <v>0</v>
      </c>
      <c r="I162" s="2607" t="n">
        <v>1680672</v>
      </c>
      <c r="J162" s="2533" t="n">
        <v>319328</v>
      </c>
      <c r="K162" s="2533" t="n">
        <v>2000000</v>
      </c>
      <c r="M162" t="inlineStr">
        <is>
          <t>COMISION POR VENTA</t>
        </is>
      </c>
    </row>
    <row r="163" ht="15.75" customHeight="1" s="1866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3" t="n">
        <v>0</v>
      </c>
      <c r="I163" s="2533" t="n">
        <v>2512048</v>
      </c>
      <c r="J163" s="2533" t="n">
        <v>477289</v>
      </c>
      <c r="K163" s="2533" t="n">
        <v>2989337</v>
      </c>
      <c r="M163" t="inlineStr">
        <is>
          <t>FACT MANTENCION DE MACAN SVBJ40</t>
        </is>
      </c>
    </row>
    <row r="164" ht="15.75" customHeight="1" s="1866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3" t="n">
        <v>0</v>
      </c>
      <c r="I164" s="2533" t="n">
        <v>5000000</v>
      </c>
      <c r="J164" s="2533" t="n">
        <v>950000</v>
      </c>
      <c r="K164" s="2533" t="n">
        <v>5950000</v>
      </c>
      <c r="M164" t="inlineStr">
        <is>
          <t>ASESORIA ALIACE</t>
        </is>
      </c>
    </row>
    <row r="165" ht="15.75" customHeight="1" s="1866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3" t="n">
        <v>0</v>
      </c>
      <c r="I165" s="2533" t="n">
        <v>5000000</v>
      </c>
      <c r="J165" s="2533" t="n">
        <v>950000</v>
      </c>
      <c r="K165" s="2533" t="n">
        <v>5950000</v>
      </c>
      <c r="M165" t="inlineStr">
        <is>
          <t>ASESORIA ALIACE</t>
        </is>
      </c>
    </row>
    <row r="166" ht="15.75" customHeight="1" s="1866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6" t="n"/>
      <c r="F166" s="731" t="n">
        <v>144</v>
      </c>
      <c r="G166" s="230" t="n">
        <v>45804</v>
      </c>
      <c r="H166" s="2608" t="n">
        <v>39000000</v>
      </c>
      <c r="I166" s="2531" t="n">
        <v>0</v>
      </c>
      <c r="J166" s="2531" t="n">
        <v>0</v>
      </c>
      <c r="K166" s="2531" t="n">
        <v>39000000</v>
      </c>
      <c r="M166" t="inlineStr">
        <is>
          <t>VENTA DE VEHICULO EXENTA</t>
        </is>
      </c>
    </row>
    <row r="167" ht="15.75" customHeight="1" s="1866">
      <c r="A167" s="1270" t="n">
        <v>33</v>
      </c>
      <c r="B167" s="1270" t="inlineStr">
        <is>
          <t>JUNIO</t>
        </is>
      </c>
      <c r="C167" s="1270" t="inlineStr">
        <is>
          <t>9982251-1</t>
        </is>
      </c>
      <c r="D167" s="1270" t="inlineStr">
        <is>
          <t>XIMENA PAZ CALDERON LEIVA</t>
        </is>
      </c>
      <c r="E167" s="1270" t="n">
        <v>192</v>
      </c>
      <c r="F167" s="1280" t="n"/>
      <c r="G167" s="1280" t="n">
        <v>45825</v>
      </c>
      <c r="H167" s="2616" t="n">
        <v>0</v>
      </c>
      <c r="I167" s="2616" t="n">
        <v>2689076</v>
      </c>
      <c r="J167" s="2616" t="n">
        <v>510924</v>
      </c>
      <c r="K167" s="2616" t="n">
        <v>3200000</v>
      </c>
      <c r="L167" s="619" t="n"/>
      <c r="M167" s="619" t="inlineStr">
        <is>
          <t>ARRIENDO DE DEP VALLE NEVADO</t>
        </is>
      </c>
    </row>
    <row r="168" ht="15.75" customHeight="1" s="1866">
      <c r="A168" s="1270" t="n">
        <v>33</v>
      </c>
      <c r="B168" s="1270" t="inlineStr">
        <is>
          <t>JUNIO</t>
        </is>
      </c>
      <c r="C168" s="1270" t="inlineStr">
        <is>
          <t>76317414-K</t>
        </is>
      </c>
      <c r="D168" s="1270" t="inlineStr">
        <is>
          <t>SAAVEDRA SERVICIOS INTEGRALES LIMITADA</t>
        </is>
      </c>
      <c r="E168" s="1270" t="n">
        <v>193</v>
      </c>
      <c r="F168" s="1280" t="n"/>
      <c r="G168" s="1280" t="n">
        <v>45838</v>
      </c>
      <c r="H168" s="2616" t="n">
        <v>0</v>
      </c>
      <c r="I168" s="2616" t="n">
        <v>725000</v>
      </c>
      <c r="J168" s="2616" t="n">
        <v>137750</v>
      </c>
      <c r="K168" s="2616" t="n">
        <v>862750</v>
      </c>
      <c r="L168" s="619" t="n"/>
      <c r="M168" s="619" t="inlineStr">
        <is>
          <t>COMISION POR VENTA MB E250</t>
        </is>
      </c>
    </row>
    <row r="169" ht="15.75" customHeight="1" s="1866">
      <c r="A169" s="1270" t="n">
        <v>33</v>
      </c>
      <c r="B169" s="1270" t="inlineStr">
        <is>
          <t>JUNIO</t>
        </is>
      </c>
      <c r="C169" s="1270" t="inlineStr">
        <is>
          <t>77721628-7</t>
        </is>
      </c>
      <c r="D169" s="1270" t="inlineStr">
        <is>
          <t>SERVICIOS FUNERARIOS ABARCA SPA</t>
        </is>
      </c>
      <c r="E169" s="728" t="n">
        <v>194</v>
      </c>
      <c r="F169" s="1280" t="n"/>
      <c r="G169" s="1280" t="n">
        <v>45838</v>
      </c>
      <c r="H169" s="2616" t="n">
        <v>0</v>
      </c>
      <c r="I169" s="2607" t="n">
        <v>5042017</v>
      </c>
      <c r="J169" s="2616" t="n">
        <v>957983</v>
      </c>
      <c r="K169" s="2616" t="n">
        <v>6000000</v>
      </c>
      <c r="L169" s="619" t="n"/>
      <c r="M169" t="inlineStr">
        <is>
          <t>VENTA DE VEHICULO AFECTA</t>
        </is>
      </c>
    </row>
    <row r="170" ht="15.75" customHeight="1" s="1866">
      <c r="A170" s="1270" t="n">
        <v>34</v>
      </c>
      <c r="B170" s="1270" t="inlineStr">
        <is>
          <t>JUNIO</t>
        </is>
      </c>
      <c r="C170" s="1270" t="inlineStr">
        <is>
          <t>9976752-9</t>
        </is>
      </c>
      <c r="D170" s="1270" t="inlineStr">
        <is>
          <t>CRISTIAN ANDRES ESTEVA ESCALONA</t>
        </is>
      </c>
      <c r="E170" s="1270" t="n"/>
      <c r="F170" s="728" t="n">
        <v>145</v>
      </c>
      <c r="G170" s="1280" t="n">
        <v>45838</v>
      </c>
      <c r="H170" s="2607" t="n">
        <v>20000000</v>
      </c>
      <c r="I170" s="2616" t="n">
        <v>0</v>
      </c>
      <c r="J170" s="2616" t="n">
        <v>0</v>
      </c>
      <c r="K170" s="2616" t="n">
        <v>20000000</v>
      </c>
      <c r="L170" s="619" t="n"/>
      <c r="M170" t="inlineStr">
        <is>
          <t>VENTA DE VEHICULO EXENTA</t>
        </is>
      </c>
    </row>
    <row r="171" ht="15.75" customHeight="1" s="1866">
      <c r="A171" s="1270" t="n">
        <v>34</v>
      </c>
      <c r="B171" s="1270" t="inlineStr">
        <is>
          <t>JUNIO</t>
        </is>
      </c>
      <c r="C171" s="1270" t="inlineStr">
        <is>
          <t>16096801-K</t>
        </is>
      </c>
      <c r="D171" s="1270" t="inlineStr">
        <is>
          <t>PABLO ANDRES LEON HERNANDEZ</t>
        </is>
      </c>
      <c r="E171" s="1270" t="n"/>
      <c r="F171" s="728" t="n">
        <v>146</v>
      </c>
      <c r="G171" s="1280" t="n">
        <v>45838</v>
      </c>
      <c r="H171" s="2607" t="n">
        <v>18000000</v>
      </c>
      <c r="I171" s="2616" t="n">
        <v>0</v>
      </c>
      <c r="J171" s="2616" t="n">
        <v>0</v>
      </c>
      <c r="K171" s="2616" t="n">
        <v>18000000</v>
      </c>
      <c r="L171" s="619" t="n"/>
      <c r="M171" t="inlineStr">
        <is>
          <t>VENTA DE VEHICULO EXENTA</t>
        </is>
      </c>
    </row>
    <row r="172" ht="15.75" customHeight="1" s="1866">
      <c r="A172" s="1270" t="n">
        <v>34</v>
      </c>
      <c r="B172" s="1270" t="inlineStr">
        <is>
          <t>JUNIO</t>
        </is>
      </c>
      <c r="C172" s="1270" t="inlineStr">
        <is>
          <t>10110950-K</t>
        </is>
      </c>
      <c r="D172" s="1270" t="inlineStr">
        <is>
          <t>TERESA JENNY GALLARDO TOBAR</t>
        </is>
      </c>
      <c r="E172" s="1270" t="n"/>
      <c r="F172" s="728" t="n">
        <v>147</v>
      </c>
      <c r="G172" s="1280" t="n">
        <v>45838</v>
      </c>
      <c r="H172" s="2607" t="n">
        <v>31000000</v>
      </c>
      <c r="I172" s="2616" t="n">
        <v>0</v>
      </c>
      <c r="J172" s="2616" t="n">
        <v>0</v>
      </c>
      <c r="K172" s="2616" t="n">
        <v>31000000</v>
      </c>
      <c r="L172" s="619" t="n"/>
      <c r="M172" t="inlineStr">
        <is>
          <t>VENTA DE VEHICULO EXENTA</t>
        </is>
      </c>
    </row>
    <row r="173" ht="15.75" customHeight="1" s="1866">
      <c r="A173" s="1275" t="n">
        <v>34</v>
      </c>
      <c r="B173" s="1275" t="inlineStr">
        <is>
          <t>JUNIO</t>
        </is>
      </c>
      <c r="C173" s="1275" t="inlineStr">
        <is>
          <t>12302096-0</t>
        </is>
      </c>
      <c r="D173" s="1275" t="inlineStr">
        <is>
          <t>ASHLEY IVAN DEVCIC LUENGO</t>
        </is>
      </c>
      <c r="E173" s="1275" t="n"/>
      <c r="F173" s="731" t="n">
        <v>148</v>
      </c>
      <c r="G173" s="1281" t="n">
        <v>45838</v>
      </c>
      <c r="H173" s="2608" t="n">
        <v>40000000</v>
      </c>
      <c r="I173" s="2617" t="n">
        <v>0</v>
      </c>
      <c r="J173" s="2617" t="n">
        <v>0</v>
      </c>
      <c r="K173" s="2617" t="n">
        <v>40000000</v>
      </c>
      <c r="L173" s="619" t="n"/>
      <c r="M173" t="inlineStr">
        <is>
          <t>VENTA DE VEHICULO EXENTA</t>
        </is>
      </c>
    </row>
    <row r="174" ht="15.75" customHeight="1" s="1866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3" t="n">
        <v>0</v>
      </c>
      <c r="I174" s="2533" t="n">
        <v>5000000</v>
      </c>
      <c r="J174" s="2533" t="n">
        <v>950000</v>
      </c>
      <c r="K174" s="2533" t="n">
        <v>5950000</v>
      </c>
      <c r="L174" s="619" t="n"/>
      <c r="M174" t="inlineStr">
        <is>
          <t>ASESORIA ALIACE</t>
        </is>
      </c>
    </row>
    <row r="175" ht="15.75" customHeight="1" s="1866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3" t="n">
        <v>0</v>
      </c>
      <c r="I175" s="2533" t="n">
        <v>725000</v>
      </c>
      <c r="J175" s="2533" t="n">
        <v>137750</v>
      </c>
      <c r="K175" s="2533" t="n">
        <v>862750</v>
      </c>
      <c r="L175" s="619" t="n"/>
      <c r="M175" s="619" t="inlineStr">
        <is>
          <t xml:space="preserve">FACTURA ANULADA </t>
        </is>
      </c>
    </row>
    <row r="176" ht="15.75" customHeight="1" s="1866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3" t="n">
        <v>0</v>
      </c>
      <c r="I176" s="2533" t="n">
        <v>635091</v>
      </c>
      <c r="J176" s="2533" t="n">
        <v>120667</v>
      </c>
      <c r="K176" s="2533" t="n">
        <v>755758</v>
      </c>
      <c r="L176" s="619" t="n"/>
      <c r="M176" s="619" t="inlineStr">
        <is>
          <t xml:space="preserve">VENTA DE LIPS </t>
        </is>
      </c>
    </row>
    <row r="177" ht="15.75" customHeight="1" s="1866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3" t="n">
        <v>0</v>
      </c>
      <c r="I177" s="2607" t="n">
        <v>47899160</v>
      </c>
      <c r="J177" s="2533" t="n">
        <v>9100840</v>
      </c>
      <c r="K177" s="2533" t="n">
        <v>57000000</v>
      </c>
      <c r="L177" s="619" t="n"/>
      <c r="M177" t="inlineStr">
        <is>
          <t>VENTA DE VEHICULO AFECTA</t>
        </is>
      </c>
    </row>
    <row r="178" ht="15.75" customHeight="1" s="1866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3" t="n">
        <v>0</v>
      </c>
      <c r="I178" s="2533" t="n">
        <v>966387</v>
      </c>
      <c r="J178" s="2533" t="n">
        <v>183614</v>
      </c>
      <c r="K178" s="2533" t="n">
        <v>1150001</v>
      </c>
      <c r="L178" s="619" t="n"/>
      <c r="M178" s="619" t="inlineStr">
        <is>
          <t>ARRIENDO DE DEP VALLE NEVADO</t>
        </is>
      </c>
    </row>
    <row r="179" ht="15.75" customHeight="1" s="1866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3" t="n">
        <v>0</v>
      </c>
      <c r="I179" s="2607" t="n">
        <v>15126050</v>
      </c>
      <c r="J179" s="2533" t="n">
        <v>2873950</v>
      </c>
      <c r="K179" s="2533" t="n">
        <v>18000000</v>
      </c>
      <c r="L179" s="619" t="n"/>
      <c r="M179" t="inlineStr">
        <is>
          <t>VENTA DE VEHICULO AFECTA</t>
        </is>
      </c>
    </row>
    <row r="180" ht="15.75" customHeight="1" s="1866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3" t="n">
        <v>0</v>
      </c>
      <c r="I180" s="2533" t="n">
        <v>7000000</v>
      </c>
      <c r="J180" s="2533" t="n">
        <v>1330000</v>
      </c>
      <c r="K180" s="2533" t="n">
        <v>8330000</v>
      </c>
      <c r="L180" s="619" t="n"/>
      <c r="M180" t="inlineStr">
        <is>
          <t>ASESORIA ALIACE</t>
        </is>
      </c>
    </row>
    <row r="181" ht="15.75" customHeight="1" s="1866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3" t="n">
        <v>0</v>
      </c>
      <c r="I181" s="2607" t="n">
        <v>1972844</v>
      </c>
      <c r="J181" s="2533" t="n">
        <v>374840</v>
      </c>
      <c r="K181" s="2533" t="n">
        <v>2347684</v>
      </c>
      <c r="L181" s="619" t="n"/>
      <c r="M181" t="inlineStr">
        <is>
          <t>VENTA DE VEHICULO AFECTA</t>
        </is>
      </c>
    </row>
    <row r="182" ht="15.75" customHeight="1" s="1866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3" t="n">
        <v>0</v>
      </c>
      <c r="I182" s="2607" t="n">
        <v>2941176</v>
      </c>
      <c r="J182" s="2533" t="n">
        <v>558823</v>
      </c>
      <c r="K182" s="2533" t="n">
        <v>3499999</v>
      </c>
      <c r="L182" s="619" t="n"/>
      <c r="M182" t="inlineStr">
        <is>
          <t>COMISION POR VENTA</t>
        </is>
      </c>
    </row>
    <row r="183" ht="15.75" customHeight="1" s="1866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7" t="n">
        <v>35000000</v>
      </c>
      <c r="I183" s="2533" t="n">
        <v>0</v>
      </c>
      <c r="J183" s="2533" t="n">
        <v>0</v>
      </c>
      <c r="K183" s="2533" t="n">
        <v>35000000</v>
      </c>
      <c r="L183" s="619" t="n"/>
      <c r="M183" t="inlineStr">
        <is>
          <t>VENTA DE VEHICULO EXENTA</t>
        </is>
      </c>
    </row>
    <row r="184" ht="15.75" customHeight="1" s="1866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1" t="n">
        <v>0</v>
      </c>
      <c r="I184" s="2531" t="n">
        <v>-725000</v>
      </c>
      <c r="J184" s="2531" t="n">
        <v>-137750</v>
      </c>
      <c r="K184" s="2531" t="n">
        <v>-862750</v>
      </c>
      <c r="L184" s="619" t="n"/>
      <c r="M184" s="619" t="inlineStr">
        <is>
          <t>NC</t>
        </is>
      </c>
    </row>
    <row r="185" ht="15.75" customHeight="1" s="1866">
      <c r="A185" s="1270" t="n">
        <v>33</v>
      </c>
      <c r="B185" s="1270" t="inlineStr">
        <is>
          <t>AGOSTO</t>
        </is>
      </c>
      <c r="C185" s="1270" t="inlineStr">
        <is>
          <t>76505808-2</t>
        </is>
      </c>
      <c r="D185" s="1270" t="inlineStr">
        <is>
          <t>ALIMENTOS Y ACEITES SPA</t>
        </is>
      </c>
      <c r="E185" s="1270" t="n">
        <v>205</v>
      </c>
      <c r="F185" s="1280" t="n"/>
      <c r="G185" s="1280" t="n">
        <v>45896</v>
      </c>
      <c r="H185" s="2616" t="n">
        <v>0</v>
      </c>
      <c r="I185" s="2616" t="n">
        <v>7000000</v>
      </c>
      <c r="J185" s="2616" t="n">
        <v>1330000</v>
      </c>
      <c r="K185" s="2616" t="n">
        <v>8330000</v>
      </c>
      <c r="M185" t="inlineStr">
        <is>
          <t>ASESORIA ALIACE</t>
        </is>
      </c>
    </row>
    <row r="186" ht="15.75" customHeight="1" s="1866">
      <c r="A186" s="1270" t="n">
        <v>33</v>
      </c>
      <c r="B186" s="1270" t="inlineStr">
        <is>
          <t>AGOSTO</t>
        </is>
      </c>
      <c r="C186" s="1270" t="inlineStr">
        <is>
          <t>20755772-2</t>
        </is>
      </c>
      <c r="D186" s="1270" t="inlineStr">
        <is>
          <t>FLORENCIA JESUS BURGOS VIVANCO</t>
        </is>
      </c>
      <c r="E186" s="728" t="n">
        <v>206</v>
      </c>
      <c r="F186" s="1280" t="n"/>
      <c r="G186" s="1280" t="n">
        <v>45897</v>
      </c>
      <c r="H186" s="2616" t="n">
        <v>0</v>
      </c>
      <c r="I186" s="2607" t="n">
        <v>1848739</v>
      </c>
      <c r="J186" s="2616" t="n">
        <v>351260</v>
      </c>
      <c r="K186" s="2616" t="n">
        <v>2199999</v>
      </c>
      <c r="M186" t="inlineStr">
        <is>
          <t>COMISION POR VENTA</t>
        </is>
      </c>
    </row>
    <row r="187" ht="15.75" customHeight="1" s="1866">
      <c r="A187" s="1270" t="n">
        <v>33</v>
      </c>
      <c r="B187" s="1270" t="inlineStr">
        <is>
          <t>AGOSTO</t>
        </is>
      </c>
      <c r="C187" s="1270" t="inlineStr">
        <is>
          <t>18614844-4</t>
        </is>
      </c>
      <c r="D187" s="1270" t="inlineStr">
        <is>
          <t>BETZABE JAZMIN SEPULVEDA ARRIAGADA</t>
        </is>
      </c>
      <c r="E187" s="728" t="n">
        <v>207</v>
      </c>
      <c r="F187" s="1280" t="n"/>
      <c r="G187" s="1280" t="n">
        <v>45897</v>
      </c>
      <c r="H187" s="2616" t="n">
        <v>0</v>
      </c>
      <c r="I187" s="2607" t="n">
        <v>6206171</v>
      </c>
      <c r="J187" s="2616" t="n">
        <v>1179172</v>
      </c>
      <c r="K187" s="2616" t="n">
        <v>7385343</v>
      </c>
      <c r="M187" t="inlineStr">
        <is>
          <t>COMISION POR VENTA</t>
        </is>
      </c>
    </row>
    <row r="188" ht="15.75" customHeight="1" s="1866">
      <c r="A188" s="1270" t="n">
        <v>33</v>
      </c>
      <c r="B188" s="1270" t="inlineStr">
        <is>
          <t>AGOSTO</t>
        </is>
      </c>
      <c r="C188" s="1270" t="inlineStr">
        <is>
          <t>10477595-0</t>
        </is>
      </c>
      <c r="D188" s="1270" t="inlineStr">
        <is>
          <t>ANA LUISA PEREZ JAUREGUI</t>
        </is>
      </c>
      <c r="E188" s="728" t="n">
        <v>208</v>
      </c>
      <c r="F188" s="1280" t="n"/>
      <c r="G188" s="1280" t="n">
        <v>45897</v>
      </c>
      <c r="H188" s="2616" t="n">
        <v>0</v>
      </c>
      <c r="I188" s="2607" t="n">
        <v>28991597</v>
      </c>
      <c r="J188" s="2616" t="n">
        <v>5508403</v>
      </c>
      <c r="K188" s="2616" t="n">
        <v>34500000</v>
      </c>
      <c r="M188" t="inlineStr">
        <is>
          <t>VENTA DE VEHICULO AFECTA</t>
        </is>
      </c>
    </row>
    <row r="189" ht="15.75" customHeight="1" s="1866">
      <c r="A189" s="1270" t="n">
        <v>34</v>
      </c>
      <c r="B189" s="1270" t="inlineStr">
        <is>
          <t>AGOSTO</t>
        </is>
      </c>
      <c r="C189" s="1270" t="inlineStr">
        <is>
          <t>21144340-5</t>
        </is>
      </c>
      <c r="D189" s="1270" t="inlineStr">
        <is>
          <t>JAVIERA PORTUGUEIZ MORALES</t>
        </is>
      </c>
      <c r="E189" s="1270" t="n"/>
      <c r="F189" s="728" t="n">
        <v>150</v>
      </c>
      <c r="G189" s="1280" t="n">
        <v>45897</v>
      </c>
      <c r="H189" s="2607" t="n">
        <v>17000000</v>
      </c>
      <c r="I189" s="2616" t="n">
        <v>0</v>
      </c>
      <c r="J189" s="2616" t="n">
        <v>0</v>
      </c>
      <c r="K189" s="2616" t="n">
        <v>17000000</v>
      </c>
      <c r="M189" t="inlineStr">
        <is>
          <t>VENTA DE VEHICULO EXENTA</t>
        </is>
      </c>
    </row>
    <row r="190" ht="15.75" customHeight="1" s="1866">
      <c r="A190" s="1275" t="n">
        <v>34</v>
      </c>
      <c r="B190" s="1275" t="inlineStr">
        <is>
          <t>AGOSTO</t>
        </is>
      </c>
      <c r="C190" s="1275" t="inlineStr">
        <is>
          <t>10839440-4</t>
        </is>
      </c>
      <c r="D190" s="1275" t="inlineStr">
        <is>
          <t>FABIAN MARCELO QUEZADA TORRES</t>
        </is>
      </c>
      <c r="E190" s="1275" t="n"/>
      <c r="F190" s="731" t="n">
        <v>151</v>
      </c>
      <c r="G190" s="1281" t="n">
        <v>45897</v>
      </c>
      <c r="H190" s="2608" t="n">
        <v>38471625</v>
      </c>
      <c r="I190" s="2617" t="n">
        <v>0</v>
      </c>
      <c r="J190" s="2617" t="n">
        <v>0</v>
      </c>
      <c r="K190" s="2617" t="n">
        <v>38471625</v>
      </c>
      <c r="M190" t="inlineStr">
        <is>
          <t>VENTA DE VEHICULO EXENTA</t>
        </is>
      </c>
    </row>
    <row r="191" ht="15.75" customHeight="1" s="1866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8" t="n"/>
      <c r="G191" s="220" t="n">
        <v>45908</v>
      </c>
      <c r="H191" s="2533" t="n">
        <v>0</v>
      </c>
      <c r="I191" s="2533" t="n">
        <v>575831</v>
      </c>
      <c r="J191" s="2533" t="n">
        <v>109408</v>
      </c>
      <c r="K191" s="2533" t="n">
        <v>685239</v>
      </c>
      <c r="M191" t="inlineStr">
        <is>
          <t xml:space="preserve">COMISION FINANCIERA </t>
        </is>
      </c>
    </row>
    <row r="192" ht="15.75" customHeight="1" s="1866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8" t="n"/>
      <c r="G192" s="220" t="n">
        <v>45908</v>
      </c>
      <c r="H192" s="2533" t="n">
        <v>0</v>
      </c>
      <c r="I192" s="2533" t="n">
        <v>284575</v>
      </c>
      <c r="J192" s="2533" t="n">
        <v>54069</v>
      </c>
      <c r="K192" s="2533" t="n">
        <v>338644</v>
      </c>
      <c r="M192" t="inlineStr">
        <is>
          <t xml:space="preserve">COMISION FINANCIERA </t>
        </is>
      </c>
    </row>
    <row r="193" ht="15.75" customHeight="1" s="1866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8" t="n"/>
      <c r="G193" s="220" t="n">
        <v>45915</v>
      </c>
      <c r="H193" s="2533" t="n">
        <v>0</v>
      </c>
      <c r="I193" s="2533" t="n">
        <v>3311398</v>
      </c>
      <c r="J193" s="2533" t="n">
        <v>629166</v>
      </c>
      <c r="K193" s="2533" t="n">
        <v>3940564</v>
      </c>
      <c r="M193" t="inlineStr">
        <is>
          <t xml:space="preserve">COMISION FINANCIERA </t>
        </is>
      </c>
    </row>
    <row r="194" ht="15.75" customHeight="1" s="1866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8" t="n"/>
      <c r="G194" s="220" t="n">
        <v>45929</v>
      </c>
      <c r="H194" s="2533" t="n">
        <v>0</v>
      </c>
      <c r="I194" s="2533" t="n">
        <v>7000000</v>
      </c>
      <c r="J194" s="2533" t="n">
        <v>1330000</v>
      </c>
      <c r="K194" s="2533" t="n">
        <v>8330000</v>
      </c>
      <c r="M194" t="inlineStr">
        <is>
          <t>ASESORIA ALIACE</t>
        </is>
      </c>
    </row>
    <row r="195" ht="15.75" customHeight="1" s="1866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8" t="n"/>
      <c r="G195" s="220" t="n">
        <v>45930</v>
      </c>
      <c r="H195" s="2533" t="n">
        <v>0</v>
      </c>
      <c r="I195" s="2607" t="n">
        <v>4459078</v>
      </c>
      <c r="J195" s="2533" t="n">
        <v>847225</v>
      </c>
      <c r="K195" s="2533" t="n">
        <v>5306303</v>
      </c>
      <c r="M195" t="inlineStr">
        <is>
          <t>COMISION POR VENTA</t>
        </is>
      </c>
    </row>
    <row r="196" ht="15.75" customHeight="1" s="1866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8" t="n"/>
      <c r="G196" s="220" t="n">
        <v>45930</v>
      </c>
      <c r="H196" s="2533" t="n">
        <v>0</v>
      </c>
      <c r="I196" s="2607" t="n">
        <v>4714407</v>
      </c>
      <c r="J196" s="2533" t="n">
        <v>895737</v>
      </c>
      <c r="K196" s="2533" t="n">
        <v>5610144</v>
      </c>
      <c r="M196" t="inlineStr">
        <is>
          <t>COMISION POR VENTA</t>
        </is>
      </c>
    </row>
    <row r="197" ht="15.75" customHeight="1" s="1866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8" t="n"/>
      <c r="G197" s="220" t="n">
        <v>45930</v>
      </c>
      <c r="H197" s="2533" t="n">
        <v>0</v>
      </c>
      <c r="I197" s="2607" t="n">
        <v>840336</v>
      </c>
      <c r="J197" s="2533" t="n">
        <v>159664</v>
      </c>
      <c r="K197" s="2533" t="n">
        <v>1000000</v>
      </c>
      <c r="M197" t="inlineStr">
        <is>
          <t>COMISION POR VENTA</t>
        </is>
      </c>
    </row>
    <row r="198" ht="15.75" customHeight="1" s="1866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8" t="n"/>
      <c r="G198" s="220" t="n">
        <v>45930</v>
      </c>
      <c r="H198" s="2533" t="n">
        <v>0</v>
      </c>
      <c r="I198" s="2607" t="n">
        <v>3685423</v>
      </c>
      <c r="J198" s="2533" t="n">
        <v>700230</v>
      </c>
      <c r="K198" s="2533" t="n">
        <v>4385653</v>
      </c>
      <c r="M198" t="inlineStr">
        <is>
          <t>COMISION POR VENTA</t>
        </is>
      </c>
    </row>
    <row r="199" ht="15.75" customHeight="1" s="1866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8" t="n"/>
      <c r="G199" s="220" t="n">
        <v>45930</v>
      </c>
      <c r="H199" s="2533" t="n">
        <v>0</v>
      </c>
      <c r="I199" s="2607" t="n">
        <v>3857554</v>
      </c>
      <c r="J199" s="2533" t="n">
        <v>732935</v>
      </c>
      <c r="K199" s="2533" t="n">
        <v>4590489</v>
      </c>
      <c r="M199" t="inlineStr">
        <is>
          <t>COMISION POR VENTA</t>
        </is>
      </c>
    </row>
    <row r="200" ht="15.75" customHeight="1" s="1866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8" t="n"/>
      <c r="G200" s="220" t="n">
        <v>45930</v>
      </c>
      <c r="H200" s="2533" t="n">
        <v>0</v>
      </c>
      <c r="I200" s="2607" t="n">
        <v>2545433</v>
      </c>
      <c r="J200" s="2533" t="n">
        <v>483632</v>
      </c>
      <c r="K200" s="2533" t="n">
        <v>3029065</v>
      </c>
      <c r="M200" t="inlineStr">
        <is>
          <t>COMISION POR VENTA</t>
        </is>
      </c>
    </row>
    <row r="201" ht="15.75" customHeight="1" s="1866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8" t="n"/>
      <c r="F201" s="728" t="n">
        <v>152</v>
      </c>
      <c r="G201" s="220" t="n">
        <v>45930</v>
      </c>
      <c r="H201" s="2607" t="n">
        <v>15500000</v>
      </c>
      <c r="I201" s="2533" t="n">
        <v>0</v>
      </c>
      <c r="J201" s="2533" t="n">
        <v>0</v>
      </c>
      <c r="K201" s="2533" t="n">
        <v>15500000</v>
      </c>
      <c r="M201" t="inlineStr">
        <is>
          <t>VENTA DE VEHICULO EXENTA</t>
        </is>
      </c>
    </row>
    <row r="202" ht="15.75" customHeight="1" s="1866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6" t="n"/>
      <c r="F202" s="731" t="n">
        <v>153</v>
      </c>
      <c r="G202" s="230" t="n">
        <v>45930</v>
      </c>
      <c r="H202" s="2608" t="n">
        <v>130000000</v>
      </c>
      <c r="I202" s="2531" t="n">
        <v>0</v>
      </c>
      <c r="J202" s="2531" t="n">
        <v>0</v>
      </c>
      <c r="K202" s="2531" t="n">
        <v>130000000</v>
      </c>
      <c r="M202" t="inlineStr">
        <is>
          <t>VENTA DE VEHICULO EXENTA</t>
        </is>
      </c>
    </row>
    <row r="203" ht="15.75" customHeight="1" s="1866">
      <c r="A203" s="1270" t="n">
        <v>33</v>
      </c>
      <c r="B203" s="1270" t="inlineStr">
        <is>
          <t>OCTUBRE</t>
        </is>
      </c>
      <c r="C203" s="1270" t="inlineStr">
        <is>
          <t>76106636-6</t>
        </is>
      </c>
      <c r="D203" s="1270" t="inlineStr">
        <is>
          <t>IMPORTADORA HN SPA</t>
        </is>
      </c>
      <c r="E203" s="1270" t="n">
        <v>220</v>
      </c>
      <c r="F203" s="1272" t="n"/>
      <c r="G203" s="1280" t="n">
        <v>45950</v>
      </c>
      <c r="H203" s="2616" t="n">
        <v>0</v>
      </c>
      <c r="I203" s="2616" t="n">
        <v>779791</v>
      </c>
      <c r="J203" s="2616" t="n">
        <v>148160</v>
      </c>
      <c r="K203" s="2616" t="n">
        <v>927951</v>
      </c>
      <c r="M203" t="inlineStr">
        <is>
          <t xml:space="preserve">RECUPERACION DE GASTOS </t>
        </is>
      </c>
    </row>
    <row r="204" ht="15.75" customHeight="1" s="1866">
      <c r="A204" s="1270" t="n">
        <v>33</v>
      </c>
      <c r="B204" s="1270" t="inlineStr">
        <is>
          <t>OCTUBRE</t>
        </is>
      </c>
      <c r="C204" s="1270" t="inlineStr">
        <is>
          <t>76505808-2</t>
        </is>
      </c>
      <c r="D204" s="1270" t="inlineStr">
        <is>
          <t>ALIMENTOS Y ACEITES SPA</t>
        </is>
      </c>
      <c r="E204" s="226" t="n">
        <v>221</v>
      </c>
      <c r="F204" s="1272" t="n"/>
      <c r="G204" s="1280" t="n">
        <v>45950</v>
      </c>
      <c r="H204" s="2616" t="n">
        <v>0</v>
      </c>
      <c r="I204" s="2616" t="n">
        <v>1554597</v>
      </c>
      <c r="J204" s="2616" t="n">
        <v>295373</v>
      </c>
      <c r="K204" s="2616" t="n">
        <v>1849970</v>
      </c>
      <c r="M204" s="619" t="inlineStr">
        <is>
          <t xml:space="preserve">FACTURA ANULADA </t>
        </is>
      </c>
    </row>
    <row r="205" ht="15.75" customHeight="1" s="1866">
      <c r="A205" s="1270" t="n">
        <v>33</v>
      </c>
      <c r="B205" s="1270" t="inlineStr">
        <is>
          <t>OCTUBRE</t>
        </is>
      </c>
      <c r="C205" s="1270" t="inlineStr">
        <is>
          <t>76505808-2</t>
        </is>
      </c>
      <c r="D205" s="1270" t="inlineStr">
        <is>
          <t>ALIMENTOS Y ACEITES SPA</t>
        </is>
      </c>
      <c r="E205" s="1270" t="n">
        <v>222</v>
      </c>
      <c r="F205" s="1272" t="n"/>
      <c r="G205" s="1280" t="n">
        <v>45950</v>
      </c>
      <c r="H205" s="2616" t="n">
        <v>0</v>
      </c>
      <c r="I205" s="2616" t="n">
        <v>1554597</v>
      </c>
      <c r="J205" s="2616" t="n">
        <v>295373</v>
      </c>
      <c r="K205" s="2616" t="n">
        <v>1849970</v>
      </c>
      <c r="M205" t="inlineStr">
        <is>
          <t xml:space="preserve">RECUPERACION DE GASTOS </t>
        </is>
      </c>
    </row>
    <row r="206" ht="15.75" customHeight="1" s="1866">
      <c r="A206" s="1270" t="n">
        <v>33</v>
      </c>
      <c r="B206" s="1270" t="inlineStr">
        <is>
          <t>OCTUBRE</t>
        </is>
      </c>
      <c r="C206" s="1270" t="inlineStr">
        <is>
          <t>76106636-6</t>
        </is>
      </c>
      <c r="D206" s="1270" t="inlineStr">
        <is>
          <t>IMPORTADORA HN SPA</t>
        </is>
      </c>
      <c r="E206" s="1270" t="n">
        <v>223</v>
      </c>
      <c r="F206" s="1272" t="n"/>
      <c r="G206" s="1280" t="n">
        <v>45950</v>
      </c>
      <c r="H206" s="2616" t="n">
        <v>0</v>
      </c>
      <c r="I206" s="2616" t="n">
        <v>29395</v>
      </c>
      <c r="J206" s="2616" t="n">
        <v>5585</v>
      </c>
      <c r="K206" s="2616" t="n">
        <v>34980</v>
      </c>
      <c r="M206" t="inlineStr">
        <is>
          <t>VENTA DE VEHICULO EXENTA</t>
        </is>
      </c>
    </row>
    <row r="207" ht="15.75" customHeight="1" s="1866">
      <c r="A207" s="1270" t="n">
        <v>33</v>
      </c>
      <c r="B207" s="1270" t="inlineStr">
        <is>
          <t>OCTUBRE</t>
        </is>
      </c>
      <c r="C207" s="1270" t="inlineStr">
        <is>
          <t>76307553-2</t>
        </is>
      </c>
      <c r="D207" s="1270" t="inlineStr">
        <is>
          <t>BK SPA</t>
        </is>
      </c>
      <c r="E207" s="1270" t="n">
        <v>224</v>
      </c>
      <c r="F207" s="1272" t="n"/>
      <c r="G207" s="1280" t="n">
        <v>45952</v>
      </c>
      <c r="H207" s="2616" t="n">
        <v>0</v>
      </c>
      <c r="I207" s="2616" t="n">
        <v>409816</v>
      </c>
      <c r="J207" s="2616" t="n">
        <v>77865</v>
      </c>
      <c r="K207" s="2616" t="n">
        <v>487681</v>
      </c>
      <c r="M207" t="inlineStr">
        <is>
          <t xml:space="preserve">COMISION FINANCIERA </t>
        </is>
      </c>
    </row>
    <row r="208" ht="15.75" customHeight="1" s="1866">
      <c r="A208" s="1270" t="n">
        <v>33</v>
      </c>
      <c r="B208" s="1270" t="inlineStr">
        <is>
          <t>OCTUBRE</t>
        </is>
      </c>
      <c r="C208" s="1270" t="inlineStr">
        <is>
          <t>77173619-K</t>
        </is>
      </c>
      <c r="D208" s="1270" t="inlineStr">
        <is>
          <t>POSITRON S.A.</t>
        </is>
      </c>
      <c r="E208" s="226" t="n">
        <v>225</v>
      </c>
      <c r="F208" s="1272" t="n"/>
      <c r="G208" s="1280" t="n">
        <v>45952</v>
      </c>
      <c r="H208" s="2616" t="n">
        <v>0</v>
      </c>
      <c r="I208" s="2616" t="n">
        <v>70000000</v>
      </c>
      <c r="J208" s="2616" t="n">
        <v>13300000</v>
      </c>
      <c r="K208" s="2616" t="n">
        <v>83300000</v>
      </c>
      <c r="M208" s="619" t="inlineStr">
        <is>
          <t xml:space="preserve">FACTURA ANULADA </t>
        </is>
      </c>
    </row>
    <row r="209" ht="15.75" customHeight="1" s="1866">
      <c r="A209" s="1270" t="n">
        <v>33</v>
      </c>
      <c r="B209" s="1270" t="inlineStr">
        <is>
          <t>OCTUBRE</t>
        </is>
      </c>
      <c r="C209" s="1270" t="inlineStr">
        <is>
          <t>77173619-K</t>
        </is>
      </c>
      <c r="D209" s="1270" t="inlineStr">
        <is>
          <t>POSITRON S.A.</t>
        </is>
      </c>
      <c r="E209" s="1270" t="n">
        <v>226</v>
      </c>
      <c r="F209" s="1272" t="n"/>
      <c r="G209" s="1280" t="n">
        <v>45952</v>
      </c>
      <c r="H209" s="2616" t="n">
        <v>0</v>
      </c>
      <c r="I209" s="2616" t="n">
        <v>58823529</v>
      </c>
      <c r="J209" s="2616" t="n">
        <v>11176471</v>
      </c>
      <c r="K209" s="2616" t="n">
        <v>70000000</v>
      </c>
      <c r="M209" s="1016" t="inlineStr">
        <is>
          <t>VENTA DE ACCIONES CENTRO MEDICO - FACT 226</t>
        </is>
      </c>
    </row>
    <row r="210" ht="15.75" customHeight="1" s="1866">
      <c r="A210" s="1270" t="n">
        <v>33</v>
      </c>
      <c r="B210" s="1270" t="inlineStr">
        <is>
          <t>OCTUBRE</t>
        </is>
      </c>
      <c r="C210" s="1270" t="inlineStr">
        <is>
          <t>76505808-2</t>
        </is>
      </c>
      <c r="D210" s="1270" t="inlineStr">
        <is>
          <t>ALIMENTOS Y ACEITES SPA</t>
        </is>
      </c>
      <c r="E210" s="728" t="n">
        <v>227</v>
      </c>
      <c r="F210" s="1272" t="n"/>
      <c r="G210" s="1280" t="n">
        <v>45958</v>
      </c>
      <c r="H210" s="2616" t="n">
        <v>0</v>
      </c>
      <c r="I210" s="2607" t="n">
        <v>10000000</v>
      </c>
      <c r="J210" s="2616" t="n">
        <v>1900000</v>
      </c>
      <c r="K210" s="2616" t="n">
        <v>11900000</v>
      </c>
      <c r="M210" t="inlineStr">
        <is>
          <t>ASESORIA ALIACE</t>
        </is>
      </c>
    </row>
    <row r="211" ht="15.75" customHeight="1" s="1866">
      <c r="A211" s="1270" t="n">
        <v>33</v>
      </c>
      <c r="B211" s="1270" t="inlineStr">
        <is>
          <t>OCTUBRE</t>
        </is>
      </c>
      <c r="C211" s="1270" t="inlineStr">
        <is>
          <t>77900476-7</t>
        </is>
      </c>
      <c r="D211" s="1270" t="inlineStr">
        <is>
          <t>MARKETCAR SPA</t>
        </is>
      </c>
      <c r="E211" s="728" t="n">
        <v>228</v>
      </c>
      <c r="F211" s="1272" t="n"/>
      <c r="G211" s="1280" t="n">
        <v>45959</v>
      </c>
      <c r="H211" s="2616" t="n">
        <v>0</v>
      </c>
      <c r="I211" s="2607" t="n">
        <v>2521008</v>
      </c>
      <c r="J211" s="2616" t="n">
        <v>478992</v>
      </c>
      <c r="K211" s="2616" t="n">
        <v>3000000</v>
      </c>
      <c r="M211" t="inlineStr">
        <is>
          <t>COMISION POR VENTA</t>
        </is>
      </c>
    </row>
    <row r="212" ht="15.75" customHeight="1" s="1866">
      <c r="A212" s="1270" t="n">
        <v>33</v>
      </c>
      <c r="B212" s="1270" t="inlineStr">
        <is>
          <t>OCTUBRE</t>
        </is>
      </c>
      <c r="C212" s="1270" t="inlineStr">
        <is>
          <t>16432295-5</t>
        </is>
      </c>
      <c r="D212" s="1270" t="inlineStr">
        <is>
          <t>ANA MARIA HERNANDEZ HORMAZABAL</t>
        </is>
      </c>
      <c r="E212" s="728" t="n">
        <v>229</v>
      </c>
      <c r="F212" s="1272" t="n"/>
      <c r="G212" s="1280" t="n">
        <v>45959</v>
      </c>
      <c r="H212" s="2616" t="n">
        <v>0</v>
      </c>
      <c r="I212" s="2607" t="n">
        <v>2884387</v>
      </c>
      <c r="J212" s="2616" t="n">
        <v>548034</v>
      </c>
      <c r="K212" s="2616" t="n">
        <v>3432421</v>
      </c>
      <c r="M212" t="inlineStr">
        <is>
          <t>COMISION POR VENTA</t>
        </is>
      </c>
    </row>
    <row r="213" ht="15.75" customHeight="1" s="1866">
      <c r="A213" s="1270" t="n">
        <v>33</v>
      </c>
      <c r="B213" s="1270" t="inlineStr">
        <is>
          <t>OCTUBRE</t>
        </is>
      </c>
      <c r="C213" s="1270" t="inlineStr">
        <is>
          <t>76968437-9</t>
        </is>
      </c>
      <c r="D213" s="1270" t="inlineStr">
        <is>
          <t>CONSTRUCTORA Y SERVICIOS DAC LIMITADA</t>
        </is>
      </c>
      <c r="E213" s="728" t="n">
        <v>230</v>
      </c>
      <c r="F213" s="1272" t="n"/>
      <c r="G213" s="1280" t="n">
        <v>45959</v>
      </c>
      <c r="H213" s="2616" t="n">
        <v>0</v>
      </c>
      <c r="I213" s="2607" t="n">
        <v>2000000</v>
      </c>
      <c r="J213" s="2616" t="n">
        <v>380000</v>
      </c>
      <c r="K213" s="2616" t="n">
        <v>2380000</v>
      </c>
      <c r="M213" t="inlineStr">
        <is>
          <t>COMISION POR VENTA</t>
        </is>
      </c>
    </row>
    <row r="214" ht="15.75" customHeight="1" s="1866">
      <c r="A214" s="1270" t="n">
        <v>34</v>
      </c>
      <c r="B214" s="1270" t="inlineStr">
        <is>
          <t>OCTUBRE</t>
        </is>
      </c>
      <c r="C214" s="1270" t="inlineStr">
        <is>
          <t>15491726-8</t>
        </is>
      </c>
      <c r="D214" s="1270" t="inlineStr">
        <is>
          <t>CARMEN ANTONIETA GUINEZ FAJARDO</t>
        </is>
      </c>
      <c r="E214" s="1272" t="n"/>
      <c r="F214" s="728" t="n">
        <v>154</v>
      </c>
      <c r="G214" s="1280" t="n">
        <v>45959</v>
      </c>
      <c r="H214" s="2607" t="n">
        <v>19000000</v>
      </c>
      <c r="I214" s="2616" t="n">
        <v>0</v>
      </c>
      <c r="J214" s="2616" t="n">
        <v>0</v>
      </c>
      <c r="K214" s="2616" t="n">
        <v>19000000</v>
      </c>
      <c r="M214" t="inlineStr">
        <is>
          <t>VENTA DE VEHICULO EXENTA</t>
        </is>
      </c>
    </row>
    <row r="215" ht="15.75" customHeight="1" s="1866">
      <c r="A215" s="1270" t="n">
        <v>34</v>
      </c>
      <c r="B215" s="1270" t="inlineStr">
        <is>
          <t>OCTUBRE</t>
        </is>
      </c>
      <c r="C215" s="1270" t="inlineStr">
        <is>
          <t>16074025-6</t>
        </is>
      </c>
      <c r="D215" s="1270" t="inlineStr">
        <is>
          <t>JORGE ERNESTO TORRES TOLEDO</t>
        </is>
      </c>
      <c r="E215" s="1272" t="n"/>
      <c r="F215" s="728" t="n">
        <v>155</v>
      </c>
      <c r="G215" s="1280" t="n">
        <v>45959</v>
      </c>
      <c r="H215" s="2607" t="n">
        <v>15500000</v>
      </c>
      <c r="I215" s="2616" t="n">
        <v>0</v>
      </c>
      <c r="J215" s="2616" t="n">
        <v>0</v>
      </c>
      <c r="K215" s="2616" t="n">
        <v>15500000</v>
      </c>
      <c r="M215" t="inlineStr">
        <is>
          <t>VENTA DE VEHICULO EXENTA</t>
        </is>
      </c>
    </row>
    <row r="216" ht="15.75" customHeight="1" s="1866">
      <c r="A216" s="1270" t="n">
        <v>61</v>
      </c>
      <c r="B216" s="1270" t="inlineStr">
        <is>
          <t>OCTUBRE</t>
        </is>
      </c>
      <c r="C216" s="1270" t="inlineStr">
        <is>
          <t>76505808-2</t>
        </is>
      </c>
      <c r="D216" s="1270" t="inlineStr">
        <is>
          <t>ALIMENTOS Y ACEITES SPA</t>
        </is>
      </c>
      <c r="E216" s="226" t="n">
        <v>31</v>
      </c>
      <c r="F216" s="1272" t="n"/>
      <c r="G216" s="1280" t="n">
        <v>45950</v>
      </c>
      <c r="H216" s="2616" t="n">
        <v>0</v>
      </c>
      <c r="I216" s="2616" t="n">
        <v>-1554597</v>
      </c>
      <c r="J216" s="2616" t="n">
        <v>-295373</v>
      </c>
      <c r="K216" s="2616" t="n">
        <v>-1849970</v>
      </c>
      <c r="M216" t="inlineStr">
        <is>
          <t>NC</t>
        </is>
      </c>
    </row>
    <row r="217" ht="15.75" customHeight="1" s="1866">
      <c r="A217" s="1275" t="n">
        <v>61</v>
      </c>
      <c r="B217" s="1275" t="inlineStr">
        <is>
          <t>OCTUBRE</t>
        </is>
      </c>
      <c r="C217" s="1275" t="inlineStr">
        <is>
          <t>77173619-K</t>
        </is>
      </c>
      <c r="D217" s="1275" t="inlineStr">
        <is>
          <t>POSITRON S.A.</t>
        </is>
      </c>
      <c r="E217" s="269" t="n">
        <v>32</v>
      </c>
      <c r="F217" s="1277" t="n"/>
      <c r="G217" s="1281" t="n">
        <v>45952</v>
      </c>
      <c r="H217" s="2617" t="n">
        <v>0</v>
      </c>
      <c r="I217" s="2617" t="n">
        <v>-70000000</v>
      </c>
      <c r="J217" s="2617" t="n">
        <v>-13300000</v>
      </c>
      <c r="K217" s="2617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7" t="n"/>
      <c r="G218" s="220" t="n">
        <v>45987</v>
      </c>
      <c r="H218" s="2533" t="n">
        <v>0</v>
      </c>
      <c r="I218" s="2533" t="n">
        <v>10000000</v>
      </c>
      <c r="J218" s="2533" t="n">
        <v>1900000</v>
      </c>
      <c r="K218" s="2533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7" t="n"/>
      <c r="G219" s="220" t="n">
        <v>45990</v>
      </c>
      <c r="H219" s="2533" t="n">
        <v>0</v>
      </c>
      <c r="I219" s="2533" t="n">
        <v>5042017</v>
      </c>
      <c r="J219" s="2533" t="n">
        <v>957983</v>
      </c>
      <c r="K219" s="2533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7" t="n"/>
      <c r="G220" s="220" t="n">
        <v>45990</v>
      </c>
      <c r="H220" s="2533" t="n">
        <v>0</v>
      </c>
      <c r="I220" s="2533" t="n">
        <v>5630252</v>
      </c>
      <c r="J220" s="2533" t="n">
        <v>1069748</v>
      </c>
      <c r="K220" s="2533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7" t="n"/>
      <c r="F221" s="728" t="n">
        <v>158</v>
      </c>
      <c r="G221" s="220" t="n">
        <v>45989</v>
      </c>
      <c r="H221" s="2607" t="n">
        <v>12688000</v>
      </c>
      <c r="I221" s="2533" t="n">
        <v>0</v>
      </c>
      <c r="J221" s="2533" t="n">
        <v>0</v>
      </c>
      <c r="K221" s="2533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7" t="n"/>
      <c r="F222" s="728" t="n">
        <v>159</v>
      </c>
      <c r="G222" s="220" t="n">
        <v>45990</v>
      </c>
      <c r="H222" s="2607" t="n">
        <v>20000000</v>
      </c>
      <c r="I222" s="2533" t="n">
        <v>0</v>
      </c>
      <c r="J222" s="2533" t="n">
        <v>0</v>
      </c>
      <c r="K222" s="2533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7" t="n"/>
      <c r="F223" s="728" t="n">
        <v>160</v>
      </c>
      <c r="G223" s="220" t="n">
        <v>45990</v>
      </c>
      <c r="H223" s="2607" t="n">
        <v>24000000</v>
      </c>
      <c r="I223" s="2533" t="n">
        <v>0</v>
      </c>
      <c r="J223" s="2533" t="n">
        <v>0</v>
      </c>
      <c r="K223" s="2533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8" t="n"/>
      <c r="F224" s="731" t="n">
        <v>161</v>
      </c>
      <c r="G224" s="230" t="n">
        <v>45990</v>
      </c>
      <c r="H224" s="2608" t="n">
        <v>19604994</v>
      </c>
      <c r="I224" s="2531" t="n">
        <v>0</v>
      </c>
      <c r="J224" s="2531" t="n">
        <v>0</v>
      </c>
      <c r="K224" s="2531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7" t="n"/>
      <c r="G225" s="220" t="n">
        <v>46002</v>
      </c>
      <c r="H225" s="2533" t="n">
        <v>0</v>
      </c>
      <c r="I225" s="2591" t="n">
        <v>32680</v>
      </c>
      <c r="J225" s="2533" t="n">
        <v>6209</v>
      </c>
      <c r="K225" s="2533" t="n">
        <v>38889</v>
      </c>
      <c r="M225" t="inlineStr">
        <is>
          <t xml:space="preserve">COMISION FINANCIERA </t>
        </is>
      </c>
    </row>
    <row r="226" ht="15.75" customHeight="1" s="1866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8" t="n"/>
      <c r="G226" s="220" t="n">
        <v>46006</v>
      </c>
      <c r="H226" s="2533" t="n">
        <v>0</v>
      </c>
      <c r="I226" s="2591" t="n">
        <v>1676621</v>
      </c>
      <c r="J226" s="2533" t="n">
        <v>318558</v>
      </c>
      <c r="K226" s="2533" t="n">
        <v>1995179</v>
      </c>
      <c r="M226" t="inlineStr">
        <is>
          <t xml:space="preserve">COMISION FINANCIERA </t>
        </is>
      </c>
    </row>
    <row r="227" ht="15.75" customHeight="1" s="1866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8" t="n"/>
      <c r="G227" s="220" t="n">
        <v>46021</v>
      </c>
      <c r="H227" s="2533" t="n">
        <v>0</v>
      </c>
      <c r="I227" s="2591" t="n">
        <v>10000000</v>
      </c>
      <c r="J227" s="2533" t="n">
        <v>1900000</v>
      </c>
      <c r="K227" s="2533" t="n">
        <v>11900000</v>
      </c>
      <c r="M227" t="inlineStr">
        <is>
          <t>ASESORIA ALIACE</t>
        </is>
      </c>
    </row>
    <row r="228" ht="15.75" customHeight="1" s="1866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8" t="n"/>
      <c r="G228" s="220" t="n">
        <v>46021</v>
      </c>
      <c r="H228" s="2533" t="n">
        <v>0</v>
      </c>
      <c r="I228" s="2591" t="n">
        <v>6000000</v>
      </c>
      <c r="J228" s="2533" t="n">
        <v>1140000</v>
      </c>
      <c r="K228" s="2533" t="n">
        <v>7140000</v>
      </c>
      <c r="M228" t="inlineStr">
        <is>
          <t>COMISION POR VENTA</t>
        </is>
      </c>
    </row>
    <row r="229" ht="15.75" customHeight="1" s="1866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8" t="n"/>
      <c r="G229" s="220" t="n">
        <v>46022</v>
      </c>
      <c r="H229" s="2533" t="n">
        <v>0</v>
      </c>
      <c r="I229" s="2609" t="n">
        <v>54621849</v>
      </c>
      <c r="J229" s="2533" t="n">
        <v>10378151</v>
      </c>
      <c r="K229" s="2533" t="n">
        <v>65000000</v>
      </c>
      <c r="M229" t="inlineStr">
        <is>
          <t>VENTA DE VEHICULO AFECTA</t>
        </is>
      </c>
    </row>
    <row r="230" ht="15.75" customHeight="1" s="1866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8" t="n"/>
      <c r="F230" s="268" t="n">
        <v>164</v>
      </c>
      <c r="G230" s="220" t="n">
        <v>45992</v>
      </c>
      <c r="H230" s="2533" t="n">
        <v>713586</v>
      </c>
      <c r="I230" s="2591" t="n">
        <v>0</v>
      </c>
      <c r="J230" s="2533" t="n">
        <v>0</v>
      </c>
      <c r="K230" s="2533" t="n">
        <v>713586</v>
      </c>
      <c r="M230" t="inlineStr">
        <is>
          <t xml:space="preserve">ARRIENDO </t>
        </is>
      </c>
    </row>
    <row r="231" ht="15.75" customHeight="1" s="1866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8" t="n"/>
      <c r="F231" s="268" t="n">
        <v>165</v>
      </c>
      <c r="G231" s="220" t="n">
        <v>45992</v>
      </c>
      <c r="H231" s="2533" t="n">
        <v>594654</v>
      </c>
      <c r="I231" s="2591" t="n">
        <v>0</v>
      </c>
      <c r="J231" s="2533" t="n">
        <v>0</v>
      </c>
      <c r="K231" s="2533" t="n">
        <v>594654</v>
      </c>
      <c r="M231" t="inlineStr">
        <is>
          <t>ARRIENDO</t>
        </is>
      </c>
    </row>
    <row r="232" ht="15.75" customHeight="1" s="1866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8" t="n"/>
      <c r="F232" s="728" t="n">
        <v>166</v>
      </c>
      <c r="G232" s="220" t="n">
        <v>46021</v>
      </c>
      <c r="H232" s="2607" t="n">
        <v>13000000</v>
      </c>
      <c r="I232" s="2591" t="n">
        <v>0</v>
      </c>
      <c r="J232" s="2533" t="n">
        <v>0</v>
      </c>
      <c r="K232" s="2533" t="n">
        <v>13000000</v>
      </c>
      <c r="M232" t="inlineStr">
        <is>
          <t>VENTA DE VEHICULO EXENTA</t>
        </is>
      </c>
    </row>
    <row r="233" ht="15.75" customHeight="1" s="1866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8" t="n"/>
      <c r="F233" s="728" t="n">
        <v>167</v>
      </c>
      <c r="G233" s="220" t="n">
        <v>46021</v>
      </c>
      <c r="H233" s="2607" t="n">
        <v>18500000</v>
      </c>
      <c r="I233" s="2591" t="n">
        <v>0</v>
      </c>
      <c r="J233" s="2533" t="n">
        <v>0</v>
      </c>
      <c r="K233" s="2533" t="n">
        <v>18500000</v>
      </c>
      <c r="M233" t="inlineStr">
        <is>
          <t>VENTA DE VEHICULO EXENTA</t>
        </is>
      </c>
    </row>
    <row r="234" ht="15.75" customHeight="1" s="1866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8" t="n"/>
      <c r="F234" s="728" t="n">
        <v>168</v>
      </c>
      <c r="G234" s="220" t="n">
        <v>46021</v>
      </c>
      <c r="H234" s="2607" t="n">
        <v>71250000</v>
      </c>
      <c r="I234" s="2591" t="n">
        <v>0</v>
      </c>
      <c r="J234" s="2533" t="n">
        <v>0</v>
      </c>
      <c r="K234" s="2533" t="n">
        <v>71250000</v>
      </c>
      <c r="M234" t="inlineStr">
        <is>
          <t>VENTA DE VEHICULO EXENTA</t>
        </is>
      </c>
    </row>
    <row r="237" ht="15.75" customHeight="1" s="1866">
      <c r="H237" s="2618" t="n">
        <v>2025</v>
      </c>
      <c r="I237" s="2615" t="n"/>
      <c r="J237" s="2615" t="n"/>
      <c r="K237" s="1477" t="n"/>
    </row>
    <row r="238" ht="15.75" customHeight="1" s="1866">
      <c r="H238" s="1341" t="inlineStr">
        <is>
          <t>EXENTO</t>
        </is>
      </c>
      <c r="I238" s="1341" t="inlineStr">
        <is>
          <t>NETO</t>
        </is>
      </c>
      <c r="J238" s="1341" t="inlineStr">
        <is>
          <t>IVA</t>
        </is>
      </c>
      <c r="K238" s="1341" t="inlineStr">
        <is>
          <t>TOTAL</t>
        </is>
      </c>
    </row>
    <row r="239" ht="15.75" customHeight="1" s="1866">
      <c r="G239" s="1339" t="inlineStr">
        <is>
          <t>ENERO</t>
        </is>
      </c>
      <c r="H239" s="1338" t="n">
        <v>211131585</v>
      </c>
      <c r="I239" s="1338" t="n">
        <v>55960834</v>
      </c>
      <c r="J239" s="1338" t="n">
        <v>10632559</v>
      </c>
      <c r="K239" s="1338" t="n">
        <v>277724978</v>
      </c>
    </row>
    <row r="240" ht="15.75" customHeight="1" s="1866">
      <c r="G240" s="1339" t="inlineStr">
        <is>
          <t>FEBRERO</t>
        </is>
      </c>
      <c r="H240" s="1338" t="n">
        <v>58000000</v>
      </c>
      <c r="I240" s="1338" t="n">
        <v>114003772</v>
      </c>
      <c r="J240" s="1338" t="n">
        <v>21660717</v>
      </c>
      <c r="K240" s="1338" t="n">
        <v>193664489</v>
      </c>
    </row>
    <row r="241" ht="15.75" customHeight="1" s="1866">
      <c r="G241" s="1339" t="inlineStr">
        <is>
          <t>MARZO</t>
        </is>
      </c>
      <c r="H241" s="1338" t="n">
        <v>44000000</v>
      </c>
      <c r="I241" s="1338" t="n">
        <v>34009647</v>
      </c>
      <c r="J241" s="1338" t="n">
        <v>6461833</v>
      </c>
      <c r="K241" s="1338" t="n">
        <v>84471480</v>
      </c>
    </row>
    <row r="242" ht="15.75" customHeight="1" s="1866">
      <c r="G242" s="1339" t="inlineStr">
        <is>
          <t>ABRIL</t>
        </is>
      </c>
      <c r="H242" s="1338" t="n">
        <v>185000000</v>
      </c>
      <c r="I242" s="1338" t="n">
        <v>13220733</v>
      </c>
      <c r="J242" s="1338" t="n">
        <v>2511940</v>
      </c>
      <c r="K242" s="1338" t="n">
        <v>200732673</v>
      </c>
    </row>
    <row r="243" ht="15.75" customHeight="1" s="1866">
      <c r="G243" s="1339" t="inlineStr">
        <is>
          <t>MAYO</t>
        </is>
      </c>
      <c r="H243" s="1338" t="n">
        <v>39000000</v>
      </c>
      <c r="I243" s="1338" t="n">
        <v>43908942</v>
      </c>
      <c r="J243" s="1338" t="n">
        <v>8342700</v>
      </c>
      <c r="K243" s="1338" t="n">
        <v>91251642</v>
      </c>
    </row>
    <row r="244" ht="15.75" customHeight="1" s="1866">
      <c r="G244" s="1339" t="inlineStr">
        <is>
          <t>JUNIO</t>
        </is>
      </c>
      <c r="H244" s="1338" t="n">
        <v>109000000</v>
      </c>
      <c r="I244" s="1338" t="n">
        <v>8456093</v>
      </c>
      <c r="J244" s="1338" t="n">
        <v>1606657</v>
      </c>
      <c r="K244" s="1338" t="n">
        <v>119062750</v>
      </c>
    </row>
    <row r="245" ht="15.75" customHeight="1" s="1866">
      <c r="G245" s="1339" t="inlineStr">
        <is>
          <t>JULIO</t>
        </is>
      </c>
      <c r="H245" s="1338" t="n">
        <v>35000000</v>
      </c>
      <c r="I245" s="1338" t="n">
        <v>81540708</v>
      </c>
      <c r="J245" s="1338" t="n">
        <v>15492734</v>
      </c>
      <c r="K245" s="1338" t="n">
        <v>132033442</v>
      </c>
    </row>
    <row r="246" ht="15.75" customHeight="1" s="1866">
      <c r="G246" s="1339" t="inlineStr">
        <is>
          <t>AGOSTO</t>
        </is>
      </c>
      <c r="H246" s="1338" t="n">
        <v>55471625</v>
      </c>
      <c r="I246" s="1338" t="n">
        <v>44046507</v>
      </c>
      <c r="J246" s="1338" t="n">
        <v>8368835</v>
      </c>
      <c r="K246" s="1338" t="n">
        <v>107886967</v>
      </c>
    </row>
    <row r="247" ht="15.75" customHeight="1" s="1866">
      <c r="G247" s="1339" t="inlineStr">
        <is>
          <t>SEPTIEMBRE</t>
        </is>
      </c>
      <c r="H247" s="1338" t="n">
        <v>145500000</v>
      </c>
      <c r="I247" s="1338" t="n">
        <v>31274035</v>
      </c>
      <c r="J247" s="1338" t="n">
        <v>5942066</v>
      </c>
      <c r="K247" s="1338" t="n">
        <v>182716101</v>
      </c>
    </row>
    <row r="248" ht="15.75" customHeight="1" s="1866">
      <c r="G248" s="1339" t="inlineStr">
        <is>
          <t>OCTUBRE</t>
        </is>
      </c>
      <c r="H248" s="2612" t="n">
        <v>34500000</v>
      </c>
      <c r="I248" s="2612" t="n">
        <v>79002523</v>
      </c>
      <c r="J248" s="2612" t="n">
        <v>15010480</v>
      </c>
      <c r="K248" s="2612" t="n">
        <v>128513003</v>
      </c>
    </row>
    <row r="249" ht="15.75" customHeight="1" s="1866">
      <c r="G249" s="1339" t="inlineStr">
        <is>
          <t>NOV</t>
        </is>
      </c>
      <c r="H249" s="2612" t="n">
        <v>76292994</v>
      </c>
      <c r="I249" s="2612" t="n">
        <v>20672269</v>
      </c>
      <c r="J249" s="2612" t="n">
        <v>3927731</v>
      </c>
      <c r="K249" s="2612" t="n">
        <v>100892994</v>
      </c>
    </row>
    <row r="250" ht="15.75" customHeight="1" s="1866">
      <c r="G250" s="1339" t="inlineStr">
        <is>
          <t>DIC</t>
        </is>
      </c>
      <c r="H250" s="2612" t="n">
        <v>104058240</v>
      </c>
      <c r="I250" s="2612" t="n">
        <v>72331150</v>
      </c>
      <c r="J250" s="2612" t="n">
        <v>13742918</v>
      </c>
      <c r="K250" s="2612" t="n">
        <v>190132308</v>
      </c>
    </row>
    <row r="251" ht="15.75" customHeight="1" s="1866">
      <c r="G251" s="1339" t="inlineStr">
        <is>
          <t>TOTAL 2025</t>
        </is>
      </c>
      <c r="H251" s="1340" t="n">
        <v>1096954444</v>
      </c>
      <c r="I251" s="1340" t="n">
        <v>598427213</v>
      </c>
      <c r="J251" s="1340" t="n">
        <v>113701170</v>
      </c>
      <c r="K251" s="1340" t="n">
        <v>1809082827</v>
      </c>
    </row>
    <row r="255" ht="15.75" customHeight="1" s="1866">
      <c r="A255" s="2134" t="n">
        <v>2026</v>
      </c>
      <c r="B255" s="2615" t="n"/>
      <c r="C255" s="2615" t="n"/>
      <c r="D255" s="2615" t="n"/>
      <c r="E255" s="2615" t="n"/>
      <c r="F255" s="2615" t="n"/>
      <c r="G255" s="2615" t="n"/>
      <c r="H255" s="2615" t="n"/>
      <c r="I255" s="2615" t="n"/>
      <c r="J255" s="2615" t="n"/>
      <c r="K255" s="1477" t="n"/>
    </row>
    <row r="256" ht="15.75" customHeight="1" s="1866">
      <c r="A256" s="1267" t="inlineStr">
        <is>
          <t>Tipo Doc</t>
        </is>
      </c>
      <c r="B256" s="1267" t="inlineStr">
        <is>
          <t>Tipo Venta</t>
        </is>
      </c>
      <c r="C256" s="1267" t="inlineStr">
        <is>
          <t>Rut cliente</t>
        </is>
      </c>
      <c r="D256" s="1282" t="inlineStr">
        <is>
          <t>Razon Social</t>
        </is>
      </c>
      <c r="E256" s="1630" t="inlineStr">
        <is>
          <t>NT</t>
        </is>
      </c>
      <c r="F256" s="1630" t="inlineStr">
        <is>
          <t>EX</t>
        </is>
      </c>
      <c r="G256" s="1283" t="inlineStr">
        <is>
          <t>Fecha Docto</t>
        </is>
      </c>
      <c r="H256" s="1267" t="inlineStr">
        <is>
          <t>Monto Exento</t>
        </is>
      </c>
      <c r="I256" s="1267" t="inlineStr">
        <is>
          <t>Monto Neto</t>
        </is>
      </c>
      <c r="J256" s="1267" t="inlineStr">
        <is>
          <t>Monto IVA</t>
        </is>
      </c>
      <c r="K256" s="1267" t="inlineStr">
        <is>
          <t>Monto total</t>
        </is>
      </c>
    </row>
    <row r="257" ht="15.75" customHeight="1" s="1866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8" t="n"/>
      <c r="G257" s="220" t="n">
        <v>46027</v>
      </c>
      <c r="H257" s="2591" t="n">
        <v>0</v>
      </c>
      <c r="I257" s="2533" t="n">
        <v>99368</v>
      </c>
      <c r="J257" s="2533" t="n">
        <v>18880</v>
      </c>
      <c r="K257" s="2533" t="n">
        <v>118248</v>
      </c>
      <c r="M257" t="inlineStr">
        <is>
          <t>GASTOS COMUNES</t>
        </is>
      </c>
    </row>
    <row r="258" ht="15.75" customHeight="1" s="1866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8" t="n"/>
      <c r="G258" s="220" t="n">
        <v>46029</v>
      </c>
      <c r="H258" s="2591" t="n">
        <v>0</v>
      </c>
      <c r="I258" s="2533" t="n">
        <v>99388</v>
      </c>
      <c r="J258" s="2533" t="n">
        <v>18884</v>
      </c>
      <c r="K258" s="2533" t="n">
        <v>118272</v>
      </c>
      <c r="M258" t="inlineStr">
        <is>
          <t>GASTOS COMUNES</t>
        </is>
      </c>
    </row>
    <row r="259" ht="15.75" customHeight="1" s="1866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8" t="n"/>
      <c r="G259" s="220" t="n">
        <v>46037</v>
      </c>
      <c r="H259" s="2591" t="n">
        <v>0</v>
      </c>
      <c r="I259" s="2533" t="n">
        <v>5157901</v>
      </c>
      <c r="J259" s="2533" t="n">
        <v>980001</v>
      </c>
      <c r="K259" s="2533" t="n">
        <v>6137902</v>
      </c>
      <c r="M259" t="inlineStr">
        <is>
          <t xml:space="preserve">COMISION FINANCIERA </t>
        </is>
      </c>
    </row>
    <row r="260" ht="15.75" customHeight="1" s="1866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8" t="n"/>
      <c r="G260" s="220" t="n">
        <v>46037</v>
      </c>
      <c r="H260" s="2591" t="n">
        <v>0</v>
      </c>
      <c r="I260" s="2533" t="n">
        <v>46218487</v>
      </c>
      <c r="J260" s="2533" t="n">
        <v>8781513</v>
      </c>
      <c r="K260" s="2607" t="n">
        <v>55000000</v>
      </c>
      <c r="M260" t="inlineStr">
        <is>
          <t>VENTA DE VEHICULO AFECTA</t>
        </is>
      </c>
    </row>
    <row r="261" ht="15.75" customHeight="1" s="1866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8" t="n"/>
      <c r="G261" s="220" t="n">
        <v>46052</v>
      </c>
      <c r="H261" s="2591" t="n">
        <v>0</v>
      </c>
      <c r="I261" s="2533" t="n">
        <v>7563025</v>
      </c>
      <c r="J261" s="2533" t="n">
        <v>1436975</v>
      </c>
      <c r="K261" s="2607" t="n">
        <v>9000000</v>
      </c>
      <c r="M261" t="inlineStr">
        <is>
          <t>COMISION POR VENTA</t>
        </is>
      </c>
    </row>
    <row r="262" ht="15.75" customHeight="1" s="1866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6" t="n"/>
      <c r="G262" s="220" t="n">
        <v>46052</v>
      </c>
      <c r="H262" s="2591" t="n">
        <v>0</v>
      </c>
      <c r="I262" s="2533" t="n">
        <v>10000000</v>
      </c>
      <c r="J262" s="2533" t="n">
        <v>1900000</v>
      </c>
      <c r="K262" s="2533" t="n">
        <v>11900000</v>
      </c>
      <c r="M262" t="inlineStr">
        <is>
          <t>ASESORIA ALIACE</t>
        </is>
      </c>
    </row>
    <row r="263" ht="15.75" customHeight="1" s="1866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8" t="n"/>
      <c r="F263" s="268" t="n">
        <v>169</v>
      </c>
      <c r="G263" s="1268" t="n">
        <v>46027</v>
      </c>
      <c r="H263" s="2591" t="n">
        <v>715449</v>
      </c>
      <c r="I263" s="2533" t="n">
        <v>0</v>
      </c>
      <c r="J263" s="2533" t="n">
        <v>0</v>
      </c>
      <c r="K263" s="2533" t="n">
        <v>715449</v>
      </c>
      <c r="M263" t="inlineStr">
        <is>
          <t>ARRIENDO</t>
        </is>
      </c>
    </row>
    <row r="264" ht="15.75" customHeight="1" s="1866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8" t="n"/>
      <c r="F264" s="268" t="n">
        <v>171</v>
      </c>
      <c r="G264" s="1268" t="n">
        <v>46027</v>
      </c>
      <c r="H264" s="2591" t="n">
        <v>596207</v>
      </c>
      <c r="I264" s="2533" t="n">
        <v>0</v>
      </c>
      <c r="J264" s="2533" t="n">
        <v>0</v>
      </c>
      <c r="K264" s="2533" t="n">
        <v>596207</v>
      </c>
      <c r="M264" t="inlineStr">
        <is>
          <t>ARRIENDO</t>
        </is>
      </c>
    </row>
    <row r="265" ht="15.75" customHeight="1" s="1866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8" t="n"/>
      <c r="F265" s="268" t="n">
        <v>172</v>
      </c>
      <c r="G265" s="1268" t="n">
        <v>46029</v>
      </c>
      <c r="H265" s="2591" t="n">
        <v>795100</v>
      </c>
      <c r="I265" s="2533" t="n">
        <v>0</v>
      </c>
      <c r="J265" s="2533" t="n">
        <v>0</v>
      </c>
      <c r="K265" s="2533" t="n">
        <v>795100</v>
      </c>
      <c r="M265" t="inlineStr">
        <is>
          <t>ARRIENDO</t>
        </is>
      </c>
    </row>
    <row r="266" ht="15.75" customHeight="1" s="1866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8" t="n"/>
      <c r="F266" s="728" t="n">
        <v>173</v>
      </c>
      <c r="G266" s="1268" t="n">
        <v>46052</v>
      </c>
      <c r="H266" s="2619" t="n">
        <v>26000000</v>
      </c>
      <c r="I266" s="2533" t="n">
        <v>0</v>
      </c>
      <c r="J266" s="2533" t="n">
        <v>0</v>
      </c>
      <c r="K266" s="2607" t="n">
        <v>26000000</v>
      </c>
      <c r="M266" t="inlineStr">
        <is>
          <t>VENTA DE VEHICULO EXENTA</t>
        </is>
      </c>
    </row>
    <row r="267" ht="15.75" customHeight="1" s="1866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8" t="n"/>
      <c r="F267" s="728" t="n">
        <v>174</v>
      </c>
      <c r="G267" s="1268" t="n">
        <v>46052</v>
      </c>
      <c r="H267" s="2619" t="n">
        <v>25000000</v>
      </c>
      <c r="I267" s="2533" t="n">
        <v>0</v>
      </c>
      <c r="J267" s="2533" t="n">
        <v>0</v>
      </c>
      <c r="K267" s="2607" t="n">
        <v>25000000</v>
      </c>
      <c r="M267" t="inlineStr">
        <is>
          <t>VENTA DE VEHICULO EXENTA</t>
        </is>
      </c>
    </row>
    <row r="268" ht="15.75" customHeight="1" s="1866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8" t="n"/>
      <c r="F268" s="728" t="n">
        <v>175</v>
      </c>
      <c r="G268" s="1268" t="n">
        <v>46052</v>
      </c>
      <c r="H268" s="2619" t="n">
        <v>18500000</v>
      </c>
      <c r="I268" s="2533" t="n">
        <v>0</v>
      </c>
      <c r="J268" s="2533" t="n">
        <v>0</v>
      </c>
      <c r="K268" s="2607" t="n">
        <v>18500000</v>
      </c>
      <c r="M268" t="inlineStr">
        <is>
          <t>VENTA DE VEHICULO EXENTA</t>
        </is>
      </c>
    </row>
    <row r="269" ht="15.75" customHeight="1" s="1866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6" t="n"/>
      <c r="F269" s="731" t="n">
        <v>176</v>
      </c>
      <c r="G269" s="1269" t="n">
        <v>46052</v>
      </c>
      <c r="H269" s="2620" t="n">
        <v>10842500</v>
      </c>
      <c r="I269" s="2531" t="n">
        <v>0</v>
      </c>
      <c r="J269" s="2531" t="n">
        <v>0</v>
      </c>
      <c r="K269" s="2608" t="n">
        <v>10842500</v>
      </c>
      <c r="M269" t="inlineStr">
        <is>
          <t>VENTA DE VEHICULO EXENTA</t>
        </is>
      </c>
    </row>
    <row r="270" ht="15.75" customHeight="1" s="1866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8" t="n"/>
      <c r="G270" s="220" t="n">
        <v>46055</v>
      </c>
      <c r="H270" s="2533" t="n">
        <v>0</v>
      </c>
      <c r="I270" s="2533" t="n">
        <v>5042017</v>
      </c>
      <c r="J270" s="2533" t="n">
        <v>957983</v>
      </c>
      <c r="K270" s="2533" t="n">
        <v>6000000</v>
      </c>
      <c r="M270" t="inlineStr">
        <is>
          <t xml:space="preserve">ASESORIA ALIACE </t>
        </is>
      </c>
    </row>
    <row r="271" ht="15.75" customHeight="1" s="1866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8" t="n"/>
      <c r="G271" s="220" t="n">
        <v>46055</v>
      </c>
      <c r="H271" s="2533" t="n">
        <v>0</v>
      </c>
      <c r="I271" s="2533" t="n">
        <v>99251</v>
      </c>
      <c r="J271" s="2533" t="n">
        <v>18858</v>
      </c>
      <c r="K271" s="2533" t="n">
        <v>118109</v>
      </c>
      <c r="M271" t="inlineStr">
        <is>
          <t>GASTOS COMUNES</t>
        </is>
      </c>
    </row>
    <row r="272" ht="15.75" customHeight="1" s="1866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8" t="n"/>
      <c r="G272" s="220" t="n">
        <v>46055</v>
      </c>
      <c r="H272" s="2533" t="n">
        <v>0</v>
      </c>
      <c r="I272" s="2533" t="n">
        <v>99252</v>
      </c>
      <c r="J272" s="2533" t="n">
        <v>18858</v>
      </c>
      <c r="K272" s="2533" t="n">
        <v>118110</v>
      </c>
      <c r="M272" t="inlineStr">
        <is>
          <t>GASTOS COMUNES</t>
        </is>
      </c>
    </row>
    <row r="273" ht="15.75" customHeight="1" s="1866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8" t="n"/>
      <c r="G273" s="220" t="n">
        <v>46064</v>
      </c>
      <c r="H273" s="2533" t="n">
        <v>0</v>
      </c>
      <c r="I273" s="2533" t="n">
        <v>420168</v>
      </c>
      <c r="J273" s="2533" t="n">
        <v>79832</v>
      </c>
      <c r="K273" s="2533" t="n">
        <v>500000</v>
      </c>
      <c r="M273" t="inlineStr">
        <is>
          <t>REPUESTO</t>
        </is>
      </c>
    </row>
    <row r="274" ht="15.75" customHeight="1" s="1866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8" t="n"/>
      <c r="G274" s="220" t="n">
        <v>46069</v>
      </c>
      <c r="H274" s="2533" t="n">
        <v>0</v>
      </c>
      <c r="I274" s="2533" t="n">
        <v>2268813</v>
      </c>
      <c r="J274" s="2533" t="n">
        <v>431074</v>
      </c>
      <c r="K274" s="2533" t="n">
        <v>2699887</v>
      </c>
      <c r="M274" t="inlineStr">
        <is>
          <t xml:space="preserve">COMISION FINANCIERA </t>
        </is>
      </c>
    </row>
    <row r="275" ht="15.75" customHeight="1" s="1866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8" t="n"/>
      <c r="G275" s="220" t="n">
        <v>46071</v>
      </c>
      <c r="H275" s="2533" t="n">
        <v>0</v>
      </c>
      <c r="I275" s="2533" t="n">
        <v>1530537</v>
      </c>
      <c r="J275" s="2533" t="n">
        <v>290802</v>
      </c>
      <c r="K275" s="2533" t="n">
        <v>1821339</v>
      </c>
      <c r="M275" t="inlineStr">
        <is>
          <t>REPUESTO</t>
        </is>
      </c>
    </row>
    <row r="276" ht="15.75" customHeight="1" s="1866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8" t="n"/>
      <c r="G276" s="220" t="n">
        <v>46072</v>
      </c>
      <c r="H276" s="2533" t="n">
        <v>0</v>
      </c>
      <c r="I276" s="2533" t="n">
        <v>496835</v>
      </c>
      <c r="J276" s="2533" t="n">
        <v>94399</v>
      </c>
      <c r="K276" s="2533" t="n">
        <v>591234</v>
      </c>
      <c r="M276" t="inlineStr">
        <is>
          <t xml:space="preserve">COMISION SEGUROS </t>
        </is>
      </c>
    </row>
    <row r="277" ht="15.75" customHeight="1" s="1866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8" t="n"/>
      <c r="G277" s="220" t="n">
        <v>46073</v>
      </c>
      <c r="H277" s="2533" t="n">
        <v>0</v>
      </c>
      <c r="I277" s="2533" t="n">
        <v>126050</v>
      </c>
      <c r="J277" s="2533" t="n">
        <v>23950</v>
      </c>
      <c r="K277" s="2533" t="n">
        <v>150000</v>
      </c>
      <c r="M277" t="inlineStr">
        <is>
          <t>REPUESTO</t>
        </is>
      </c>
    </row>
    <row r="278" ht="15.75" customHeight="1" s="1866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8" t="n"/>
      <c r="G278" s="220" t="n">
        <v>46076</v>
      </c>
      <c r="H278" s="2533" t="n">
        <v>0</v>
      </c>
      <c r="I278" s="2533" t="n">
        <v>20168067</v>
      </c>
      <c r="J278" s="2533" t="n">
        <v>3831933</v>
      </c>
      <c r="K278" s="2533" t="n">
        <v>24000000</v>
      </c>
      <c r="M278" t="inlineStr">
        <is>
          <t>VENTA DE VEHICULO EXENTA</t>
        </is>
      </c>
    </row>
    <row r="279" ht="15.75" customHeight="1" s="1866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8" t="n"/>
      <c r="G279" s="220" t="n">
        <v>46077</v>
      </c>
      <c r="H279" s="2533" t="n">
        <v>0</v>
      </c>
      <c r="I279" s="2533" t="n">
        <v>43697479</v>
      </c>
      <c r="J279" s="2533" t="n">
        <v>8302521</v>
      </c>
      <c r="K279" s="2533" t="n">
        <v>52000000</v>
      </c>
      <c r="M279" t="inlineStr">
        <is>
          <t>VENTA DE VEHICULO EXENTA</t>
        </is>
      </c>
    </row>
    <row r="280" ht="15.75" customHeight="1" s="1866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8" t="n"/>
      <c r="G280" s="220" t="n">
        <v>46080</v>
      </c>
      <c r="H280" s="2533" t="n">
        <v>0</v>
      </c>
      <c r="I280" s="2533" t="n">
        <v>10000000</v>
      </c>
      <c r="J280" s="2533" t="n">
        <v>1900000</v>
      </c>
      <c r="K280" s="2533" t="n">
        <v>11900000</v>
      </c>
      <c r="M280" t="inlineStr">
        <is>
          <t>VENTA DE VEHICULO EXENTA</t>
        </is>
      </c>
    </row>
    <row r="281" ht="15.75" customHeight="1" s="1866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6" t="n"/>
      <c r="G281" s="230" t="n">
        <v>46080</v>
      </c>
      <c r="H281" s="2531" t="n">
        <v>0</v>
      </c>
      <c r="I281" s="2533" t="n">
        <v>33613445</v>
      </c>
      <c r="J281" s="2533" t="n">
        <v>6386555</v>
      </c>
      <c r="K281" s="2533" t="n">
        <v>40000000</v>
      </c>
      <c r="M281" t="inlineStr">
        <is>
          <t>VENTA DE VEHICULO EXENTA</t>
        </is>
      </c>
    </row>
    <row r="282" ht="15.75" customHeight="1" s="1866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8" t="n"/>
      <c r="F282" s="268" t="n">
        <v>177</v>
      </c>
      <c r="G282" s="220" t="n">
        <v>46055</v>
      </c>
      <c r="H282" s="2533" t="n">
        <v>714618</v>
      </c>
      <c r="I282" s="2591" t="n">
        <v>0</v>
      </c>
      <c r="J282" s="2533" t="n">
        <v>0</v>
      </c>
      <c r="K282" s="2533" t="n">
        <v>714618</v>
      </c>
      <c r="M282" t="inlineStr">
        <is>
          <t>ARRIENDO</t>
        </is>
      </c>
    </row>
    <row r="283" ht="15.75" customHeight="1" s="1866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8" t="n"/>
      <c r="F283" s="268" t="n">
        <v>178</v>
      </c>
      <c r="G283" s="220" t="n">
        <v>46055</v>
      </c>
      <c r="H283" s="2533" t="n">
        <v>595512</v>
      </c>
      <c r="I283" s="2591" t="n">
        <v>0</v>
      </c>
      <c r="J283" s="2533" t="n">
        <v>0</v>
      </c>
      <c r="K283" s="2533" t="n">
        <v>595512</v>
      </c>
      <c r="M283" t="inlineStr">
        <is>
          <t>ARRIENDO</t>
        </is>
      </c>
    </row>
    <row r="284" ht="15.75" customHeight="1" s="1866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8" t="n"/>
      <c r="F284" s="268" t="n">
        <v>179</v>
      </c>
      <c r="G284" s="220" t="n">
        <v>46055</v>
      </c>
      <c r="H284" s="2533" t="n">
        <v>794020</v>
      </c>
      <c r="I284" s="2591" t="n">
        <v>0</v>
      </c>
      <c r="J284" s="2533" t="n">
        <v>0</v>
      </c>
      <c r="K284" s="2533" t="n">
        <v>794020</v>
      </c>
      <c r="M284" t="inlineStr">
        <is>
          <t>ARRIENDO</t>
        </is>
      </c>
    </row>
    <row r="285" ht="15.75" customHeight="1" s="1866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6" t="n"/>
      <c r="F285" s="268" t="n">
        <v>180</v>
      </c>
      <c r="G285" s="220" t="n">
        <v>46080</v>
      </c>
      <c r="H285" s="2533" t="n">
        <v>25700000</v>
      </c>
      <c r="I285" s="2591" t="n">
        <v>0</v>
      </c>
      <c r="J285" s="2533" t="n">
        <v>0</v>
      </c>
      <c r="K285" s="2533" t="n">
        <v>25700000</v>
      </c>
      <c r="M285" t="inlineStr">
        <is>
          <t>VENTA DE VEHICULO EXENTA</t>
        </is>
      </c>
    </row>
    <row r="286" ht="15.75" customHeight="1" s="1866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8" t="n"/>
      <c r="F286" s="517" t="n">
        <v>181</v>
      </c>
      <c r="G286" s="220" t="n">
        <v>46080</v>
      </c>
      <c r="H286" s="2533" t="n">
        <v>15622858</v>
      </c>
      <c r="I286" s="2591" t="n">
        <v>0</v>
      </c>
      <c r="J286" s="2533" t="n">
        <v>0</v>
      </c>
      <c r="K286" s="2533" t="n">
        <v>15622858</v>
      </c>
      <c r="M286" t="inlineStr">
        <is>
          <t>VENTA DE VEHICULO EXENTA</t>
        </is>
      </c>
    </row>
    <row r="287" ht="15.75" customHeight="1" s="1866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6" t="n"/>
      <c r="F287" s="391" t="n">
        <v>182</v>
      </c>
      <c r="G287" s="230" t="n">
        <v>46080</v>
      </c>
      <c r="H287" s="2533" t="n">
        <v>51000000</v>
      </c>
      <c r="I287" s="2591" t="n">
        <v>0</v>
      </c>
      <c r="J287" s="2533" t="n">
        <v>0</v>
      </c>
      <c r="K287" s="2533" t="n">
        <v>51000000</v>
      </c>
      <c r="M287" t="inlineStr">
        <is>
          <t>VENTA DE VEHICULO EXENTA</t>
        </is>
      </c>
    </row>
    <row r="288" ht="15.75" customHeight="1" s="1866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8" t="n"/>
      <c r="F288" s="268" t="n">
        <v>183</v>
      </c>
      <c r="G288" s="220" t="n">
        <v>46080</v>
      </c>
      <c r="H288" s="2591" t="n">
        <v>15000000</v>
      </c>
      <c r="I288" s="2591" t="n">
        <v>0</v>
      </c>
      <c r="J288" s="2533" t="n">
        <v>0</v>
      </c>
      <c r="K288" s="2533" t="n">
        <v>15000000</v>
      </c>
      <c r="M288" t="inlineStr">
        <is>
          <t>VENTA DE VEHICULO EXENTA</t>
        </is>
      </c>
    </row>
    <row r="289" ht="15.75" customHeight="1" s="1866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8" t="n"/>
      <c r="G289" s="220" t="n">
        <v>46069</v>
      </c>
      <c r="H289" s="2592" t="n">
        <v>0</v>
      </c>
      <c r="I289" s="2592" t="n">
        <v>-102454</v>
      </c>
      <c r="J289" s="2531" t="n">
        <v>-19466</v>
      </c>
      <c r="K289" s="2531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7" t="n"/>
      <c r="G290" s="220" t="n">
        <v>46104</v>
      </c>
      <c r="H290" s="2591" t="n">
        <v>0</v>
      </c>
      <c r="I290" s="2533" t="n">
        <v>10000000</v>
      </c>
      <c r="J290" s="2533" t="n">
        <v>1900000</v>
      </c>
      <c r="K290" s="2533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7" t="n"/>
      <c r="G291" s="220" t="n">
        <v>46106</v>
      </c>
      <c r="H291" s="2591" t="n">
        <v>0</v>
      </c>
      <c r="I291" s="2533" t="n">
        <v>292403</v>
      </c>
      <c r="J291" s="2533" t="n">
        <v>55557</v>
      </c>
      <c r="K291" s="2533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7" t="n"/>
      <c r="G292" s="220" t="n">
        <v>46111</v>
      </c>
      <c r="H292" s="2591" t="n">
        <v>0</v>
      </c>
      <c r="I292" s="2533" t="n">
        <v>10000000</v>
      </c>
      <c r="J292" s="2533" t="n">
        <v>1900000</v>
      </c>
      <c r="K292" s="2533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7" t="n"/>
      <c r="G293" s="220" t="n">
        <v>46112</v>
      </c>
      <c r="H293" s="2591" t="n">
        <v>0</v>
      </c>
      <c r="I293" s="2533" t="n">
        <v>6692143</v>
      </c>
      <c r="J293" s="2533" t="n">
        <v>1271507</v>
      </c>
      <c r="K293" s="2533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7" t="n"/>
      <c r="F294" s="268" t="n">
        <v>184</v>
      </c>
      <c r="G294" s="220" t="n">
        <v>46083</v>
      </c>
      <c r="H294" s="2591" t="n">
        <v>596946</v>
      </c>
      <c r="I294" s="2533" t="n">
        <v>0</v>
      </c>
      <c r="J294" s="2533" t="n">
        <v>0</v>
      </c>
      <c r="K294" s="2533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7" t="n"/>
      <c r="F295" s="268" t="n">
        <v>185</v>
      </c>
      <c r="G295" s="220" t="n">
        <v>46083</v>
      </c>
      <c r="H295" s="2591" t="n">
        <v>716334</v>
      </c>
      <c r="I295" s="2533" t="n">
        <v>0</v>
      </c>
      <c r="J295" s="2533" t="n">
        <v>0</v>
      </c>
      <c r="K295" s="2533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7" t="n"/>
      <c r="F296" s="268" t="n">
        <v>186</v>
      </c>
      <c r="G296" s="220" t="n">
        <v>46083</v>
      </c>
      <c r="H296" s="2591" t="n">
        <v>795925</v>
      </c>
      <c r="I296" s="2533" t="n">
        <v>0</v>
      </c>
      <c r="J296" s="2533" t="n">
        <v>0</v>
      </c>
      <c r="K296" s="2533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7" t="n"/>
      <c r="F297" s="268" t="n">
        <v>187</v>
      </c>
      <c r="G297" s="220" t="n">
        <v>46094</v>
      </c>
      <c r="H297" s="2591" t="n">
        <v>34000000</v>
      </c>
      <c r="I297" s="2533" t="n">
        <v>0</v>
      </c>
      <c r="J297" s="2533" t="n">
        <v>0</v>
      </c>
      <c r="K297" s="2533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7" t="n"/>
      <c r="F298" s="268" t="n">
        <v>188</v>
      </c>
      <c r="G298" s="220" t="n">
        <v>46097</v>
      </c>
      <c r="H298" s="2591" t="n">
        <v>10000000</v>
      </c>
      <c r="I298" s="2533" t="n">
        <v>0</v>
      </c>
      <c r="J298" s="2533" t="n">
        <v>0</v>
      </c>
      <c r="K298" s="2533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7" t="n"/>
      <c r="F299" s="268" t="n">
        <v>191</v>
      </c>
      <c r="G299" s="220" t="n">
        <v>46097</v>
      </c>
      <c r="H299" s="2591" t="n">
        <v>165000000</v>
      </c>
      <c r="I299" s="2533" t="n">
        <v>0</v>
      </c>
      <c r="J299" s="2533" t="n">
        <v>0</v>
      </c>
      <c r="K299" s="2533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7" t="n"/>
      <c r="F300" s="268" t="n">
        <v>192</v>
      </c>
      <c r="G300" s="220" t="n">
        <v>46099</v>
      </c>
      <c r="H300" s="2591" t="n">
        <v>29000000</v>
      </c>
      <c r="I300" s="2533" t="n">
        <v>0</v>
      </c>
      <c r="J300" s="2533" t="n">
        <v>0</v>
      </c>
      <c r="K300" s="2533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7" t="n"/>
      <c r="F301" s="268" t="n">
        <v>193</v>
      </c>
      <c r="G301" s="220" t="n">
        <v>46099</v>
      </c>
      <c r="H301" s="2591" t="n">
        <v>57000000</v>
      </c>
      <c r="I301" s="2533" t="n">
        <v>0</v>
      </c>
      <c r="J301" s="2533" t="n">
        <v>0</v>
      </c>
      <c r="K301" s="2533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7" t="n"/>
      <c r="F302" s="268" t="n">
        <v>194</v>
      </c>
      <c r="G302" s="220" t="n">
        <v>46107</v>
      </c>
      <c r="H302" s="2591" t="n">
        <v>10000000</v>
      </c>
      <c r="I302" s="2533" t="n">
        <v>0</v>
      </c>
      <c r="J302" s="2533" t="n">
        <v>0</v>
      </c>
      <c r="K302" s="2533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7" t="n"/>
      <c r="F303" s="268" t="n">
        <v>195</v>
      </c>
      <c r="G303" s="220" t="n">
        <v>46112</v>
      </c>
      <c r="H303" s="2591" t="n">
        <v>19990000</v>
      </c>
      <c r="I303" s="2533" t="n">
        <v>0</v>
      </c>
      <c r="J303" s="2533" t="n">
        <v>0</v>
      </c>
      <c r="K303" s="2533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7" t="n"/>
      <c r="F304" s="268" t="n">
        <v>196</v>
      </c>
      <c r="G304" s="220" t="n">
        <v>46112</v>
      </c>
      <c r="H304" s="2591" t="n">
        <v>27500000</v>
      </c>
      <c r="I304" s="2533" t="n">
        <v>0</v>
      </c>
      <c r="J304" s="2533" t="n">
        <v>0</v>
      </c>
      <c r="K304" s="2533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7" t="n"/>
      <c r="F305" s="268" t="n">
        <v>197</v>
      </c>
      <c r="G305" s="220" t="n">
        <v>46112</v>
      </c>
      <c r="H305" s="2591" t="n">
        <v>16000000</v>
      </c>
      <c r="I305" s="2533" t="n">
        <v>0</v>
      </c>
      <c r="J305" s="2533" t="n">
        <v>0</v>
      </c>
      <c r="K305" s="2533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7" t="n"/>
      <c r="F306" s="268" t="n">
        <v>198</v>
      </c>
      <c r="G306" s="220" t="n">
        <v>46112</v>
      </c>
      <c r="H306" s="2591" t="n">
        <v>19274288</v>
      </c>
      <c r="I306" s="2533" t="n">
        <v>0</v>
      </c>
      <c r="J306" s="2533" t="n">
        <v>0</v>
      </c>
      <c r="K306" s="2533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8" t="n"/>
      <c r="G307" s="230" t="n">
        <v>46107</v>
      </c>
      <c r="H307" s="2592" t="n">
        <v>0</v>
      </c>
      <c r="I307" s="2531" t="n">
        <v>-10000000</v>
      </c>
      <c r="J307" s="2531" t="n">
        <v>-1900000</v>
      </c>
      <c r="K307" s="2531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3" t="n">
        <v>0</v>
      </c>
      <c r="I308" s="2533" t="n">
        <v>99605</v>
      </c>
      <c r="J308" s="2533" t="n">
        <v>18925</v>
      </c>
      <c r="K308" s="2533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3" t="n">
        <v>0</v>
      </c>
      <c r="I309" s="2533" t="n">
        <v>99605</v>
      </c>
      <c r="J309" s="2533" t="n">
        <v>18925</v>
      </c>
      <c r="K309" s="2533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3" t="n">
        <v>0</v>
      </c>
      <c r="I310" s="2533" t="n">
        <v>1206000</v>
      </c>
      <c r="J310" s="2533" t="n">
        <v>229140</v>
      </c>
      <c r="K310" s="2533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3" t="n">
        <v>0</v>
      </c>
      <c r="I311" s="2533" t="n">
        <v>155000</v>
      </c>
      <c r="J311" s="2533" t="n">
        <v>29450</v>
      </c>
      <c r="K311" s="2533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3" t="n">
        <v>0</v>
      </c>
      <c r="I312" s="2533" t="n">
        <v>100000</v>
      </c>
      <c r="J312" s="2533" t="n">
        <v>19000</v>
      </c>
      <c r="K312" s="2533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3" t="n">
        <v>0</v>
      </c>
      <c r="I313" s="2533" t="n">
        <v>33009066</v>
      </c>
      <c r="J313" s="2533" t="n">
        <v>6271723</v>
      </c>
      <c r="K313" s="2533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3" t="n">
        <v>0</v>
      </c>
      <c r="I314" s="2533" t="n">
        <v>993136</v>
      </c>
      <c r="J314" s="2533" t="n">
        <v>188696</v>
      </c>
      <c r="K314" s="2533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3" t="n">
        <v>0</v>
      </c>
      <c r="I315" s="2533" t="n">
        <v>1169328</v>
      </c>
      <c r="J315" s="2533" t="n">
        <v>222172</v>
      </c>
      <c r="K315" s="2533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3" t="n">
        <v>0</v>
      </c>
      <c r="I316" s="2533" t="n">
        <v>44117647</v>
      </c>
      <c r="J316" s="2533" t="n">
        <v>8382353</v>
      </c>
      <c r="K316" s="2533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3" t="n">
        <v>0</v>
      </c>
      <c r="I317" s="2533" t="n">
        <v>10000000</v>
      </c>
      <c r="J317" s="2533" t="n">
        <v>1900000</v>
      </c>
      <c r="K317" s="2533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3" t="n">
        <v>717156</v>
      </c>
      <c r="I318" s="2533" t="n">
        <v>0</v>
      </c>
      <c r="J318" s="2533" t="n">
        <v>0</v>
      </c>
      <c r="K318" s="2533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3" t="n">
        <v>597630</v>
      </c>
      <c r="I319" s="2533" t="n">
        <v>0</v>
      </c>
      <c r="J319" s="2533" t="n">
        <v>0</v>
      </c>
      <c r="K319" s="2533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3" t="n">
        <v>796840</v>
      </c>
      <c r="I320" s="2533" t="n">
        <v>0</v>
      </c>
      <c r="J320" s="2533" t="n">
        <v>0</v>
      </c>
      <c r="K320" s="2533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3" t="n">
        <v>17000000</v>
      </c>
      <c r="I321" s="2533" t="n">
        <v>0</v>
      </c>
      <c r="J321" s="2533" t="n">
        <v>0</v>
      </c>
      <c r="K321" s="2533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3" t="n">
        <v>23000000</v>
      </c>
      <c r="I322" s="2533" t="n">
        <v>0</v>
      </c>
      <c r="J322" s="2533" t="n">
        <v>0</v>
      </c>
      <c r="K322" s="2533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3" t="n">
        <v>39270150</v>
      </c>
      <c r="I323" s="2533" t="n">
        <v>0</v>
      </c>
      <c r="J323" s="2533" t="n">
        <v>0</v>
      </c>
      <c r="K323" s="2533" t="n">
        <v>39270150</v>
      </c>
      <c r="M323" t="inlineStr">
        <is>
          <t>VENTA DE VEHICULO EXENTA</t>
        </is>
      </c>
    </row>
    <row r="324" ht="15.75" customHeight="1" s="1866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3" t="n">
        <v>23000000</v>
      </c>
      <c r="I324" s="2533" t="n">
        <v>0</v>
      </c>
      <c r="J324" s="2533" t="n">
        <v>0</v>
      </c>
      <c r="K324" s="2533" t="n">
        <v>23000000</v>
      </c>
      <c r="M324" t="inlineStr">
        <is>
          <t>VENTA DE VEHICULO EXENTA</t>
        </is>
      </c>
    </row>
    <row r="325" ht="15.75" customHeight="1" s="1866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3" t="n">
        <v>10500000</v>
      </c>
      <c r="I325" s="2533" t="n">
        <v>0</v>
      </c>
      <c r="J325" s="2533" t="n">
        <v>0</v>
      </c>
      <c r="K325" s="2533" t="n">
        <v>10500000</v>
      </c>
      <c r="M325" t="inlineStr">
        <is>
          <t>VENTA DE VEHICULO EXENTA</t>
        </is>
      </c>
    </row>
    <row r="326" ht="15.75" customHeight="1" s="1866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3" t="n">
        <v>-39270150</v>
      </c>
      <c r="I326" s="2533" t="n">
        <v>0</v>
      </c>
      <c r="J326" s="2533" t="n">
        <v>0</v>
      </c>
      <c r="K326" s="2533" t="n">
        <v>-39270150</v>
      </c>
      <c r="M326" s="926" t="inlineStr">
        <is>
          <t xml:space="preserve">NOTA DE CREDITO </t>
        </is>
      </c>
    </row>
    <row r="327" ht="15.75" customHeight="1" s="1866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1" t="n">
        <v>-23000000</v>
      </c>
      <c r="I327" s="2531" t="n">
        <v>0</v>
      </c>
      <c r="J327" s="2531" t="n">
        <v>0</v>
      </c>
      <c r="K327" s="2531" t="n">
        <v>-23000000</v>
      </c>
      <c r="M327" s="926" t="inlineStr">
        <is>
          <t xml:space="preserve">NOTA DE CREDITO </t>
        </is>
      </c>
    </row>
    <row r="328" ht="15.75" customHeight="1" s="1866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3" t="n">
        <v>0</v>
      </c>
      <c r="I328" s="2533" t="n">
        <v>100433</v>
      </c>
      <c r="J328" s="2533" t="n">
        <v>19082</v>
      </c>
      <c r="K328" s="2533" t="n">
        <v>119515</v>
      </c>
      <c r="M328" t="inlineStr">
        <is>
          <t>GASTOS COMUNES</t>
        </is>
      </c>
    </row>
    <row r="329" ht="15.75" customHeight="1" s="1866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3" t="n">
        <v>0</v>
      </c>
      <c r="I329" s="2533" t="n">
        <v>100434</v>
      </c>
      <c r="J329" s="2533" t="n">
        <v>19082</v>
      </c>
      <c r="K329" s="2533" t="n">
        <v>119516</v>
      </c>
      <c r="M329" t="inlineStr">
        <is>
          <t>GASTOS COMUNES</t>
        </is>
      </c>
    </row>
    <row r="330" ht="15.75" customHeight="1" s="1866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3" t="n">
        <v>0</v>
      </c>
      <c r="I330" s="2533" t="n">
        <v>52521008</v>
      </c>
      <c r="J330" s="2533" t="n">
        <v>9978992</v>
      </c>
      <c r="K330" s="2533" t="n">
        <v>62500000</v>
      </c>
      <c r="M330" s="926" t="inlineStr">
        <is>
          <t>VENTA DE VEHICULO</t>
        </is>
      </c>
    </row>
    <row r="331" ht="15.75" customHeight="1" s="1866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3" t="n">
        <v>0</v>
      </c>
      <c r="I331" s="2533" t="n">
        <v>21680672</v>
      </c>
      <c r="J331" s="2533" t="n">
        <v>4119328</v>
      </c>
      <c r="K331" s="2533" t="n">
        <v>25800000</v>
      </c>
      <c r="M331" s="926" t="inlineStr">
        <is>
          <t>VENTA DE VEHICULO</t>
        </is>
      </c>
    </row>
    <row r="332" ht="15.75" customHeight="1" s="1866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3" t="n">
        <v>0</v>
      </c>
      <c r="I332" s="2533" t="n">
        <v>2237168</v>
      </c>
      <c r="J332" s="2533" t="n">
        <v>425062</v>
      </c>
      <c r="K332" s="2533" t="n">
        <v>2662230</v>
      </c>
      <c r="M332" t="inlineStr">
        <is>
          <t xml:space="preserve">VENTA NEUMATICOS </t>
        </is>
      </c>
    </row>
    <row r="333" ht="15.75" customHeight="1" s="1866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3" t="n">
        <v>0</v>
      </c>
      <c r="I333" s="2533" t="n">
        <v>12848739</v>
      </c>
      <c r="J333" s="2533" t="n">
        <v>2441260</v>
      </c>
      <c r="K333" s="2533" t="n">
        <v>15289999</v>
      </c>
      <c r="M333" s="926" t="inlineStr">
        <is>
          <t>VENTA DE VEHICULO</t>
        </is>
      </c>
    </row>
    <row r="334" ht="15.75" customHeight="1" s="1866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3" t="n">
        <v>0</v>
      </c>
      <c r="I334" s="2533" t="n">
        <v>11764706</v>
      </c>
      <c r="J334" s="2533" t="n">
        <v>2235294</v>
      </c>
      <c r="K334" s="2533" t="n">
        <v>14000000</v>
      </c>
      <c r="M334" s="926" t="inlineStr">
        <is>
          <t>VENTA DE VEHICULO</t>
        </is>
      </c>
    </row>
    <row r="335" ht="15.75" customHeight="1" s="1866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3" t="n">
        <v>0</v>
      </c>
      <c r="I335" s="2533" t="n">
        <v>7554622</v>
      </c>
      <c r="J335" s="2533" t="n">
        <v>1435378</v>
      </c>
      <c r="K335" s="2533" t="n">
        <v>8990000</v>
      </c>
      <c r="M335" s="926" t="inlineStr">
        <is>
          <t>VENTA DE VEHICULO</t>
        </is>
      </c>
    </row>
    <row r="336" ht="15.75" customHeight="1" s="1866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3" t="n">
        <v>0</v>
      </c>
      <c r="I336" s="2533" t="n">
        <v>200000</v>
      </c>
      <c r="J336" s="2533" t="n">
        <v>38000</v>
      </c>
      <c r="K336" s="2533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6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3" t="n">
        <v>723120</v>
      </c>
      <c r="I337" s="2533" t="n">
        <v>0</v>
      </c>
      <c r="J337" s="2533" t="n">
        <v>0</v>
      </c>
      <c r="K337" s="2533" t="n">
        <v>723120</v>
      </c>
      <c r="M337" t="inlineStr">
        <is>
          <t>ARRIENDO</t>
        </is>
      </c>
    </row>
    <row r="338" ht="15.75" customHeight="1" s="1866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3" t="n">
        <v>803470</v>
      </c>
      <c r="I338" s="2533" t="n">
        <v>0</v>
      </c>
      <c r="J338" s="2533" t="n">
        <v>0</v>
      </c>
      <c r="K338" s="2533" t="n">
        <v>803470</v>
      </c>
      <c r="M338" t="inlineStr">
        <is>
          <t>ARRIENDO</t>
        </is>
      </c>
    </row>
    <row r="339" ht="15.75" customHeight="1" s="1866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3" t="n">
        <v>602601</v>
      </c>
      <c r="I339" s="2533" t="n">
        <v>0</v>
      </c>
      <c r="J339" s="2533" t="n">
        <v>0</v>
      </c>
      <c r="K339" s="2533" t="n">
        <v>602601</v>
      </c>
      <c r="M339" t="inlineStr">
        <is>
          <t>ARRIENDO</t>
        </is>
      </c>
    </row>
    <row r="340" ht="15.75" customHeight="1" s="1866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3" t="n">
        <v>8541872</v>
      </c>
      <c r="I340" s="2533" t="n">
        <v>0</v>
      </c>
      <c r="J340" s="2533" t="n">
        <v>0</v>
      </c>
      <c r="K340" s="2533" t="n">
        <v>8541872</v>
      </c>
      <c r="M340" t="inlineStr">
        <is>
          <t>VENTA DE VEHICULO EXENTA</t>
        </is>
      </c>
    </row>
    <row r="341" ht="15.75" customHeight="1" s="1866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3" t="n">
        <v>14200000</v>
      </c>
      <c r="I341" s="2533" t="n">
        <v>0</v>
      </c>
      <c r="J341" s="2533" t="n">
        <v>0</v>
      </c>
      <c r="K341" s="2533" t="n">
        <v>14200000</v>
      </c>
      <c r="M341" t="inlineStr">
        <is>
          <t>VENTA DE VEHICULO EXENTA</t>
        </is>
      </c>
    </row>
    <row r="342" ht="15.75" customHeight="1" s="1866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3" t="n">
        <v>24971222</v>
      </c>
      <c r="I342" s="2533" t="n">
        <v>0</v>
      </c>
      <c r="J342" s="2533" t="n">
        <v>0</v>
      </c>
      <c r="K342" s="2533" t="n">
        <v>24971222</v>
      </c>
      <c r="M342" t="inlineStr">
        <is>
          <t>VENTA DE VEHICULO EXENTA</t>
        </is>
      </c>
    </row>
    <row r="343" ht="15.75" customHeight="1" s="1866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3" t="n">
        <v>46000000</v>
      </c>
      <c r="I343" s="2533" t="n">
        <v>0</v>
      </c>
      <c r="J343" s="2533" t="n">
        <v>0</v>
      </c>
      <c r="K343" s="2533" t="n">
        <v>46000000</v>
      </c>
      <c r="M343" t="inlineStr">
        <is>
          <t>VENTA DE VEHICULO EXENTA</t>
        </is>
      </c>
    </row>
    <row r="344" ht="15.75" customHeight="1" s="1866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3" t="n">
        <v>16000000</v>
      </c>
      <c r="I344" s="2533" t="n">
        <v>0</v>
      </c>
      <c r="J344" s="2533" t="n">
        <v>0</v>
      </c>
      <c r="K344" s="2533" t="n">
        <v>16000000</v>
      </c>
      <c r="M344" t="inlineStr">
        <is>
          <t>VENTA DE VEHICULO EXENTA</t>
        </is>
      </c>
    </row>
    <row r="345" ht="15.75" customHeight="1" s="1866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3" t="n">
        <v>9200000</v>
      </c>
      <c r="I345" s="2533" t="n">
        <v>0</v>
      </c>
      <c r="J345" s="2533" t="n">
        <v>0</v>
      </c>
      <c r="K345" s="2533" t="n">
        <v>9200000</v>
      </c>
      <c r="M345" t="inlineStr">
        <is>
          <t>VENTA DE VEHICULO EXENTA</t>
        </is>
      </c>
    </row>
    <row r="346" ht="15.75" customHeight="1" s="1866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3" t="n">
        <v>300000</v>
      </c>
      <c r="I346" s="2533" t="n">
        <v>0</v>
      </c>
      <c r="J346" s="2533" t="n">
        <v>0</v>
      </c>
      <c r="K346" s="2533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6">
      <c r="A347" s="619" t="n"/>
      <c r="B347" s="619" t="n"/>
      <c r="C347" s="619" t="n"/>
      <c r="D347" s="619" t="n"/>
      <c r="E347" s="619" t="n"/>
      <c r="F347" s="718" t="n"/>
      <c r="G347" s="1909" t="n"/>
      <c r="H347" s="1910" t="n"/>
      <c r="I347" s="1910" t="n"/>
      <c r="J347" s="1910" t="n"/>
      <c r="K347" s="1910" t="n"/>
      <c r="L347" s="619" t="n"/>
      <c r="M347" s="619" t="n"/>
    </row>
    <row r="348" ht="15.75" customHeight="1" s="1866">
      <c r="A348" s="619" t="n"/>
      <c r="B348" s="619" t="n"/>
      <c r="C348" s="619" t="n"/>
      <c r="D348" s="619" t="n"/>
      <c r="E348" s="619" t="n"/>
      <c r="F348" s="718" t="n"/>
      <c r="G348" s="1909" t="n"/>
      <c r="H348" s="1910" t="n"/>
      <c r="I348" s="1910" t="n"/>
      <c r="J348" s="1910" t="n"/>
      <c r="K348" s="1910" t="n"/>
      <c r="L348" s="619" t="n"/>
      <c r="M348" s="619" t="n"/>
    </row>
    <row r="349" ht="15.75" customHeight="1" s="1866">
      <c r="H349" s="2618" t="n">
        <v>2026</v>
      </c>
      <c r="I349" s="2615" t="n"/>
      <c r="J349" s="2615" t="n"/>
      <c r="K349" s="1477" t="n"/>
    </row>
    <row r="350" ht="15.75" customHeight="1" s="1866">
      <c r="H350" s="1341" t="inlineStr">
        <is>
          <t>EXENTO</t>
        </is>
      </c>
      <c r="I350" s="1341" t="inlineStr">
        <is>
          <t>NETO</t>
        </is>
      </c>
      <c r="J350" s="1341" t="inlineStr">
        <is>
          <t>IVA</t>
        </is>
      </c>
      <c r="K350" s="1341" t="inlineStr">
        <is>
          <t>TOTAL</t>
        </is>
      </c>
    </row>
    <row r="351" ht="15.75" customHeight="1" s="1866">
      <c r="G351" s="1339" t="inlineStr">
        <is>
          <t>ENERO</t>
        </is>
      </c>
      <c r="H351" s="1338" t="n">
        <v>82449256</v>
      </c>
      <c r="I351" s="1338" t="n">
        <v>69138169</v>
      </c>
      <c r="J351" s="1338" t="n">
        <v>13136253</v>
      </c>
      <c r="K351" s="1338" t="n">
        <v>164723678</v>
      </c>
    </row>
    <row r="352" ht="15.75" customHeight="1" s="1866">
      <c r="G352" s="1339" t="inlineStr">
        <is>
          <t>FEBRERO</t>
        </is>
      </c>
      <c r="H352" s="1338" t="n">
        <v>109427008</v>
      </c>
      <c r="I352" s="1338" t="n">
        <v>117459460</v>
      </c>
      <c r="J352" s="1338" t="n">
        <v>22317299</v>
      </c>
      <c r="K352" s="1338" t="n">
        <v>249203767</v>
      </c>
    </row>
    <row r="353" ht="15.75" customHeight="1" s="1866">
      <c r="G353" s="1339" t="inlineStr">
        <is>
          <t>MARZO</t>
        </is>
      </c>
      <c r="H353" s="1338" t="n">
        <v>389873493</v>
      </c>
      <c r="I353" s="1338" t="n">
        <v>16984546</v>
      </c>
      <c r="J353" s="1338" t="n">
        <v>3227064</v>
      </c>
      <c r="K353" s="1338" t="n">
        <v>410085103</v>
      </c>
    </row>
    <row r="354" ht="15.75" customHeight="1" s="1866">
      <c r="G354" s="1339" t="inlineStr">
        <is>
          <t>ABRIL</t>
        </is>
      </c>
      <c r="H354" s="1338" t="n">
        <v>52611626</v>
      </c>
      <c r="I354" s="1338" t="n">
        <v>90949387</v>
      </c>
      <c r="J354" s="1338" t="n">
        <v>17280384</v>
      </c>
      <c r="K354" s="1338" t="n">
        <v>160841397</v>
      </c>
    </row>
    <row r="355" ht="15.75" customHeight="1" s="1866">
      <c r="G355" s="1339" t="inlineStr">
        <is>
          <t>MAYO</t>
        </is>
      </c>
      <c r="H355" s="1338" t="n">
        <v>121342285</v>
      </c>
      <c r="I355" s="1338" t="n">
        <v>109007782</v>
      </c>
      <c r="J355" s="1338" t="n">
        <v>20711478</v>
      </c>
      <c r="K355" s="1338" t="n">
        <v>251061545</v>
      </c>
    </row>
    <row r="356" ht="15.75" customHeight="1" s="1866">
      <c r="G356" s="1339" t="inlineStr">
        <is>
          <t>JUNIO</t>
        </is>
      </c>
      <c r="H356" s="1338" t="n"/>
      <c r="I356" s="1338" t="n"/>
      <c r="J356" s="1338" t="n"/>
      <c r="K356" s="1338" t="n"/>
    </row>
    <row r="357" ht="15.75" customHeight="1" s="1866">
      <c r="G357" s="1339" t="inlineStr">
        <is>
          <t>JULIO</t>
        </is>
      </c>
      <c r="H357" s="1338" t="n"/>
      <c r="I357" s="1338" t="n"/>
      <c r="J357" s="1338" t="n"/>
      <c r="K357" s="1338" t="n"/>
    </row>
    <row r="358" ht="15.75" customHeight="1" s="1866">
      <c r="G358" s="1339" t="inlineStr">
        <is>
          <t>AGOSTO</t>
        </is>
      </c>
      <c r="H358" s="1338" t="n"/>
      <c r="I358" s="1338" t="n"/>
      <c r="J358" s="1338" t="n"/>
      <c r="K358" s="1338" t="n"/>
    </row>
    <row r="359" ht="15.75" customHeight="1" s="1866">
      <c r="G359" s="1339" t="inlineStr">
        <is>
          <t>SEPTIEMBRE</t>
        </is>
      </c>
      <c r="H359" s="1338" t="n"/>
      <c r="I359" s="1338" t="n"/>
      <c r="J359" s="1338" t="n"/>
      <c r="K359" s="1338" t="n"/>
    </row>
    <row r="360" ht="15.75" customHeight="1" s="1866">
      <c r="G360" s="1339" t="inlineStr">
        <is>
          <t>OCTUBRE</t>
        </is>
      </c>
      <c r="H360" s="2612" t="n"/>
      <c r="I360" s="2612" t="n"/>
      <c r="J360" s="2612" t="n"/>
      <c r="K360" s="2612" t="n"/>
    </row>
    <row r="361" ht="15.75" customHeight="1" s="1866">
      <c r="G361" s="1339" t="inlineStr">
        <is>
          <t>NOV</t>
        </is>
      </c>
      <c r="H361" s="2612" t="n"/>
      <c r="I361" s="2612" t="n"/>
      <c r="J361" s="2612" t="n"/>
      <c r="K361" s="2612" t="n"/>
    </row>
    <row r="362" ht="15.75" customHeight="1" s="1866">
      <c r="G362" s="1339" t="inlineStr">
        <is>
          <t>DIC</t>
        </is>
      </c>
      <c r="H362" s="2612" t="n"/>
      <c r="I362" s="2612" t="n"/>
      <c r="J362" s="2612" t="n"/>
      <c r="K362" s="2612" t="n"/>
    </row>
    <row r="363" ht="15.75" customHeight="1" s="1866">
      <c r="G363" s="1339" t="inlineStr">
        <is>
          <t>TOTAL 2025</t>
        </is>
      </c>
      <c r="H363" s="1340" t="n">
        <v>755703668</v>
      </c>
      <c r="I363" s="1340" t="n">
        <v>403539344</v>
      </c>
      <c r="J363" s="1340" t="n">
        <v>76672478</v>
      </c>
      <c r="K363" s="1340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6" min="1" max="1"/>
    <col width="16.875" bestFit="1" customWidth="1" style="1866" min="2" max="2"/>
    <col width="15.375" bestFit="1" customWidth="1" style="1866" min="3" max="3"/>
    <col width="16.875" bestFit="1" customWidth="1" style="1866" min="4" max="4"/>
    <col width="14.25" bestFit="1" customWidth="1" style="1866" min="5" max="5"/>
    <col width="20.75" bestFit="1" customWidth="1" style="1866" min="7" max="7"/>
    <col width="14.25" bestFit="1" customWidth="1" style="1866" min="8" max="8"/>
    <col width="10.875" bestFit="1" customWidth="1" style="1866" min="9" max="9"/>
  </cols>
  <sheetData>
    <row r="1">
      <c r="A1" s="661" t="inlineStr">
        <is>
          <t>PERIODO</t>
        </is>
      </c>
      <c r="B1" s="2621" t="inlineStr">
        <is>
          <t>CUOTAS</t>
        </is>
      </c>
      <c r="C1" s="2621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6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5" t="n"/>
      <c r="I9" s="2405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2" t="n">
        <v>431519487.3870954</v>
      </c>
      <c r="C63" s="2622" t="n">
        <v>181519487.3870951</v>
      </c>
      <c r="D63" s="2622" t="n">
        <v>249999999.9999999</v>
      </c>
      <c r="E63" s="2622" t="n"/>
      <c r="F63" s="2622" t="n"/>
    </row>
    <row r="64">
      <c r="D64" s="262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6" min="1" max="1"/>
    <col width="15.5" bestFit="1" customWidth="1" style="1866" min="2" max="2"/>
    <col width="12.75" customWidth="1" style="1866" min="3" max="3"/>
    <col width="55" customWidth="1" style="1866" min="4" max="4"/>
    <col width="20.625" bestFit="1" customWidth="1" style="1866" min="5" max="5"/>
    <col width="37.375" customWidth="1" style="1866" min="6" max="6"/>
    <col width="18.25" customWidth="1" style="1866" min="7" max="7"/>
    <col width="22" bestFit="1" customWidth="1" style="1866" min="8" max="8"/>
    <col width="22.5" bestFit="1" customWidth="1" style="1866" min="9" max="9"/>
  </cols>
  <sheetData>
    <row r="1">
      <c r="B1" s="1850" t="inlineStr">
        <is>
          <t xml:space="preserve">COMPRAS </t>
        </is>
      </c>
      <c r="C1" s="1851" t="n"/>
      <c r="D1" s="1851" t="n"/>
      <c r="E1" s="1851" t="n"/>
      <c r="F1" s="1851" t="n"/>
      <c r="G1" s="1852" t="n"/>
    </row>
    <row r="2">
      <c r="B2" s="1841" t="inlineStr">
        <is>
          <t xml:space="preserve">FECHA INRESO </t>
        </is>
      </c>
      <c r="C2" s="1842" t="inlineStr">
        <is>
          <t xml:space="preserve">PATENTE </t>
        </is>
      </c>
      <c r="D2" s="1842" t="n"/>
      <c r="E2" s="1842" t="inlineStr">
        <is>
          <t>MARCA</t>
        </is>
      </c>
      <c r="F2" s="1842" t="inlineStr">
        <is>
          <t xml:space="preserve">FACTURA O CONTRATO </t>
        </is>
      </c>
      <c r="G2" s="1842" t="inlineStr">
        <is>
          <t xml:space="preserve">COSTO TOTAL </t>
        </is>
      </c>
    </row>
    <row r="3" ht="18.75" customHeight="1" s="1866">
      <c r="B3" s="1844" t="n">
        <v>45821</v>
      </c>
      <c r="C3" s="1845" t="inlineStr">
        <is>
          <t xml:space="preserve">
LTVG26-4</t>
        </is>
      </c>
      <c r="D3" s="1845" t="n"/>
      <c r="E3" s="1843" t="inlineStr">
        <is>
          <t>BMW</t>
        </is>
      </c>
      <c r="F3" s="1846" t="inlineStr">
        <is>
          <t>FACTURA 10929</t>
        </is>
      </c>
      <c r="G3" s="1843" t="inlineStr">
        <is>
          <t>27.948.958</t>
        </is>
      </c>
    </row>
    <row r="4" ht="17.25" customHeight="1" s="1866">
      <c r="B4" s="1844" t="n">
        <v>46009</v>
      </c>
      <c r="C4" s="1845" t="inlineStr">
        <is>
          <t xml:space="preserve">
PKGT35-2</t>
        </is>
      </c>
      <c r="D4" s="1845" t="n"/>
      <c r="E4" s="1843" t="inlineStr">
        <is>
          <t xml:space="preserve">FORD </t>
        </is>
      </c>
      <c r="F4" s="1847" t="inlineStr">
        <is>
          <t>FACTURA 104192</t>
        </is>
      </c>
      <c r="G4" s="1843" t="inlineStr">
        <is>
          <t>30.653.086</t>
        </is>
      </c>
    </row>
    <row r="5">
      <c r="B5" s="1844" t="n">
        <v>46009</v>
      </c>
      <c r="C5" s="1843" t="inlineStr">
        <is>
          <t>JCGV.83-7</t>
        </is>
      </c>
      <c r="D5" s="1843" t="n"/>
      <c r="E5" s="1843" t="inlineStr">
        <is>
          <t>BMW</t>
        </is>
      </c>
      <c r="F5" s="1847" t="inlineStr">
        <is>
          <t>FACTURA 104193</t>
        </is>
      </c>
      <c r="G5" s="1843" t="inlineStr">
        <is>
          <t>41.210.483</t>
        </is>
      </c>
    </row>
    <row r="6">
      <c r="B6" s="1844" t="n">
        <v>46009</v>
      </c>
      <c r="C6" s="1843" t="inlineStr">
        <is>
          <t>KSTS57</t>
        </is>
      </c>
      <c r="D6" s="1843" t="n"/>
      <c r="E6" s="1843" t="inlineStr">
        <is>
          <t>PEUGEOT</t>
        </is>
      </c>
      <c r="F6" s="1847" t="inlineStr">
        <is>
          <t>FACTURA 104190</t>
        </is>
      </c>
      <c r="G6" s="1843" t="inlineStr">
        <is>
          <t>13.272.626</t>
        </is>
      </c>
    </row>
    <row r="7">
      <c r="B7" s="1844" t="n">
        <v>45951</v>
      </c>
      <c r="C7" s="1843" t="inlineStr">
        <is>
          <t>LCRP57</t>
        </is>
      </c>
      <c r="D7" s="1843" t="n"/>
      <c r="E7" s="1843" t="inlineStr">
        <is>
          <t>OPEL</t>
        </is>
      </c>
      <c r="F7" s="1847" t="inlineStr">
        <is>
          <t>FACTURA Nº12153</t>
        </is>
      </c>
      <c r="G7" s="1843" t="inlineStr">
        <is>
          <t>9.526.151</t>
        </is>
      </c>
    </row>
    <row r="8">
      <c r="B8" s="1844" t="n">
        <v>46009</v>
      </c>
      <c r="C8" s="1843" t="inlineStr">
        <is>
          <t>LSLR41-6</t>
        </is>
      </c>
      <c r="D8" s="1843" t="n"/>
      <c r="E8" s="1843" t="inlineStr">
        <is>
          <t>VOLVO</t>
        </is>
      </c>
      <c r="F8" s="1847" t="inlineStr">
        <is>
          <t>FACTURA 104191</t>
        </is>
      </c>
      <c r="G8" s="1843" t="inlineStr">
        <is>
          <t>12.231.167</t>
        </is>
      </c>
    </row>
    <row r="9">
      <c r="B9" s="1844" t="n">
        <v>45873</v>
      </c>
      <c r="C9" s="1843" t="inlineStr">
        <is>
          <t>PSVF31</t>
        </is>
      </c>
      <c r="D9" s="1843" t="n"/>
      <c r="E9" s="1843" t="inlineStr">
        <is>
          <t>KIA</t>
        </is>
      </c>
      <c r="F9" s="1846" t="inlineStr">
        <is>
          <t>FACTURA 11140</t>
        </is>
      </c>
      <c r="G9" s="1843" t="inlineStr">
        <is>
          <t>13.376.498</t>
        </is>
      </c>
    </row>
    <row r="10">
      <c r="B10" s="1844" t="n">
        <v>45873</v>
      </c>
      <c r="C10" s="1843" t="inlineStr">
        <is>
          <t>RSFR68</t>
        </is>
      </c>
      <c r="D10" s="1843" t="n"/>
      <c r="E10" s="1843" t="inlineStr">
        <is>
          <t>LAND ROVER</t>
        </is>
      </c>
      <c r="F10" s="1846" t="inlineStr">
        <is>
          <t>FACTURA 11144</t>
        </is>
      </c>
      <c r="G10" s="1843" t="inlineStr">
        <is>
          <t>50.662.202</t>
        </is>
      </c>
    </row>
    <row r="11">
      <c r="B11" s="1844" t="n">
        <v>45667</v>
      </c>
      <c r="C11" s="1848" t="inlineStr">
        <is>
          <t>SDXZ-50</t>
        </is>
      </c>
      <c r="D11" s="1848" t="n"/>
      <c r="E11" s="1843" t="inlineStr">
        <is>
          <t xml:space="preserve">AUDI </t>
        </is>
      </c>
      <c r="F11" s="1846" t="inlineStr">
        <is>
          <t>FACTURA 728</t>
        </is>
      </c>
      <c r="G11" s="1843" t="inlineStr">
        <is>
          <t>34.977.246</t>
        </is>
      </c>
    </row>
    <row r="12">
      <c r="B12" s="1844" t="n">
        <v>45794</v>
      </c>
      <c r="C12" s="1843" t="inlineStr">
        <is>
          <t>SXZZ37-9</t>
        </is>
      </c>
      <c r="D12" s="1843" t="n"/>
      <c r="E12" s="1843" t="inlineStr">
        <is>
          <t>PEUGEOT</t>
        </is>
      </c>
      <c r="F12" s="1846" t="inlineStr">
        <is>
          <t>FACTURA 7</t>
        </is>
      </c>
      <c r="G12" s="1843" t="inlineStr">
        <is>
          <t>20.000.000</t>
        </is>
      </c>
    </row>
    <row r="13">
      <c r="B13" s="1844" t="n">
        <v>45667</v>
      </c>
      <c r="C13" s="1843" t="inlineStr">
        <is>
          <t>TCVC-33</t>
        </is>
      </c>
      <c r="D13" s="1843" t="n"/>
      <c r="E13" s="1843" t="inlineStr">
        <is>
          <t xml:space="preserve">AUDI </t>
        </is>
      </c>
      <c r="F13" s="1846" t="inlineStr">
        <is>
          <t>FACTURA 668</t>
        </is>
      </c>
      <c r="G13" s="1843" t="inlineStr">
        <is>
          <t>36.914.217</t>
        </is>
      </c>
    </row>
    <row r="14">
      <c r="B14" s="1844" t="n">
        <v>45667</v>
      </c>
      <c r="C14" s="1843" t="inlineStr">
        <is>
          <t>TCVC-42</t>
        </is>
      </c>
      <c r="D14" s="1843" t="n"/>
      <c r="E14" s="1843" t="inlineStr">
        <is>
          <t>AUDI</t>
        </is>
      </c>
      <c r="F14" s="1846" t="inlineStr">
        <is>
          <t>FACTURA 673</t>
        </is>
      </c>
      <c r="G14" s="1843" t="inlineStr">
        <is>
          <t>21.552.960</t>
        </is>
      </c>
    </row>
    <row r="15">
      <c r="B15" s="1844" t="n">
        <v>45814</v>
      </c>
      <c r="C15" s="1843" t="inlineStr">
        <is>
          <t>TDCY70</t>
        </is>
      </c>
      <c r="D15" s="1843" t="n"/>
      <c r="E15" s="1843" t="inlineStr">
        <is>
          <t xml:space="preserve">FORD </t>
        </is>
      </c>
      <c r="F15" s="1846" t="inlineStr">
        <is>
          <t>FACTURA 138</t>
        </is>
      </c>
      <c r="G15" s="1843" t="inlineStr">
        <is>
          <t>50.000.000</t>
        </is>
      </c>
    </row>
    <row r="16">
      <c r="B16" s="1844" t="n">
        <v>45882</v>
      </c>
      <c r="C16" s="1843" t="inlineStr">
        <is>
          <t>TDWZ87</t>
        </is>
      </c>
      <c r="D16" s="1843" t="n"/>
      <c r="E16" s="1843" t="inlineStr">
        <is>
          <t>FORD</t>
        </is>
      </c>
      <c r="F16" s="1846" t="inlineStr">
        <is>
          <t>FACTURA 11165</t>
        </is>
      </c>
      <c r="G16" s="1843" t="inlineStr">
        <is>
          <t>36.388.066</t>
        </is>
      </c>
    </row>
    <row r="17">
      <c r="B17" s="1844" t="n">
        <v>45852</v>
      </c>
      <c r="C17" s="1843" t="inlineStr">
        <is>
          <t>TPBZ19-9</t>
        </is>
      </c>
      <c r="D17" s="1843" t="n"/>
      <c r="E17" s="1843" t="inlineStr">
        <is>
          <t>PEUGEOT</t>
        </is>
      </c>
      <c r="F17" s="1849" t="inlineStr">
        <is>
          <t>FACTURA 11048</t>
        </is>
      </c>
      <c r="G17" s="1843" t="inlineStr">
        <is>
          <t>14.747.766</t>
        </is>
      </c>
    </row>
    <row r="18">
      <c r="B18" s="1844" t="n">
        <v>45776</v>
      </c>
      <c r="C18" s="1843" t="inlineStr">
        <is>
          <t>TPKT76</t>
        </is>
      </c>
      <c r="D18" s="1843" t="n"/>
      <c r="E18" s="1843" t="inlineStr">
        <is>
          <t xml:space="preserve">SUBARU </t>
        </is>
      </c>
      <c r="F18" s="1846" t="inlineStr">
        <is>
          <t>FACTURA 10732</t>
        </is>
      </c>
      <c r="G18" s="1843" t="inlineStr">
        <is>
          <t>35.815.944</t>
        </is>
      </c>
    </row>
    <row r="19">
      <c r="B19" s="1844" t="n">
        <v>45873</v>
      </c>
      <c r="C19" s="1843" t="inlineStr">
        <is>
          <t>TTBV55</t>
        </is>
      </c>
      <c r="D19" s="1843" t="n"/>
      <c r="E19" s="1843" t="inlineStr">
        <is>
          <t xml:space="preserve">MINI </t>
        </is>
      </c>
      <c r="F19" s="1846" t="inlineStr">
        <is>
          <t>FACTURA 11143</t>
        </is>
      </c>
      <c r="G19" s="1843" t="inlineStr">
        <is>
          <t>27.693.052</t>
        </is>
      </c>
    </row>
    <row r="20">
      <c r="B20" s="1844" t="n">
        <v>46021</v>
      </c>
      <c r="C20" s="1843" t="inlineStr">
        <is>
          <t>TTXS62</t>
        </is>
      </c>
      <c r="D20" s="1843" t="n"/>
      <c r="E20" s="1843" t="inlineStr">
        <is>
          <t xml:space="preserve">FORD </t>
        </is>
      </c>
      <c r="F20" s="1846" t="inlineStr">
        <is>
          <t>FACTURA 433</t>
        </is>
      </c>
      <c r="G20" s="1843" t="inlineStr">
        <is>
          <t>20.000.000</t>
        </is>
      </c>
    </row>
    <row r="21">
      <c r="B21" s="1844" t="n">
        <v>46006</v>
      </c>
      <c r="C21" s="1843" t="inlineStr">
        <is>
          <t>TZJR37</t>
        </is>
      </c>
      <c r="D21" s="1843" t="n"/>
      <c r="E21" s="1843" t="inlineStr">
        <is>
          <t>CHEVROLET</t>
        </is>
      </c>
      <c r="F21" s="1846" t="inlineStr">
        <is>
          <t>FACTURA 4254</t>
        </is>
      </c>
      <c r="G21" s="1843" t="inlineStr">
        <is>
          <t>50.000.000</t>
        </is>
      </c>
    </row>
    <row r="22">
      <c r="B22" s="1844" t="n">
        <v>45944</v>
      </c>
      <c r="C22" s="1843" t="inlineStr">
        <is>
          <t>TZWF45-4</t>
        </is>
      </c>
      <c r="D22" s="1843" t="n"/>
      <c r="E22" s="1843" t="inlineStr">
        <is>
          <t>KIA</t>
        </is>
      </c>
      <c r="F22" s="1846" t="inlineStr">
        <is>
          <t>FACTURA Nº 11303</t>
        </is>
      </c>
      <c r="G22" s="1843" t="inlineStr">
        <is>
          <t>9.726.130</t>
        </is>
      </c>
    </row>
    <row r="23">
      <c r="B23" s="1844" t="n">
        <v>45902</v>
      </c>
      <c r="C23" s="1843" t="inlineStr">
        <is>
          <t>VFYG69</t>
        </is>
      </c>
      <c r="D23" s="1843" t="n"/>
      <c r="E23" s="1843" t="inlineStr">
        <is>
          <t>CHEVROLET</t>
        </is>
      </c>
      <c r="F23" s="1846" t="inlineStr">
        <is>
          <t>FACTURA 95388</t>
        </is>
      </c>
      <c r="G23" s="1843" t="inlineStr">
        <is>
          <t>75.257.819</t>
        </is>
      </c>
    </row>
    <row r="33"/>
    <row r="34">
      <c r="C34" s="1392" t="n"/>
      <c r="D34" s="1392" t="n"/>
      <c r="E34" s="1867" t="n"/>
      <c r="H34" s="2273" t="n"/>
    </row>
    <row r="35">
      <c r="C35" s="1392" t="n"/>
      <c r="D35" s="1392" t="n"/>
      <c r="E35" s="1867" t="n"/>
      <c r="H35" s="2273" t="n"/>
    </row>
    <row r="36">
      <c r="C36" s="1392" t="n"/>
      <c r="D36" s="1392" t="n"/>
      <c r="E36" s="1867" t="n"/>
      <c r="H36" s="2273" t="n"/>
    </row>
    <row r="37">
      <c r="C37" s="1392" t="n"/>
      <c r="D37" s="1392" t="n"/>
      <c r="E37" s="1867" t="n"/>
      <c r="H37" s="2273" t="n"/>
    </row>
    <row r="38">
      <c r="C38" s="2139" t="inlineStr">
        <is>
          <t>PRESTAMO A MELUISH</t>
        </is>
      </c>
      <c r="D38" s="1499" t="n"/>
      <c r="E38" s="1882" t="n">
        <v>-130000000</v>
      </c>
      <c r="F38" s="1245" t="inlineStr">
        <is>
          <t>Anticipo Compras</t>
        </is>
      </c>
      <c r="G38" s="1242" t="n">
        <v>46101</v>
      </c>
      <c r="H38" s="2273" t="n"/>
    </row>
    <row r="39">
      <c r="C39" s="2140" t="inlineStr">
        <is>
          <t>PRESTAMO MELHUISH</t>
        </is>
      </c>
      <c r="D39" s="1477" t="n"/>
      <c r="E39" s="1500" t="n">
        <v>-100000000</v>
      </c>
      <c r="F39" s="1363" t="inlineStr">
        <is>
          <t>ANTICIPO COMPRAS</t>
        </is>
      </c>
      <c r="G39" s="1436" t="n">
        <v>46122</v>
      </c>
      <c r="H39" s="2623" t="n"/>
    </row>
    <row r="40" s="1866">
      <c r="C40" s="1392" t="n"/>
      <c r="D40" s="1392" t="n"/>
      <c r="E40" s="1368" t="n">
        <v>-230000000</v>
      </c>
      <c r="F40" s="1870" t="n"/>
      <c r="G40" s="1871" t="n"/>
      <c r="H40" s="2623" t="n"/>
    </row>
    <row r="41" s="1866">
      <c r="C41" s="1392" t="n"/>
      <c r="D41" s="1392" t="n"/>
      <c r="E41" s="1864" t="n"/>
      <c r="F41" s="1870" t="n"/>
      <c r="G41" s="1871" t="n"/>
      <c r="H41" s="2623" t="n"/>
    </row>
    <row r="42" s="1866">
      <c r="C42" s="1673" t="inlineStr">
        <is>
          <t>PREPAGO VEHICULOS MELHUISH</t>
        </is>
      </c>
      <c r="D42" s="1865" t="n"/>
      <c r="E42" s="1864" t="n"/>
      <c r="F42" s="1870" t="n"/>
      <c r="G42" s="1871" t="n"/>
      <c r="H42" s="2623" t="n"/>
    </row>
    <row r="43">
      <c r="C43" s="1260" t="inlineStr">
        <is>
          <t>PREPAGO TESLA TZKJ24 (MELHUISH)</t>
        </is>
      </c>
      <c r="D43" s="1260" t="n"/>
      <c r="E43" s="2624" t="n">
        <v>-22260744</v>
      </c>
      <c r="F43" s="1780" t="inlineStr">
        <is>
          <t>PAGO EN LINEA SERVIPAG</t>
        </is>
      </c>
      <c r="G43" s="1242" t="n">
        <v>46101</v>
      </c>
      <c r="H43" s="2623" t="n"/>
    </row>
    <row r="44">
      <c r="C44" s="1260" t="inlineStr">
        <is>
          <t>PREPAGO TAHOE VBXF10 (MELHUISH)</t>
        </is>
      </c>
      <c r="D44" s="1260" t="n"/>
      <c r="E44" s="2624" t="n">
        <v>-31921238</v>
      </c>
      <c r="F44" s="1780" t="inlineStr">
        <is>
          <t>Cheque Pagado por Caja</t>
        </is>
      </c>
      <c r="G44" s="1242" t="n">
        <v>46101</v>
      </c>
    </row>
    <row r="45">
      <c r="C45" s="1785" t="inlineStr">
        <is>
          <t>PREPAGO SILVERADO TWGX29 (MELSHUIS)</t>
        </is>
      </c>
      <c r="D45" s="1785" t="n"/>
      <c r="E45" s="2624" t="n">
        <v>-24663435</v>
      </c>
      <c r="F45" s="1780" t="inlineStr">
        <is>
          <t>PREPAGO CHEVROLET SILVERADO TWGX29</t>
        </is>
      </c>
      <c r="G45" s="1242" t="n">
        <v>46101</v>
      </c>
    </row>
    <row r="46">
      <c r="C46" s="1260" t="inlineStr">
        <is>
          <t>PREPAGO NAVARA SPHK97(MELHUISH)</t>
        </is>
      </c>
      <c r="D46" s="1260" t="n"/>
      <c r="E46" s="2624" t="n">
        <v>-3910613</v>
      </c>
      <c r="F46" s="1780" t="inlineStr">
        <is>
          <t>0196892281 Transf a ELIAS MALUK JOAQUIN</t>
        </is>
      </c>
      <c r="G46" s="1242" t="n">
        <v>46107</v>
      </c>
    </row>
    <row r="47">
      <c r="C47" s="1260" t="inlineStr">
        <is>
          <t>PREPAGO MOKKA VCDD81 (MELSHUISH)</t>
        </is>
      </c>
      <c r="D47" s="1260" t="n"/>
      <c r="E47" s="2624" t="n">
        <v>-12265999</v>
      </c>
      <c r="F47" s="1780" t="inlineStr">
        <is>
          <t>Cheque Pagado por Caja</t>
        </is>
      </c>
      <c r="G47" s="1242" t="n">
        <v>46104</v>
      </c>
      <c r="H47" s="1873" t="n"/>
    </row>
    <row r="48">
      <c r="C48" s="1260" t="inlineStr">
        <is>
          <t>PREPAGO FOTON TTJZ63 (MELSHUISH)</t>
        </is>
      </c>
      <c r="D48" s="1260" t="n"/>
      <c r="E48" s="2624" t="n">
        <v>-5286418</v>
      </c>
      <c r="F48" s="1780" t="inlineStr">
        <is>
          <t>Cheque Pagado por Caja</t>
        </is>
      </c>
      <c r="G48" s="1242" t="n">
        <v>46104</v>
      </c>
      <c r="H48" s="1873" t="n"/>
    </row>
    <row r="49">
      <c r="E49" s="1880" t="n">
        <v>-100308447</v>
      </c>
    </row>
    <row r="50">
      <c r="F50" s="1872" t="n"/>
    </row>
    <row r="51">
      <c r="C51" s="1219" t="inlineStr">
        <is>
          <t>COMPRA DE VEHICULOS MALLORCAUTOS 20-03-2026</t>
        </is>
      </c>
      <c r="D51" s="1477" t="n"/>
      <c r="E51" s="2273" t="n"/>
    </row>
    <row r="52">
      <c r="C52" s="2143" t="inlineStr">
        <is>
          <t>BMW STTB52</t>
        </is>
      </c>
      <c r="D52" s="1477" t="n"/>
      <c r="E52" s="2625" t="n">
        <v>30535000</v>
      </c>
    </row>
    <row r="53">
      <c r="C53" s="2143" t="inlineStr">
        <is>
          <t>CHEVROLET RYHJ94</t>
        </is>
      </c>
      <c r="D53" s="1477" t="n"/>
      <c r="E53" s="2625" t="n">
        <v>10777891</v>
      </c>
    </row>
    <row r="54">
      <c r="C54" s="2143" t="inlineStr">
        <is>
          <t>CHEVROLET TWHG97</t>
        </is>
      </c>
      <c r="D54" s="1477" t="n"/>
      <c r="E54" s="2625" t="n">
        <v>14046586</v>
      </c>
    </row>
    <row r="55">
      <c r="C55" s="2143" t="inlineStr">
        <is>
          <t>EXEED BORN FOR MORE SXPX29</t>
        </is>
      </c>
      <c r="D55" s="1477" t="n"/>
      <c r="E55" s="2625" t="n">
        <v>15009295</v>
      </c>
    </row>
    <row r="56">
      <c r="C56" s="2143" t="inlineStr">
        <is>
          <t>TESLA TZKJ24</t>
        </is>
      </c>
      <c r="D56" s="1477" t="n"/>
      <c r="E56" s="2626" t="n">
        <v>32548898</v>
      </c>
    </row>
    <row r="57">
      <c r="E57" s="2627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8" t="n"/>
      <c r="E60" s="2629" t="n">
        <v>39000000</v>
      </c>
    </row>
    <row r="61">
      <c r="C61" s="2061" t="inlineStr">
        <is>
          <t>CHEVROLET TZRK98 14-04-2026</t>
        </is>
      </c>
      <c r="D61" s="1477" t="n"/>
      <c r="E61" s="2630" t="n">
        <v>50000000</v>
      </c>
    </row>
    <row r="62">
      <c r="E62" s="2627" t="n">
        <v>89000000</v>
      </c>
    </row>
    <row r="65">
      <c r="C65" s="2631" t="inlineStr">
        <is>
          <t>PREPAGO VEHICULOS MELHUISH</t>
        </is>
      </c>
      <c r="D65" s="1477" t="n"/>
      <c r="E65" s="2629" t="n">
        <v>-100308447</v>
      </c>
    </row>
    <row r="66">
      <c r="C66" s="579" t="inlineStr">
        <is>
          <t>COMPRA DE VEHICULOS MALLORCAUTOS 27-03-2026</t>
        </is>
      </c>
      <c r="D66" s="1477" t="n"/>
      <c r="E66" s="2630" t="n">
        <v>102917670</v>
      </c>
    </row>
    <row r="67">
      <c r="C67" s="579" t="inlineStr">
        <is>
          <t>COMPRA DE VEHICULOS MALLORCAUTOS 07/04/2026 Y 14/04/2026</t>
        </is>
      </c>
      <c r="D67" s="1477" t="n"/>
      <c r="E67" s="2626" t="n"/>
    </row>
    <row r="68">
      <c r="C68" s="61" t="inlineStr">
        <is>
          <t xml:space="preserve">SALDO </t>
        </is>
      </c>
      <c r="D68" s="1477" t="n"/>
      <c r="E68" s="1877" t="n">
        <v>2609223</v>
      </c>
    </row>
    <row r="72">
      <c r="C72" s="61" t="inlineStr">
        <is>
          <t>PRESTAMO MELHUISH</t>
        </is>
      </c>
      <c r="D72" s="1477" t="n"/>
      <c r="E72" s="2629" t="n">
        <v>-230000000</v>
      </c>
    </row>
    <row r="73">
      <c r="C73" s="61" t="inlineStr">
        <is>
          <t xml:space="preserve">SALDO </t>
        </is>
      </c>
      <c r="D73" s="1477" t="n"/>
      <c r="E73" s="2630" t="n">
        <v>2609223</v>
      </c>
    </row>
    <row r="74">
      <c r="E74" s="1874" t="n">
        <v>-227390777</v>
      </c>
    </row>
    <row r="78">
      <c r="E78" s="2273" t="n"/>
    </row>
    <row r="79">
      <c r="C79" s="926" t="n"/>
      <c r="D79" s="926" t="n"/>
      <c r="E79" s="2273" t="n"/>
    </row>
    <row r="80">
      <c r="B80" s="1734" t="n">
        <v>46101</v>
      </c>
      <c r="C80" s="1734" t="n">
        <v>46101</v>
      </c>
      <c r="D80" s="1734" t="n">
        <v>46104</v>
      </c>
      <c r="E80" s="1734" t="n">
        <v>46107</v>
      </c>
      <c r="F80" s="1734" t="n">
        <v>46119</v>
      </c>
      <c r="G80" s="1734" t="n">
        <v>46122</v>
      </c>
      <c r="H80" s="1734" t="n">
        <v>46129</v>
      </c>
    </row>
    <row r="81">
      <c r="A81" t="inlineStr">
        <is>
          <t>SALDO INCIAL</t>
        </is>
      </c>
      <c r="B81" s="1872" t="n">
        <v>0</v>
      </c>
      <c r="C81" s="1872" t="n">
        <v>-130000000</v>
      </c>
      <c r="D81" s="1872" t="n">
        <v>-105927747</v>
      </c>
      <c r="E81" s="1872" t="n">
        <v>-123480164</v>
      </c>
      <c r="F81" s="1872" t="n">
        <v>-127390777</v>
      </c>
      <c r="G81" s="1872" t="n">
        <v>-88390777</v>
      </c>
      <c r="H81" s="1872" t="n">
        <v>-188390777</v>
      </c>
      <c r="I81" s="1872" t="n"/>
      <c r="J81" s="1872" t="n"/>
      <c r="K81" s="1872" t="n"/>
    </row>
    <row r="82">
      <c r="A82" t="inlineStr">
        <is>
          <t>EGRESOS</t>
        </is>
      </c>
      <c r="B82" s="1872" t="n">
        <v>-130000000</v>
      </c>
      <c r="C82" s="2273" t="n">
        <v>-78845417</v>
      </c>
      <c r="D82" s="2273" t="n">
        <v>-17552417</v>
      </c>
      <c r="E82" s="2273" t="n">
        <v>-3910613</v>
      </c>
      <c r="F82" s="2273" t="n">
        <v>0</v>
      </c>
      <c r="G82" s="1872" t="n">
        <v>-100000000</v>
      </c>
      <c r="H82" s="2273" t="n">
        <v>0</v>
      </c>
    </row>
    <row r="83">
      <c r="A83" t="inlineStr">
        <is>
          <t>INGRESOS</t>
        </is>
      </c>
      <c r="B83" s="2273" t="n"/>
      <c r="C83" s="2273" t="n">
        <v>102917670</v>
      </c>
      <c r="D83" s="2273" t="n"/>
      <c r="E83" s="2273" t="n">
        <v>0</v>
      </c>
      <c r="F83" s="2273" t="n">
        <v>39000000</v>
      </c>
      <c r="G83" s="2273" t="n">
        <v>0</v>
      </c>
      <c r="H83" s="2273" t="n">
        <v>50000000</v>
      </c>
    </row>
    <row r="84">
      <c r="A84" t="inlineStr">
        <is>
          <t>SALDO</t>
        </is>
      </c>
      <c r="B84" s="2273" t="n">
        <v>-130000000</v>
      </c>
      <c r="C84" s="2273" t="n">
        <v>-105927747</v>
      </c>
      <c r="D84" s="2273" t="n">
        <v>-123480164</v>
      </c>
      <c r="E84" s="2273" t="n">
        <v>-127390777</v>
      </c>
      <c r="F84" s="2273" t="n">
        <v>-88390777</v>
      </c>
      <c r="G84" s="2273" t="n">
        <v>-188390777</v>
      </c>
      <c r="H84" s="2273" t="n">
        <v>-138390777</v>
      </c>
    </row>
    <row r="87">
      <c r="G87" s="2273" t="n"/>
    </row>
    <row r="89">
      <c r="C89" s="1872" t="n">
        <v>-330308447</v>
      </c>
    </row>
    <row r="90">
      <c r="C90" s="2273" t="n">
        <v>191917670</v>
      </c>
    </row>
    <row r="91">
      <c r="C91" s="227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2026-07-29T15:27:04Z</dcterms:modified>
  <cp:lastModifiedBy>Usuario invitado</cp:lastModifiedBy>
</cp:coreProperties>
</file>