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1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147" min="16" max="16"/>
    <col width="13.25" bestFit="1" customWidth="1" style="2147" min="17" max="17"/>
    <col width="110" bestFit="1" customWidth="1" style="2147" min="18" max="18"/>
    <col width="14.625" bestFit="1" customWidth="1" style="2147" min="19" max="19"/>
    <col width="13.25" bestFit="1" customWidth="1" style="2147" min="20" max="20"/>
    <col width="11.75" customWidth="1" style="2147" min="21" max="21"/>
    <col width="9" customWidth="1" style="2147" min="22" max="22"/>
    <col width="13.125" bestFit="1" customWidth="1" style="2147" min="23" max="23"/>
    <col width="9" customWidth="1" style="214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147" t="n"/>
      <c r="Q11" s="2260" t="n">
        <v>0</v>
      </c>
      <c r="R11" s="2147" t="n"/>
      <c r="S11" s="214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147" t="n"/>
      <c r="Q12" s="2260" t="n">
        <v>0</v>
      </c>
      <c r="R12" s="2147" t="n"/>
      <c r="S12" s="2147" t="n"/>
      <c r="T12" s="214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147" t="n"/>
      <c r="Q13" s="2260" t="n">
        <v>0</v>
      </c>
      <c r="R13" s="2147" t="n"/>
      <c r="S13" s="2147" t="n"/>
      <c r="T13" s="214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147" t="n"/>
      <c r="Q14" s="2260" t="n">
        <v>0</v>
      </c>
      <c r="R14" s="2147" t="n"/>
      <c r="S14" s="2147" t="n"/>
      <c r="T14" s="2147" t="n"/>
      <c r="U14" s="2147" t="n"/>
      <c r="V14" s="2147" t="n"/>
      <c r="W14" s="2147" t="n"/>
      <c r="X14" s="2147" t="n"/>
      <c r="Y14" s="214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14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14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14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14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147" t="n"/>
      <c r="Q18" s="2263" t="n">
        <v>16190000</v>
      </c>
      <c r="R18" s="2147" t="n"/>
      <c r="S18" s="2147" t="n"/>
      <c r="T18" s="2147" t="n"/>
      <c r="U18" s="2147" t="n"/>
      <c r="V18" s="2147" t="n"/>
      <c r="W18" s="2147" t="n"/>
      <c r="X18" s="2147" t="n"/>
      <c r="Y18" s="214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14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14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142" t="n">
        <v>2019</v>
      </c>
      <c r="F31" s="2142" t="n">
        <v>0</v>
      </c>
      <c r="G31" s="2143" t="inlineStr">
        <is>
          <t xml:space="preserve">CONTRATO </t>
        </is>
      </c>
      <c r="H31" s="2143" t="inlineStr">
        <is>
          <t>FACTURA AFECTA</t>
        </is>
      </c>
      <c r="I31" s="214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143" t="inlineStr">
        <is>
          <t>FACTURA AFECTA</t>
        </is>
      </c>
      <c r="I32" s="2143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147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142" t="n">
        <v>2020</v>
      </c>
      <c r="F33" s="2142" t="n">
        <v>110000</v>
      </c>
      <c r="G33" s="2143" t="inlineStr">
        <is>
          <t xml:space="preserve">CONTRATO </t>
        </is>
      </c>
      <c r="H33" s="2143" t="inlineStr">
        <is>
          <t>FACTURA EXENTA</t>
        </is>
      </c>
      <c r="I33" s="2143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142" t="n">
        <v>2025</v>
      </c>
      <c r="F34" s="2142" t="n">
        <v>15000</v>
      </c>
      <c r="G34" s="2143" t="n"/>
      <c r="H34" s="2143" t="inlineStr">
        <is>
          <t>FACTURA AFECTA</t>
        </is>
      </c>
      <c r="I34" s="2143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142" t="n">
        <v>2022</v>
      </c>
      <c r="F35" s="2142" t="n">
        <v>82000</v>
      </c>
      <c r="G35" s="2143" t="n"/>
      <c r="H35" s="1537" t="inlineStr">
        <is>
          <t>FACTURA EXENTA</t>
        </is>
      </c>
      <c r="I35" s="2143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147" t="n">
        <v>1988</v>
      </c>
      <c r="F36" s="2147" t="n">
        <v>36000</v>
      </c>
      <c r="G36" s="2142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147" t="n">
        <v>2019</v>
      </c>
      <c r="F37" s="2147" t="n">
        <v>100000</v>
      </c>
      <c r="G37" s="2142" t="inlineStr">
        <is>
          <t>CONTRATO  AUTORED</t>
        </is>
      </c>
      <c r="H37" s="2273" t="n"/>
      <c r="I37" s="2147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147" t="inlineStr">
        <is>
          <t>MITSUBISHI</t>
        </is>
      </c>
      <c r="D39" s="372" t="inlineStr">
        <is>
          <t>L200</t>
        </is>
      </c>
      <c r="E39" s="2147" t="n">
        <v>2024</v>
      </c>
      <c r="F39" s="2147" t="n"/>
      <c r="G39" s="1491" t="inlineStr">
        <is>
          <t>CONTRATO FISICO AUTOMOTORA R&amp;S</t>
        </is>
      </c>
      <c r="H39" s="1129" t="n"/>
      <c r="I39" s="2147" t="n"/>
      <c r="J39" s="2264" t="n">
        <v>15300000</v>
      </c>
      <c r="K39" s="2272" t="n">
        <v>0</v>
      </c>
      <c r="L39" s="2272" t="n">
        <v>428803</v>
      </c>
      <c r="M39" s="2147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147" t="inlineStr">
        <is>
          <t>TOYOTA</t>
        </is>
      </c>
      <c r="D40" s="372" t="inlineStr">
        <is>
          <t>HILUX</t>
        </is>
      </c>
      <c r="E40" s="2147" t="n">
        <v>2024</v>
      </c>
      <c r="F40" s="2147" t="n"/>
      <c r="G40" s="1491" t="inlineStr">
        <is>
          <t>CONTRATO FISICO AUTOMOTORA R&amp;S</t>
        </is>
      </c>
      <c r="H40" s="1129" t="n"/>
      <c r="I40" s="2147" t="n"/>
      <c r="J40" s="2264" t="n">
        <v>15700000</v>
      </c>
      <c r="K40" s="2272" t="n">
        <v>0</v>
      </c>
      <c r="L40" s="2272" t="n">
        <v>482839</v>
      </c>
      <c r="M40" s="2147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147" t="inlineStr">
        <is>
          <t>MITSUBISHI</t>
        </is>
      </c>
      <c r="D41" s="372" t="inlineStr">
        <is>
          <t>L200</t>
        </is>
      </c>
      <c r="E41" s="2147" t="n">
        <v>2024</v>
      </c>
      <c r="F41" s="2147" t="n"/>
      <c r="G41" s="1491" t="inlineStr">
        <is>
          <t>CONTRATO FISICO AUTOMOTORA R&amp;S</t>
        </is>
      </c>
      <c r="H41" s="1129" t="n"/>
      <c r="I41" s="2147" t="n"/>
      <c r="J41" s="2264" t="n">
        <v>15500000</v>
      </c>
      <c r="K41" s="2272" t="n">
        <v>0</v>
      </c>
      <c r="L41" s="2272" t="n">
        <v>428803</v>
      </c>
      <c r="M41" s="2147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147" t="inlineStr">
        <is>
          <t>MITSUBISHI</t>
        </is>
      </c>
      <c r="D42" s="372" t="inlineStr">
        <is>
          <t>L200</t>
        </is>
      </c>
      <c r="E42" s="2147" t="n">
        <v>2023</v>
      </c>
      <c r="F42" s="2147" t="n"/>
      <c r="G42" s="1491" t="inlineStr">
        <is>
          <t>CONTRATO FISICO AUTOMOTORA R&amp;S</t>
        </is>
      </c>
      <c r="H42" s="1129" t="n"/>
      <c r="I42" s="2147" t="n"/>
      <c r="J42" s="2264" t="n">
        <v>13000000</v>
      </c>
      <c r="K42" s="2272" t="n">
        <v>0</v>
      </c>
      <c r="L42" s="2272" t="n">
        <v>367007</v>
      </c>
      <c r="M42" s="2147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" activePane="bottomLeft" state="frozen"/>
      <selection pane="bottomLeft" activeCell="B4" sqref="B4"/>
    </sheetView>
  </sheetViews>
  <sheetFormatPr baseColWidth="8" defaultColWidth="9" defaultRowHeight="15.75" customHeight="1"/>
  <cols>
    <col width="10.625" bestFit="1" customWidth="1" style="2147" min="1" max="1"/>
    <col width="12" customWidth="1" style="2147" min="2" max="2"/>
    <col width="16" customWidth="1" style="2147" min="3" max="3"/>
    <col width="15.625" customWidth="1" style="372" min="4" max="4"/>
    <col width="6.5" customWidth="1" style="372" min="5" max="5"/>
    <col width="8.25" customWidth="1" style="2147" min="6" max="6"/>
    <col width="12.5" bestFit="1" customWidth="1" style="2147" min="7" max="7"/>
    <col width="34.375" customWidth="1" style="2147" min="8" max="8"/>
    <col width="17.125" customWidth="1" style="1129" min="9" max="9"/>
    <col width="11.625" customWidth="1" style="2147" min="10" max="10"/>
    <col width="13.25" customWidth="1" style="2147" min="11" max="11"/>
    <col width="12.625" bestFit="1" customWidth="1" style="2272" min="12" max="12"/>
    <col width="14.625" customWidth="1" style="2147" min="13" max="14"/>
    <col width="15.375" customWidth="1" style="372" min="15" max="16"/>
    <col width="32.875" customWidth="1" style="2147" min="17" max="17"/>
    <col width="35.25" customWidth="1" style="2147" min="18" max="18"/>
    <col width="8.125" bestFit="1" customWidth="1" style="2147" min="19" max="19"/>
    <col width="9" customWidth="1" style="2147" min="20" max="22"/>
  </cols>
  <sheetData>
    <row r="1" ht="30.75" customFormat="1" customHeight="1" s="297">
      <c r="A1" s="1950" t="inlineStr">
        <is>
          <t xml:space="preserve">FECHA </t>
        </is>
      </c>
      <c r="B1" s="216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147" t="inlineStr">
        <is>
          <t>LTTK81</t>
        </is>
      </c>
      <c r="C2" s="2147" t="inlineStr">
        <is>
          <t>FORD</t>
        </is>
      </c>
      <c r="D2" s="372" t="inlineStr">
        <is>
          <t>EXPLORER</t>
        </is>
      </c>
      <c r="F2" s="2147" t="n">
        <v>2020</v>
      </c>
      <c r="G2" s="2147" t="n">
        <v>88000</v>
      </c>
      <c r="H2" s="214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/>
      <c r="Q2" s="372" t="n">
        <v>573</v>
      </c>
      <c r="R2" s="2264" t="n"/>
      <c r="W2" s="2147" t="n"/>
    </row>
    <row r="3">
      <c r="A3" s="820" t="n">
        <v>45302</v>
      </c>
      <c r="B3" s="2141" t="inlineStr">
        <is>
          <t>LDCF35</t>
        </is>
      </c>
      <c r="C3" s="2147" t="inlineStr">
        <is>
          <t>MCLAREN</t>
        </is>
      </c>
      <c r="D3" s="372" t="inlineStr">
        <is>
          <t>650S</t>
        </is>
      </c>
      <c r="F3" s="2147" t="n">
        <v>2019</v>
      </c>
      <c r="G3" s="2147" t="n">
        <v>11000</v>
      </c>
      <c r="H3" s="214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/>
      <c r="Q3" s="372" t="n"/>
      <c r="W3" s="2147" t="n"/>
    </row>
    <row r="4">
      <c r="A4" s="820" t="n">
        <v>45307</v>
      </c>
      <c r="B4" s="2147" t="inlineStr">
        <is>
          <t>PSWZ68</t>
        </is>
      </c>
      <c r="C4" s="2147" t="inlineStr">
        <is>
          <t>MERCEDES BENZ</t>
        </is>
      </c>
      <c r="D4" s="372" t="inlineStr">
        <is>
          <t>C200</t>
        </is>
      </c>
      <c r="F4" s="2147" t="n">
        <v>2021</v>
      </c>
      <c r="G4" s="2147" t="n">
        <v>27000</v>
      </c>
      <c r="H4" s="214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/>
      <c r="Q4" s="2275" t="n"/>
      <c r="W4" s="2147" t="n"/>
    </row>
    <row r="5" ht="20.25" customHeight="1" s="1855">
      <c r="A5" s="820" t="n">
        <v>45316</v>
      </c>
      <c r="B5" s="2147" t="inlineStr">
        <is>
          <t>SYVH38</t>
        </is>
      </c>
      <c r="C5" s="2147" t="inlineStr">
        <is>
          <t>HYUNDAI</t>
        </is>
      </c>
      <c r="D5" s="372" t="inlineStr">
        <is>
          <t>IONIQ 5</t>
        </is>
      </c>
      <c r="F5" s="2147" t="n">
        <v>2024</v>
      </c>
      <c r="G5" s="2147" t="n">
        <v>1300</v>
      </c>
      <c r="H5" s="214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/>
      <c r="Q5" s="897" t="inlineStr">
        <is>
          <t>4753824/4754782/1959/SOAP/4754782/PERMISO/REVISION TECNICA/SOAP</t>
        </is>
      </c>
      <c r="W5" s="2147" t="n"/>
    </row>
    <row r="6">
      <c r="A6" s="820" t="n">
        <v>45322</v>
      </c>
      <c r="B6" s="2147" t="inlineStr">
        <is>
          <t>LZKH90</t>
        </is>
      </c>
      <c r="C6" s="2147" t="inlineStr">
        <is>
          <t>FORD</t>
        </is>
      </c>
      <c r="D6" s="372" t="inlineStr">
        <is>
          <t>EDGE</t>
        </is>
      </c>
      <c r="F6" s="2147" t="n">
        <v>2020</v>
      </c>
      <c r="G6" s="2147" t="n">
        <v>40000</v>
      </c>
      <c r="H6" s="214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/>
      <c r="Q6" s="372" t="inlineStr">
        <is>
          <t>2965-3102-85034-4675</t>
        </is>
      </c>
      <c r="W6" s="2147" t="n"/>
    </row>
    <row r="7">
      <c r="A7" s="820" t="n">
        <v>45323</v>
      </c>
      <c r="B7" s="2147" t="inlineStr">
        <is>
          <t>LHWT46</t>
        </is>
      </c>
      <c r="C7" s="2147" t="inlineStr">
        <is>
          <t>CHEVROLET</t>
        </is>
      </c>
      <c r="D7" s="372" t="inlineStr">
        <is>
          <t>TRAVERSE</t>
        </is>
      </c>
      <c r="F7" s="2147" t="n">
        <v>2019</v>
      </c>
      <c r="G7" s="2147" t="n">
        <v>58000</v>
      </c>
      <c r="H7" s="214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/>
      <c r="Q7" s="372" t="inlineStr">
        <is>
          <t>8967-10051</t>
        </is>
      </c>
      <c r="W7" s="2147" t="n"/>
    </row>
    <row r="8">
      <c r="A8" s="820" t="n">
        <v>45324</v>
      </c>
      <c r="B8" s="2147" t="inlineStr">
        <is>
          <t>GWJB10</t>
        </is>
      </c>
      <c r="C8" s="2147" t="inlineStr">
        <is>
          <t>PORSCHE</t>
        </is>
      </c>
      <c r="D8" s="372" t="n">
        <v>911</v>
      </c>
      <c r="F8" s="2147" t="n">
        <v>2015</v>
      </c>
      <c r="G8" s="2147" t="n">
        <v>60000</v>
      </c>
      <c r="H8" s="214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/>
      <c r="Q8" s="372" t="inlineStr">
        <is>
          <t>191-639-PERMISO DE CIRCULACION</t>
        </is>
      </c>
      <c r="W8" s="2147" t="n"/>
    </row>
    <row r="9">
      <c r="A9" s="820" t="n">
        <v>45328</v>
      </c>
      <c r="B9" s="2147" t="inlineStr">
        <is>
          <t>SFVY76</t>
        </is>
      </c>
      <c r="C9" s="2147" t="inlineStr">
        <is>
          <t>JEEP</t>
        </is>
      </c>
      <c r="D9" s="372" t="inlineStr">
        <is>
          <t>GRAND CHEROKEE</t>
        </is>
      </c>
      <c r="F9" s="2147" t="n">
        <v>2023</v>
      </c>
      <c r="G9" s="2147" t="n">
        <v>28500</v>
      </c>
      <c r="H9" s="214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/>
      <c r="Q9" s="372" t="inlineStr">
        <is>
          <t>10209-4622</t>
        </is>
      </c>
      <c r="W9" s="2147" t="n"/>
    </row>
    <row r="10">
      <c r="A10" s="820" t="n">
        <v>45329</v>
      </c>
      <c r="B10" s="2147" t="inlineStr">
        <is>
          <t>KZFD30</t>
        </is>
      </c>
      <c r="C10" s="2147" t="inlineStr">
        <is>
          <t>BMW</t>
        </is>
      </c>
      <c r="D10" s="372" t="inlineStr">
        <is>
          <t>530D</t>
        </is>
      </c>
      <c r="F10" s="2147" t="n">
        <v>2019</v>
      </c>
      <c r="G10" s="2147" t="n">
        <v>49000</v>
      </c>
      <c r="H10" s="214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/>
      <c r="Q10" s="372" t="inlineStr">
        <is>
          <t>78-85</t>
        </is>
      </c>
      <c r="W10" s="2147" t="n"/>
    </row>
    <row r="11">
      <c r="A11" s="820" t="n">
        <v>45331</v>
      </c>
      <c r="B11" s="2147" t="inlineStr">
        <is>
          <t>KJLH62</t>
        </is>
      </c>
      <c r="C11" s="2147" t="inlineStr">
        <is>
          <t>VOLKSWAGEN</t>
        </is>
      </c>
      <c r="D11" s="372" t="inlineStr">
        <is>
          <t>ATLAS</t>
        </is>
      </c>
      <c r="F11" s="2147" t="n">
        <v>2018</v>
      </c>
      <c r="G11" s="2147" t="n">
        <v>70000</v>
      </c>
      <c r="H11" s="214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/>
      <c r="Q11" s="372" t="n"/>
      <c r="W11" s="2147" t="n"/>
    </row>
    <row r="12" ht="16.5" customHeight="1" s="1855">
      <c r="A12" s="820" t="n">
        <v>45336</v>
      </c>
      <c r="B12" s="2147" t="inlineStr">
        <is>
          <t>RXKK13</t>
        </is>
      </c>
      <c r="C12" s="2147" t="inlineStr">
        <is>
          <t>MAXUS</t>
        </is>
      </c>
      <c r="D12" s="372" t="inlineStr">
        <is>
          <t>T60</t>
        </is>
      </c>
      <c r="F12" s="2147" t="n">
        <v>2022</v>
      </c>
      <c r="G12" s="2147" t="n">
        <v>36000</v>
      </c>
      <c r="H12" s="214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/>
      <c r="Q12" s="372" t="inlineStr">
        <is>
          <t>64-8980-6077-10269</t>
        </is>
      </c>
      <c r="W12" s="2147" t="n"/>
    </row>
    <row r="13" ht="16.5" customHeight="1" s="1855">
      <c r="A13" s="820" t="n">
        <v>45345</v>
      </c>
      <c r="B13" s="2147" t="inlineStr">
        <is>
          <t>PKVS80</t>
        </is>
      </c>
      <c r="C13" s="2147" t="inlineStr">
        <is>
          <t>BMW</t>
        </is>
      </c>
      <c r="D13" s="372" t="inlineStr">
        <is>
          <t>M135</t>
        </is>
      </c>
      <c r="F13" s="2147" t="n">
        <v>2021</v>
      </c>
      <c r="G13" s="2147" t="n">
        <v>3000</v>
      </c>
      <c r="H13" s="214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/>
      <c r="Q13" s="372" t="n"/>
      <c r="W13" s="2147" t="n"/>
    </row>
    <row r="14">
      <c r="A14" s="820" t="n">
        <v>45359</v>
      </c>
      <c r="B14" s="2147" t="inlineStr">
        <is>
          <t>RKHP39</t>
        </is>
      </c>
      <c r="C14" s="2147" t="inlineStr">
        <is>
          <t>TOYOTA</t>
        </is>
      </c>
      <c r="D14" s="372" t="inlineStr">
        <is>
          <t>YARIS</t>
        </is>
      </c>
      <c r="F14" s="2147" t="n">
        <v>2022</v>
      </c>
      <c r="G14" s="2147" t="n">
        <v>18000</v>
      </c>
      <c r="H14" s="214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/>
      <c r="Q14" s="372" t="n"/>
      <c r="W14" s="2147" t="n"/>
    </row>
    <row r="15">
      <c r="A15" s="820" t="n">
        <v>45359</v>
      </c>
      <c r="B15" s="2147" t="inlineStr">
        <is>
          <t>SDVX70</t>
        </is>
      </c>
      <c r="C15" s="2147" t="inlineStr">
        <is>
          <t>BMW</t>
        </is>
      </c>
      <c r="D15" s="372" t="inlineStr">
        <is>
          <t>IX3</t>
        </is>
      </c>
      <c r="F15" s="2147" t="n">
        <v>2022</v>
      </c>
      <c r="G15" s="2147" t="n">
        <v>12000</v>
      </c>
      <c r="H15" s="214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/>
      <c r="Q15" s="372" t="n"/>
      <c r="W15" s="2147" t="n"/>
    </row>
    <row r="16">
      <c r="A16" s="820" t="n">
        <v>45369</v>
      </c>
      <c r="B16" s="2147" t="inlineStr">
        <is>
          <t>RYRX86</t>
        </is>
      </c>
      <c r="C16" s="2147" t="inlineStr">
        <is>
          <t>TOYOTA</t>
        </is>
      </c>
      <c r="D16" s="372" t="inlineStr">
        <is>
          <t>4RUNNER</t>
        </is>
      </c>
      <c r="F16" s="2147" t="n">
        <v>2022</v>
      </c>
      <c r="G16" s="2147" t="n">
        <v>35500</v>
      </c>
      <c r="H16" s="214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/>
      <c r="Q16" s="372" t="n"/>
      <c r="W16" s="2147" t="n"/>
    </row>
    <row r="17" customFormat="1" s="923">
      <c r="A17" s="549" t="n">
        <v>45369</v>
      </c>
      <c r="B17" s="214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/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147" t="inlineStr">
        <is>
          <t>LBKH94</t>
        </is>
      </c>
      <c r="C18" s="2147" t="inlineStr">
        <is>
          <t>VOLVO</t>
        </is>
      </c>
      <c r="D18" s="372" t="inlineStr">
        <is>
          <t>V40</t>
        </is>
      </c>
      <c r="F18" s="2147" t="n">
        <v>2019</v>
      </c>
      <c r="G18" s="2147" t="n">
        <v>65000</v>
      </c>
      <c r="H18" s="214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/>
      <c r="Q18" s="1000" t="n">
        <v>10610</v>
      </c>
      <c r="W18" s="2147" t="n"/>
    </row>
    <row r="19">
      <c r="A19" s="820" t="n">
        <v>45377</v>
      </c>
      <c r="B19" s="2147" t="inlineStr">
        <is>
          <t>HHPK46</t>
        </is>
      </c>
      <c r="C19" s="2147" t="inlineStr">
        <is>
          <t>JAGUAR</t>
        </is>
      </c>
      <c r="D19" s="372" t="inlineStr">
        <is>
          <t>XF</t>
        </is>
      </c>
      <c r="F19" s="2147" t="n">
        <v>2015</v>
      </c>
      <c r="G19" s="2147" t="n">
        <v>83000</v>
      </c>
      <c r="H19" s="214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/>
      <c r="Q19" s="1000" t="n">
        <v>10441</v>
      </c>
      <c r="W19" s="2147" t="n"/>
    </row>
    <row r="20">
      <c r="A20" s="820" t="n">
        <v>45379</v>
      </c>
      <c r="B20" s="2147" t="inlineStr">
        <is>
          <t>LCCC18</t>
        </is>
      </c>
      <c r="C20" s="2147" t="inlineStr">
        <is>
          <t>HONDA</t>
        </is>
      </c>
      <c r="D20" s="372" t="inlineStr">
        <is>
          <t>HRV</t>
        </is>
      </c>
      <c r="F20" s="2147" t="n">
        <v>2019</v>
      </c>
      <c r="G20" s="2147" t="n">
        <v>62000</v>
      </c>
      <c r="H20" s="214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/>
      <c r="Q20" s="372" t="n"/>
      <c r="W20" s="2147" t="n"/>
    </row>
    <row r="21">
      <c r="A21" s="820" t="n">
        <v>45398</v>
      </c>
      <c r="B21" s="2147" t="inlineStr">
        <is>
          <t>FXXS50</t>
        </is>
      </c>
      <c r="C21" s="2147" t="inlineStr">
        <is>
          <t>TOYOTA</t>
        </is>
      </c>
      <c r="D21" s="372" t="inlineStr">
        <is>
          <t>SEQUOIA</t>
        </is>
      </c>
      <c r="F21" s="2147" t="n">
        <v>2013</v>
      </c>
      <c r="G21" s="2147" t="n">
        <v>95000</v>
      </c>
      <c r="H21" s="214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/>
      <c r="Q21" s="372" t="inlineStr">
        <is>
          <t>2540-387</t>
        </is>
      </c>
      <c r="W21" s="2147" t="n"/>
    </row>
    <row r="22">
      <c r="A22" s="820" t="n">
        <v>45398</v>
      </c>
      <c r="B22" s="2147" t="inlineStr">
        <is>
          <t>RRXJ80</t>
        </is>
      </c>
      <c r="C22" s="2147" t="inlineStr">
        <is>
          <t>TOYOTA</t>
        </is>
      </c>
      <c r="D22" s="372" t="inlineStr">
        <is>
          <t>RAV4</t>
        </is>
      </c>
      <c r="F22" s="2147" t="n">
        <v>2022</v>
      </c>
      <c r="G22" s="2147" t="n">
        <v>14500</v>
      </c>
      <c r="H22" s="214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/>
      <c r="Q22" s="372" t="n"/>
      <c r="W22" s="2147" t="n"/>
    </row>
    <row r="23">
      <c r="A23" s="820" t="n">
        <v>45398</v>
      </c>
      <c r="B23" s="2147" t="inlineStr">
        <is>
          <t>PBKH20</t>
        </is>
      </c>
      <c r="C23" s="2147" t="inlineStr">
        <is>
          <t>BMW</t>
        </is>
      </c>
      <c r="D23" s="372" t="inlineStr">
        <is>
          <t>Z4</t>
        </is>
      </c>
      <c r="F23" s="2147" t="n">
        <v>2020</v>
      </c>
      <c r="G23" s="2147" t="n">
        <v>82000</v>
      </c>
      <c r="H23" s="214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/>
      <c r="Q23" s="372" t="n">
        <v>414</v>
      </c>
      <c r="W23" s="2147" t="n"/>
    </row>
    <row r="24">
      <c r="A24" s="820" t="n">
        <v>45398</v>
      </c>
      <c r="B24" s="2147" t="inlineStr">
        <is>
          <t>JVRV69</t>
        </is>
      </c>
      <c r="C24" s="2147" t="inlineStr">
        <is>
          <t>BMW</t>
        </is>
      </c>
      <c r="D24" s="372" t="inlineStr">
        <is>
          <t xml:space="preserve">440I GRAN COUPE </t>
        </is>
      </c>
      <c r="E24" s="2142" t="n"/>
      <c r="F24" s="2147" t="n">
        <v>2017</v>
      </c>
      <c r="G24" s="2147" t="n">
        <v>117000</v>
      </c>
      <c r="H24" s="214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/>
      <c r="Q24" s="352" t="n">
        <v>169696</v>
      </c>
      <c r="R24" s="2278" t="n"/>
      <c r="S24" s="2278" t="n"/>
      <c r="T24" s="2278" t="n"/>
      <c r="W24" s="2147" t="n"/>
    </row>
    <row r="25">
      <c r="A25" s="820" t="n">
        <v>45400</v>
      </c>
      <c r="B25" s="2147" t="inlineStr">
        <is>
          <t>PGPW75</t>
        </is>
      </c>
      <c r="C25" s="2147" t="inlineStr">
        <is>
          <t>MERCEDES BENZ</t>
        </is>
      </c>
      <c r="D25" s="372" t="inlineStr">
        <is>
          <t>A200</t>
        </is>
      </c>
      <c r="F25" s="2147" t="n">
        <v>2020</v>
      </c>
      <c r="G25" s="2147" t="n">
        <v>58000</v>
      </c>
      <c r="H25" s="214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/>
      <c r="Q25" s="372" t="n">
        <v>4668</v>
      </c>
      <c r="W25" s="2147" t="n"/>
    </row>
    <row r="26">
      <c r="A26" s="820" t="n">
        <v>45406</v>
      </c>
      <c r="B26" s="2147" t="inlineStr">
        <is>
          <t>LTVB46</t>
        </is>
      </c>
      <c r="C26" s="2147" t="inlineStr">
        <is>
          <t>CHEVROLET</t>
        </is>
      </c>
      <c r="D26" s="372" t="inlineStr">
        <is>
          <t>SILVERADO</t>
        </is>
      </c>
      <c r="F26" s="2147" t="n">
        <v>2020</v>
      </c>
      <c r="G26" s="2147" t="n">
        <v>140000</v>
      </c>
      <c r="H26" s="214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/>
      <c r="Q26" s="372" t="inlineStr">
        <is>
          <t>1532917-3025-170421-1535669</t>
        </is>
      </c>
      <c r="W26" s="2147" t="n"/>
    </row>
    <row r="27">
      <c r="A27" s="820" t="n">
        <v>45413</v>
      </c>
      <c r="B27" s="2147" t="inlineStr">
        <is>
          <t>SXXK25</t>
        </is>
      </c>
      <c r="C27" s="2147" t="inlineStr">
        <is>
          <t>PEUGEOT</t>
        </is>
      </c>
      <c r="D27" s="372" t="n">
        <v>5008</v>
      </c>
      <c r="F27" s="2147" t="n">
        <v>2023</v>
      </c>
      <c r="G27" s="2147" t="n">
        <v>36000</v>
      </c>
      <c r="H27" s="214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/>
      <c r="Q27" s="372" t="n"/>
      <c r="W27" s="2147" t="n"/>
    </row>
    <row r="28">
      <c r="A28" s="820" t="n">
        <v>45414</v>
      </c>
      <c r="B28" s="2147" t="inlineStr">
        <is>
          <t xml:space="preserve"> PGCC72</t>
        </is>
      </c>
      <c r="C28" s="2147" t="inlineStr">
        <is>
          <t>FORD</t>
        </is>
      </c>
      <c r="D28" s="372" t="inlineStr">
        <is>
          <t>ESCAPE</t>
        </is>
      </c>
      <c r="F28" s="2147" t="n">
        <v>2020</v>
      </c>
      <c r="G28" s="2147" t="n">
        <v>31000</v>
      </c>
      <c r="H28" s="214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/>
      <c r="Q28" s="372" t="n"/>
      <c r="W28" s="2147" t="n"/>
    </row>
    <row r="29">
      <c r="A29" s="820" t="n">
        <v>45426</v>
      </c>
      <c r="B29" s="2147" t="inlineStr">
        <is>
          <t>KCDH55</t>
        </is>
      </c>
      <c r="C29" s="2147" t="inlineStr">
        <is>
          <t>VOLVO</t>
        </is>
      </c>
      <c r="D29" s="372" t="inlineStr">
        <is>
          <t>S60</t>
        </is>
      </c>
      <c r="F29" s="2147" t="n">
        <v>2018</v>
      </c>
      <c r="G29" s="2147" t="n">
        <v>92000</v>
      </c>
      <c r="H29" s="214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/>
      <c r="Q29" s="372" t="n">
        <v>394</v>
      </c>
      <c r="W29" s="2147" t="n"/>
    </row>
    <row r="30">
      <c r="A30" s="820" t="n">
        <v>45436</v>
      </c>
      <c r="B30" s="2147" t="inlineStr">
        <is>
          <t>KLJR74</t>
        </is>
      </c>
      <c r="C30" s="2147" t="inlineStr">
        <is>
          <t>LAND ROVER</t>
        </is>
      </c>
      <c r="D30" s="372" t="inlineStr">
        <is>
          <t>DISCOVERY SPORT</t>
        </is>
      </c>
      <c r="F30" s="2147" t="n">
        <v>2018</v>
      </c>
      <c r="G30" s="2147" t="n">
        <v>89000</v>
      </c>
      <c r="H30" s="214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/>
      <c r="Q30" s="2166" t="n">
        <v>495139</v>
      </c>
      <c r="W30" s="2147" t="n"/>
    </row>
    <row r="31">
      <c r="A31" s="820" t="n">
        <v>45440</v>
      </c>
      <c r="B31" s="2147" t="inlineStr">
        <is>
          <t>LRYB19</t>
        </is>
      </c>
      <c r="C31" s="2147" t="inlineStr">
        <is>
          <t>KIA</t>
        </is>
      </c>
      <c r="D31" s="372" t="inlineStr">
        <is>
          <t>SORENTO</t>
        </is>
      </c>
      <c r="F31" s="2147" t="n">
        <v>2020</v>
      </c>
      <c r="G31" s="2147" t="n">
        <v>89000</v>
      </c>
      <c r="H31" s="214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/>
      <c r="Q31" s="372" t="n">
        <v>137525</v>
      </c>
      <c r="W31" s="2147" t="n"/>
    </row>
    <row r="32">
      <c r="A32" s="820" t="n">
        <v>45449</v>
      </c>
      <c r="B32" s="2147" t="inlineStr">
        <is>
          <t>HFZH30</t>
        </is>
      </c>
      <c r="C32" s="2147" t="inlineStr">
        <is>
          <t>AUDI</t>
        </is>
      </c>
      <c r="D32" s="372" t="inlineStr">
        <is>
          <t>A3</t>
        </is>
      </c>
      <c r="F32" s="2147" t="n">
        <v>2015</v>
      </c>
      <c r="G32" s="2147" t="n">
        <v>120000</v>
      </c>
      <c r="H32" s="214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/>
      <c r="Q32" s="372" t="n"/>
      <c r="W32" s="2147" t="n"/>
    </row>
    <row r="33">
      <c r="A33" s="820" t="n">
        <v>45450</v>
      </c>
      <c r="B33" s="2147" t="inlineStr">
        <is>
          <t>PRRH26</t>
        </is>
      </c>
      <c r="C33" s="2147" t="inlineStr">
        <is>
          <t>SUBARU</t>
        </is>
      </c>
      <c r="D33" s="372" t="inlineStr">
        <is>
          <t>EVOLTIS</t>
        </is>
      </c>
      <c r="F33" s="2147" t="n">
        <v>2021</v>
      </c>
      <c r="G33" s="2147" t="n">
        <v>60000</v>
      </c>
      <c r="H33" s="214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/>
      <c r="Q33" s="372" t="n"/>
      <c r="W33" s="2147" t="n"/>
    </row>
    <row r="34">
      <c r="A34" s="820" t="n">
        <v>45456</v>
      </c>
      <c r="B34" s="2147" t="inlineStr">
        <is>
          <t>RJBZ15</t>
        </is>
      </c>
      <c r="C34" s="2147" t="inlineStr">
        <is>
          <t>MERCEDES BENZ</t>
        </is>
      </c>
      <c r="D34" s="372" t="inlineStr">
        <is>
          <t>C200</t>
        </is>
      </c>
      <c r="F34" s="2147" t="n">
        <v>2022</v>
      </c>
      <c r="G34" s="2147" t="n">
        <v>35000</v>
      </c>
      <c r="H34" s="214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/>
      <c r="Q34" s="535" t="inlineStr">
        <is>
          <t>501041(RT)</t>
        </is>
      </c>
      <c r="W34" s="2147" t="n"/>
    </row>
    <row r="35">
      <c r="A35" s="820" t="n">
        <v>45467</v>
      </c>
      <c r="B35" s="2147" t="inlineStr">
        <is>
          <t>SWCD71</t>
        </is>
      </c>
      <c r="C35" s="2147" t="inlineStr">
        <is>
          <t>FORD</t>
        </is>
      </c>
      <c r="D35" s="372" t="inlineStr">
        <is>
          <t>RANGER</t>
        </is>
      </c>
      <c r="F35" s="2147" t="n">
        <v>2023</v>
      </c>
      <c r="G35" s="2147" t="n">
        <v>22000</v>
      </c>
      <c r="H35" s="214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/>
      <c r="Q35" s="1000" t="inlineStr">
        <is>
          <t>10820-10821</t>
        </is>
      </c>
      <c r="W35" s="2147" t="n"/>
    </row>
    <row r="36">
      <c r="A36" s="820" t="n">
        <v>45476</v>
      </c>
      <c r="B36" s="2147" t="inlineStr">
        <is>
          <t>SBHJ26</t>
        </is>
      </c>
      <c r="C36" s="2147" t="inlineStr">
        <is>
          <t>DS</t>
        </is>
      </c>
      <c r="D36" s="372" t="inlineStr">
        <is>
          <t>DS3</t>
        </is>
      </c>
      <c r="F36" s="2147" t="n">
        <v>2022</v>
      </c>
      <c r="G36" s="2147" t="n">
        <v>35000</v>
      </c>
      <c r="H36" s="214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/>
      <c r="Q36" s="372" t="n"/>
      <c r="W36" s="2147" t="n"/>
    </row>
    <row r="37">
      <c r="A37" s="820" t="n">
        <v>45478</v>
      </c>
      <c r="B37" s="2147" t="inlineStr">
        <is>
          <t>TBYR59</t>
        </is>
      </c>
      <c r="C37" s="2147" t="inlineStr">
        <is>
          <t>FORD</t>
        </is>
      </c>
      <c r="D37" s="372" t="inlineStr">
        <is>
          <t>TERRITORY</t>
        </is>
      </c>
      <c r="F37" s="2147" t="n">
        <v>2024</v>
      </c>
      <c r="G37" s="2147" t="n">
        <v>10000</v>
      </c>
      <c r="H37" s="214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/>
      <c r="Q37" s="372" t="n"/>
      <c r="W37" s="2147" t="n"/>
    </row>
    <row r="38">
      <c r="A38" s="820" t="n">
        <v>45481</v>
      </c>
      <c r="B38" s="2147" t="inlineStr">
        <is>
          <t>LKKV53</t>
        </is>
      </c>
      <c r="C38" s="2147" t="inlineStr">
        <is>
          <t xml:space="preserve">VOLVO </t>
        </is>
      </c>
      <c r="D38" s="372" t="inlineStr">
        <is>
          <t>XC60</t>
        </is>
      </c>
      <c r="F38" s="2147" t="n">
        <v>2019</v>
      </c>
      <c r="G38" s="2147" t="n">
        <v>90000</v>
      </c>
      <c r="H38" s="214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/>
      <c r="Q38" s="372" t="inlineStr">
        <is>
          <t>PERMISO DE CIRCULACION/FACT 6193</t>
        </is>
      </c>
      <c r="W38" s="2147" t="n"/>
    </row>
    <row r="39">
      <c r="A39" s="820" t="n">
        <v>45483</v>
      </c>
      <c r="B39" s="2147" t="inlineStr">
        <is>
          <t>KTJD54-4</t>
        </is>
      </c>
      <c r="C39" s="2147" t="inlineStr">
        <is>
          <t>PEUGEOT</t>
        </is>
      </c>
      <c r="D39" s="372" t="inlineStr">
        <is>
          <t xml:space="preserve">3008 GT BLUEHDI </t>
        </is>
      </c>
      <c r="F39" s="2147" t="n">
        <v>2019</v>
      </c>
      <c r="G39" s="2147" t="n">
        <v>137000</v>
      </c>
      <c r="H39" s="214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/>
      <c r="Q39" s="497" t="inlineStr">
        <is>
          <t>252184/PERMISO DE CIRCULACION</t>
        </is>
      </c>
      <c r="S39" s="2277" t="n"/>
      <c r="W39" s="2147" t="n"/>
    </row>
    <row r="40">
      <c r="A40" s="820" t="n">
        <v>45483</v>
      </c>
      <c r="B40" s="2147" t="inlineStr">
        <is>
          <t>SPYR.57-1</t>
        </is>
      </c>
      <c r="C40" s="2147" t="inlineStr">
        <is>
          <t>MERCEDES BENZ</t>
        </is>
      </c>
      <c r="D40" s="2147" t="inlineStr">
        <is>
          <t>C200</t>
        </is>
      </c>
      <c r="F40" s="2147" t="n">
        <v>2023</v>
      </c>
      <c r="G40" s="2147" t="n">
        <v>24500</v>
      </c>
      <c r="H40" s="214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/>
      <c r="Q40" s="372" t="n"/>
      <c r="W40" s="2147" t="n"/>
    </row>
    <row r="41">
      <c r="A41" s="820" t="n">
        <v>45483</v>
      </c>
      <c r="B41" s="2147" t="inlineStr">
        <is>
          <t>STWS35-4</t>
        </is>
      </c>
      <c r="C41" s="2147" t="inlineStr">
        <is>
          <t xml:space="preserve">MAXUS </t>
        </is>
      </c>
      <c r="D41" s="2147" t="inlineStr">
        <is>
          <t xml:space="preserve">T60 4X4 </t>
        </is>
      </c>
      <c r="E41" s="2147" t="n"/>
      <c r="F41" s="2147" t="n">
        <v>2023</v>
      </c>
      <c r="G41" s="2147" t="n">
        <v>30000</v>
      </c>
      <c r="H41" s="214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/>
      <c r="Q41" s="1050" t="inlineStr">
        <is>
          <t>545693/639</t>
        </is>
      </c>
      <c r="W41" s="2147" t="n"/>
    </row>
    <row r="42">
      <c r="A42" s="820" t="n">
        <v>45485</v>
      </c>
      <c r="B42" s="2147" t="inlineStr">
        <is>
          <t>RTYZ78</t>
        </is>
      </c>
      <c r="C42" s="2147" t="inlineStr">
        <is>
          <t>AUDI</t>
        </is>
      </c>
      <c r="D42" s="372" t="inlineStr">
        <is>
          <t>Q3</t>
        </is>
      </c>
      <c r="F42" s="2147" t="n">
        <v>2022</v>
      </c>
      <c r="G42" s="2147" t="n">
        <v>30000</v>
      </c>
      <c r="H42" s="214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/>
      <c r="Q42" s="372" t="n"/>
      <c r="W42" s="2147" t="n"/>
    </row>
    <row r="43">
      <c r="A43" s="820" t="n">
        <v>45488</v>
      </c>
      <c r="B43" s="2147" t="inlineStr">
        <is>
          <t>DBVK71</t>
        </is>
      </c>
      <c r="C43" s="2147" t="inlineStr">
        <is>
          <t>HYUNDAY</t>
        </is>
      </c>
      <c r="D43" s="372" t="inlineStr">
        <is>
          <t>GETS</t>
        </is>
      </c>
      <c r="F43" s="2147" t="n">
        <v>2011</v>
      </c>
      <c r="G43" s="2147" t="n">
        <v>50000</v>
      </c>
      <c r="H43" s="214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/>
      <c r="Q43" s="372" t="n"/>
      <c r="W43" s="2147" t="n"/>
    </row>
    <row r="44">
      <c r="A44" s="820" t="n">
        <v>45498</v>
      </c>
      <c r="B44" s="2147" t="inlineStr">
        <is>
          <t>LHDX32 -K</t>
        </is>
      </c>
      <c r="C44" s="2147" t="inlineStr">
        <is>
          <t>SUZUKI</t>
        </is>
      </c>
      <c r="D44" s="2147" t="inlineStr">
        <is>
          <t xml:space="preserve">GRAND VITARA </t>
        </is>
      </c>
      <c r="E44" s="2142" t="n"/>
      <c r="F44" s="2147" t="n">
        <v>2019</v>
      </c>
      <c r="G44" s="2147" t="n">
        <v>100000</v>
      </c>
      <c r="H44" s="214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/>
      <c r="Q44" s="372" t="n"/>
      <c r="W44" s="2147" t="n"/>
    </row>
    <row r="45">
      <c r="A45" s="549" t="n">
        <v>45500</v>
      </c>
      <c r="B45" s="214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/>
      <c r="Q45" s="1071" t="inlineStr">
        <is>
          <t>PERMISO DE CIRCULACION/23411/1328751/10378/SOAP/PC2025</t>
        </is>
      </c>
      <c r="W45" s="2147" t="n"/>
    </row>
    <row r="46">
      <c r="A46" s="820" t="n">
        <v>45504</v>
      </c>
      <c r="B46" s="2147" t="inlineStr">
        <is>
          <t>KTSH81</t>
        </is>
      </c>
      <c r="C46" s="2147" t="inlineStr">
        <is>
          <t xml:space="preserve">VOLKSWAGEN </t>
        </is>
      </c>
      <c r="D46" s="2147" t="inlineStr">
        <is>
          <t xml:space="preserve">GOLF </t>
        </is>
      </c>
      <c r="E46" s="2147" t="n"/>
      <c r="F46" s="2147" t="n">
        <v>2018</v>
      </c>
      <c r="G46" s="2147" t="n">
        <v>35000</v>
      </c>
      <c r="H46" s="214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/>
      <c r="Q46" s="355" t="inlineStr">
        <is>
          <t>74/170693/5285/PERMISO DE CIRCULACION</t>
        </is>
      </c>
      <c r="W46" s="2147" t="n"/>
    </row>
    <row r="47">
      <c r="A47" s="820" t="n">
        <v>45510</v>
      </c>
      <c r="B47" s="2142" t="inlineStr">
        <is>
          <t>KXRS85</t>
        </is>
      </c>
      <c r="C47" s="2147" t="inlineStr">
        <is>
          <t>SSANGYONG</t>
        </is>
      </c>
      <c r="D47" s="2142" t="inlineStr">
        <is>
          <t>TIVOLI</t>
        </is>
      </c>
      <c r="F47" s="2147" t="n">
        <v>2019</v>
      </c>
      <c r="G47" s="2147" t="n">
        <v>20000</v>
      </c>
      <c r="H47" s="214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/>
      <c r="Q47" s="372" t="inlineStr">
        <is>
          <t>PERMISO DE CIRCULACION MAS COMISION</t>
        </is>
      </c>
      <c r="W47" s="2147" t="n"/>
    </row>
    <row r="48">
      <c r="A48" s="820" t="n">
        <v>45513</v>
      </c>
      <c r="B48" s="2147" t="inlineStr">
        <is>
          <t>LDCB18 -7</t>
        </is>
      </c>
      <c r="C48" s="2147" t="inlineStr">
        <is>
          <t>MAZDA</t>
        </is>
      </c>
      <c r="D48" s="2147" t="inlineStr">
        <is>
          <t>NEW CX 9 GTX 4x4</t>
        </is>
      </c>
      <c r="E48" s="2147" t="n"/>
      <c r="F48" s="2147" t="n">
        <v>2019</v>
      </c>
      <c r="G48" s="2147" t="n">
        <v>69000</v>
      </c>
      <c r="H48" s="214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/>
      <c r="Q48" s="372" t="inlineStr">
        <is>
          <t>PERMISO DE CIRCULACION</t>
        </is>
      </c>
      <c r="W48" s="2147" t="n"/>
    </row>
    <row r="49">
      <c r="A49" s="820" t="n">
        <v>45513</v>
      </c>
      <c r="B49" s="2147" t="inlineStr">
        <is>
          <t>JXHF63</t>
        </is>
      </c>
      <c r="C49" s="2147" t="inlineStr">
        <is>
          <t>JEEP</t>
        </is>
      </c>
      <c r="D49" s="372" t="inlineStr">
        <is>
          <t xml:space="preserve">WRANGLER </t>
        </is>
      </c>
      <c r="F49" s="2147" t="n">
        <v>2018</v>
      </c>
      <c r="G49" s="2147" t="n">
        <v>55500</v>
      </c>
      <c r="H49" s="214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/>
      <c r="Q49" s="497" t="n">
        <v>5349</v>
      </c>
      <c r="W49" s="2147" t="n"/>
    </row>
    <row r="50">
      <c r="A50" s="820" t="n">
        <v>45523</v>
      </c>
      <c r="B50" s="2147" t="inlineStr">
        <is>
          <t>KRTV48</t>
        </is>
      </c>
      <c r="C50" s="2147" t="inlineStr">
        <is>
          <t>MERCEDES BENZ</t>
        </is>
      </c>
      <c r="D50" s="372" t="inlineStr">
        <is>
          <t>GLA</t>
        </is>
      </c>
      <c r="E50" s="2157" t="n"/>
      <c r="F50" s="2147" t="n">
        <v>2018</v>
      </c>
      <c r="G50" s="2147" t="n">
        <v>94000</v>
      </c>
      <c r="H50" s="214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/>
      <c r="Q50" s="372" t="inlineStr">
        <is>
          <t>PERMISO DE CIRCULACION</t>
        </is>
      </c>
      <c r="W50" s="2147" t="n"/>
    </row>
    <row r="51">
      <c r="A51" s="820" t="n">
        <v>45523</v>
      </c>
      <c r="B51" s="2143" t="inlineStr">
        <is>
          <t>DYBP77-1</t>
        </is>
      </c>
      <c r="C51" s="2147" t="inlineStr">
        <is>
          <t>MERCEDES BENZ</t>
        </is>
      </c>
      <c r="D51" s="2143" t="inlineStr">
        <is>
          <t xml:space="preserve">C180 </t>
        </is>
      </c>
      <c r="E51" s="2157" t="n"/>
      <c r="F51" s="2147" t="n">
        <v>2012</v>
      </c>
      <c r="G51" s="2147" t="n">
        <v>80000</v>
      </c>
      <c r="H51" s="214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/>
      <c r="Q51" s="372" t="n"/>
      <c r="W51" s="214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56" t="inlineStr">
        <is>
          <t xml:space="preserve">Q7 </t>
        </is>
      </c>
      <c r="E52" s="2142" t="n"/>
      <c r="F52" s="2147" t="n">
        <v>2022</v>
      </c>
      <c r="G52" s="2147" t="n">
        <v>31000</v>
      </c>
      <c r="H52" s="214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/>
      <c r="Q52" s="497" t="n">
        <v>11117</v>
      </c>
      <c r="W52" s="214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142" t="inlineStr">
        <is>
          <t xml:space="preserve">550I  BERLINA </t>
        </is>
      </c>
      <c r="E53" s="2142" t="n"/>
      <c r="F53" s="2147" t="n">
        <v>2013</v>
      </c>
      <c r="G53" s="2147" t="n">
        <v>86000</v>
      </c>
      <c r="H53" s="214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/>
      <c r="Q53" s="372" t="n"/>
      <c r="W53" s="2147" t="n"/>
    </row>
    <row r="54">
      <c r="A54" s="820" t="n">
        <v>45538</v>
      </c>
      <c r="B54" s="2144" t="inlineStr">
        <is>
          <t>LTKY57</t>
        </is>
      </c>
      <c r="C54" s="2147" t="inlineStr">
        <is>
          <t>FORD</t>
        </is>
      </c>
      <c r="D54" s="372" t="inlineStr">
        <is>
          <t>EDGE</t>
        </is>
      </c>
      <c r="F54" s="2147" t="n">
        <v>2020</v>
      </c>
      <c r="G54" s="2147" t="n">
        <v>36500</v>
      </c>
      <c r="H54" s="214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/>
      <c r="Q54" s="372" t="n"/>
      <c r="W54" s="2147" t="n"/>
    </row>
    <row r="55">
      <c r="A55" s="820" t="n">
        <v>45544</v>
      </c>
      <c r="B55" s="2147" t="inlineStr">
        <is>
          <t>JTZP32</t>
        </is>
      </c>
      <c r="C55" s="2147" t="inlineStr">
        <is>
          <t xml:space="preserve">BMW </t>
        </is>
      </c>
      <c r="D55" s="372" t="n">
        <v>530</v>
      </c>
      <c r="F55" s="2147" t="n">
        <v>2017</v>
      </c>
      <c r="G55" s="2147" t="n">
        <v>70000</v>
      </c>
      <c r="H55" s="214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/>
      <c r="Q55" s="920" t="n">
        <v>139</v>
      </c>
      <c r="R55" s="2147" t="inlineStr">
        <is>
          <t>TARJETA DE CREDITO</t>
        </is>
      </c>
      <c r="U55" s="2147" t="inlineStr">
        <is>
          <t>SE DEVOLVIO EL DINERO A NJ</t>
        </is>
      </c>
      <c r="W55" s="2147" t="n"/>
    </row>
    <row r="56">
      <c r="A56" s="820" t="n">
        <v>45546</v>
      </c>
      <c r="B56" t="inlineStr">
        <is>
          <t>SRSG.56</t>
        </is>
      </c>
      <c r="C56" s="2147" t="inlineStr">
        <is>
          <t xml:space="preserve">VOLVO </t>
        </is>
      </c>
      <c r="D56" t="inlineStr">
        <is>
          <t xml:space="preserve">XC40 B5 </t>
        </is>
      </c>
      <c r="E56" s="650" t="n"/>
      <c r="F56" s="2147" t="n">
        <v>2023</v>
      </c>
      <c r="G56" s="2147" t="n">
        <v>7000</v>
      </c>
      <c r="H56" s="214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/>
      <c r="Q56" s="372" t="n">
        <v>11326</v>
      </c>
      <c r="W56" s="214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14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/>
      <c r="Q57" s="372" t="n"/>
      <c r="W57" s="2147" t="n"/>
    </row>
    <row r="58">
      <c r="A58" s="820" t="n">
        <v>45548</v>
      </c>
      <c r="B58" s="2147" t="inlineStr">
        <is>
          <t>KKGL64</t>
        </is>
      </c>
      <c r="C58" s="2147" t="inlineStr">
        <is>
          <t>JEEP</t>
        </is>
      </c>
      <c r="D58" s="372" t="inlineStr">
        <is>
          <t>COMPASS</t>
        </is>
      </c>
      <c r="F58" s="2147" t="n">
        <v>2018</v>
      </c>
      <c r="G58" s="2147" t="n">
        <v>73200</v>
      </c>
      <c r="H58" s="214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/>
      <c r="Q58" s="372" t="n"/>
      <c r="W58" s="2147" t="n"/>
    </row>
    <row r="59">
      <c r="A59" s="820" t="n">
        <v>45561</v>
      </c>
      <c r="B59" t="inlineStr">
        <is>
          <t>RZBF77 -8</t>
        </is>
      </c>
      <c r="C59" s="2147" t="inlineStr">
        <is>
          <t>PORSCHE</t>
        </is>
      </c>
      <c r="D59" t="inlineStr">
        <is>
          <t xml:space="preserve">MACAN </t>
        </is>
      </c>
      <c r="E59" s="650" t="n"/>
      <c r="F59" s="2147" t="n">
        <v>2022</v>
      </c>
      <c r="G59" s="2147" t="n">
        <v>40000</v>
      </c>
      <c r="H59" s="214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/>
      <c r="Q59" s="372" t="n"/>
      <c r="W59" s="2147" t="n"/>
    </row>
    <row r="60" ht="16.5" customHeight="1" s="1855">
      <c r="A60" s="820" t="n">
        <v>45568</v>
      </c>
      <c r="B60" s="2142" t="inlineStr">
        <is>
          <t>TBWZ84-0</t>
        </is>
      </c>
      <c r="C60" s="563" t="inlineStr">
        <is>
          <t>FORD</t>
        </is>
      </c>
      <c r="D60" s="2142" t="inlineStr">
        <is>
          <t xml:space="preserve">TERRITORY </t>
        </is>
      </c>
      <c r="E60" s="2142" t="n"/>
      <c r="F60" s="2147" t="n">
        <v>2024</v>
      </c>
      <c r="G60" s="2147" t="n">
        <v>10000</v>
      </c>
      <c r="H60" s="214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/>
      <c r="Q60" s="372" t="inlineStr">
        <is>
          <t>FACT 11442(SUBASTA)+Transferencia</t>
        </is>
      </c>
      <c r="W60" s="2147" t="n"/>
    </row>
    <row r="61">
      <c r="A61" s="820" t="n">
        <v>45568</v>
      </c>
      <c r="B61" s="2142" t="inlineStr">
        <is>
          <t>THHY32-4</t>
        </is>
      </c>
      <c r="C61" s="2142" t="inlineStr">
        <is>
          <t>KIA</t>
        </is>
      </c>
      <c r="D61" s="2142" t="inlineStr">
        <is>
          <t xml:space="preserve">SORENTO </t>
        </is>
      </c>
      <c r="E61" s="2142" t="n"/>
      <c r="F61" s="2147" t="n">
        <v>2024</v>
      </c>
      <c r="G61" s="2147" t="n">
        <v>8811</v>
      </c>
      <c r="H61" s="214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/>
      <c r="Q61" s="372" t="inlineStr">
        <is>
          <t>FACT 11442(SUBASTA)</t>
        </is>
      </c>
      <c r="W61" s="214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147" t="n">
        <v>2022</v>
      </c>
      <c r="G62" s="2147" t="n">
        <v>39000</v>
      </c>
      <c r="H62" s="214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/>
      <c r="Q62" s="372" t="inlineStr">
        <is>
          <t>REVISION TECNICA 502307</t>
        </is>
      </c>
      <c r="W62" s="2147" t="n"/>
    </row>
    <row r="63" ht="16.5" customHeight="1" s="1855">
      <c r="A63" s="820" t="n">
        <v>45573</v>
      </c>
      <c r="B63" s="2145" t="inlineStr">
        <is>
          <t>GZTS36</t>
        </is>
      </c>
      <c r="C63" s="2147" t="inlineStr">
        <is>
          <t xml:space="preserve">CHEVROLET </t>
        </is>
      </c>
      <c r="D63" s="372" t="inlineStr">
        <is>
          <t>CAMARO II</t>
        </is>
      </c>
      <c r="F63" s="2147" t="n">
        <v>2015</v>
      </c>
      <c r="G63" s="2147" t="n">
        <v>66000</v>
      </c>
      <c r="H63" s="214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/>
      <c r="Q63" s="372" t="n"/>
      <c r="R63" s="2147" t="inlineStr">
        <is>
          <t>SE PAGO CON TRANSFERENCIA DE 15500000 MAS UN RELOJ</t>
        </is>
      </c>
      <c r="W63" s="2147" t="n"/>
    </row>
    <row r="64">
      <c r="A64" s="820" t="n">
        <v>45573</v>
      </c>
      <c r="B64" s="2142" t="inlineStr">
        <is>
          <t>RHKJ95</t>
        </is>
      </c>
      <c r="C64" s="2147" t="inlineStr">
        <is>
          <t>RAM</t>
        </is>
      </c>
      <c r="D64" s="372" t="inlineStr">
        <is>
          <t>1500 LARAMIE CREW CAB</t>
        </is>
      </c>
      <c r="F64" s="2147" t="n">
        <v>2022</v>
      </c>
      <c r="G64" s="2147" t="n">
        <v>86000</v>
      </c>
      <c r="H64" s="214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/>
      <c r="Q64" s="372" t="n"/>
      <c r="W64" s="2147" t="n"/>
    </row>
    <row r="65">
      <c r="A65" s="820" t="n">
        <v>45573</v>
      </c>
      <c r="B65" s="2147" t="inlineStr">
        <is>
          <t>TCRH70</t>
        </is>
      </c>
      <c r="C65" s="2147" t="inlineStr">
        <is>
          <t xml:space="preserve">NISSAN </t>
        </is>
      </c>
      <c r="D65" s="372" t="inlineStr">
        <is>
          <t>NAVARA</t>
        </is>
      </c>
      <c r="F65" s="2147" t="n">
        <v>2024</v>
      </c>
      <c r="G65" s="2147" t="n">
        <v>13828</v>
      </c>
      <c r="H65" s="214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/>
      <c r="Q65" s="372" t="inlineStr">
        <is>
          <t>FACT 11442(SUBASTA)</t>
        </is>
      </c>
      <c r="W65" s="2147" t="n"/>
    </row>
    <row r="66" ht="18" customHeight="1" s="1855">
      <c r="A66" s="820" t="n">
        <v>45574</v>
      </c>
      <c r="B66" s="2142" t="inlineStr">
        <is>
          <t>KVVR33</t>
        </is>
      </c>
      <c r="C66" s="2142" t="inlineStr">
        <is>
          <t>MAZDA</t>
        </is>
      </c>
      <c r="D66" s="2142" t="inlineStr">
        <is>
          <t>CX9</t>
        </is>
      </c>
      <c r="E66" s="573" t="n"/>
      <c r="F66" s="2142" t="n">
        <v>2019</v>
      </c>
      <c r="G66" s="2142" t="n">
        <v>80000</v>
      </c>
      <c r="H66" s="214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/>
      <c r="Q66" s="619" t="inlineStr">
        <is>
          <t>FACT 63602 MANTENCION</t>
        </is>
      </c>
      <c r="W66" s="2147" t="n"/>
    </row>
    <row r="67" ht="18" customHeight="1" s="1855">
      <c r="A67" s="820" t="n">
        <v>45574</v>
      </c>
      <c r="B67" s="2142" t="inlineStr">
        <is>
          <t>TFBW81</t>
        </is>
      </c>
      <c r="C67" s="2142" t="inlineStr">
        <is>
          <t>SUBARU</t>
        </is>
      </c>
      <c r="D67" s="2142" t="inlineStr">
        <is>
          <t>FORESTER</t>
        </is>
      </c>
      <c r="E67" s="574" t="n"/>
      <c r="F67" s="2142" t="n">
        <v>2024</v>
      </c>
      <c r="G67" s="2142" t="n">
        <v>10000</v>
      </c>
      <c r="H67" s="214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/>
      <c r="Q67" s="372" t="n"/>
      <c r="W67" s="2147" t="n"/>
    </row>
    <row r="68" ht="16.5" customHeight="1" s="1855">
      <c r="A68" s="820" t="n">
        <v>45574</v>
      </c>
      <c r="B68" s="2142" t="inlineStr">
        <is>
          <t>SKHW61</t>
        </is>
      </c>
      <c r="C68" s="2142" t="inlineStr">
        <is>
          <t>CHEVROLET</t>
        </is>
      </c>
      <c r="D68" s="2142" t="inlineStr">
        <is>
          <t>TAHOE</t>
        </is>
      </c>
      <c r="E68" s="574" t="n"/>
      <c r="F68" s="2142" t="n">
        <v>2023</v>
      </c>
      <c r="G68" s="2142" t="n">
        <v>36000</v>
      </c>
      <c r="H68" s="214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/>
      <c r="Q68" s="372" t="inlineStr">
        <is>
          <t>FACT 1896</t>
        </is>
      </c>
      <c r="W68" s="214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57" t="inlineStr">
        <is>
          <t xml:space="preserve">CHALLENGER </t>
        </is>
      </c>
      <c r="E69" s="2157" t="n"/>
      <c r="F69" s="2147" t="n">
        <v>2019</v>
      </c>
      <c r="G69" s="2147" t="n">
        <v>60000</v>
      </c>
      <c r="H69" s="214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/>
      <c r="Q69" s="372" t="inlineStr">
        <is>
          <t>FACT 2893/510607</t>
        </is>
      </c>
      <c r="W69" s="214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57" t="inlineStr">
        <is>
          <t xml:space="preserve">CAYENNE S </t>
        </is>
      </c>
      <c r="E70" s="2157" t="n"/>
      <c r="F70" s="2147" t="n">
        <v>2006</v>
      </c>
      <c r="G70" s="2147" t="n">
        <v>140000</v>
      </c>
      <c r="H70" s="214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147" t="n"/>
    </row>
    <row r="71">
      <c r="A71" s="820" t="n">
        <v>45595</v>
      </c>
      <c r="B71" s="2147" t="inlineStr">
        <is>
          <t>KBKD45</t>
        </is>
      </c>
      <c r="C71" s="2147" t="inlineStr">
        <is>
          <t xml:space="preserve">AUDI </t>
        </is>
      </c>
      <c r="D71" s="372" t="inlineStr">
        <is>
          <t xml:space="preserve">Q7 </t>
        </is>
      </c>
      <c r="E71" s="2142" t="n"/>
      <c r="F71" s="2147" t="n">
        <v>2018</v>
      </c>
      <c r="G71" s="2147" t="n">
        <v>102000</v>
      </c>
      <c r="H71" s="214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/>
      <c r="Q71" s="372" t="inlineStr">
        <is>
          <t>FACT 2413214</t>
        </is>
      </c>
      <c r="W71" s="2147" t="n"/>
    </row>
    <row r="72">
      <c r="A72" s="820" t="n">
        <v>45602</v>
      </c>
      <c r="B72" s="2142" t="inlineStr">
        <is>
          <t>DVXD78</t>
        </is>
      </c>
      <c r="C72" t="inlineStr">
        <is>
          <t xml:space="preserve">FORD F150 </t>
        </is>
      </c>
      <c r="D72" s="2142" t="inlineStr">
        <is>
          <t>LARIAT 4X4 5.0 a</t>
        </is>
      </c>
      <c r="F72" s="2147" t="n">
        <v>2012</v>
      </c>
      <c r="G72" s="2147" t="n">
        <v>180000</v>
      </c>
      <c r="H72" s="214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/>
      <c r="Q72" s="2147" t="inlineStr">
        <is>
          <t>FACT 114834/FACT144006/6333445/FACT 1832(65MIL PESOS)/346230</t>
        </is>
      </c>
      <c r="W72" s="2147" t="n"/>
    </row>
    <row r="73" ht="16.5" customHeight="1" s="1855">
      <c r="A73" s="820" t="n">
        <v>45604</v>
      </c>
      <c r="B73" s="2146" t="inlineStr">
        <is>
          <t>SXVK87</t>
        </is>
      </c>
      <c r="C73" s="2147" t="inlineStr">
        <is>
          <t xml:space="preserve">PORSCHE </t>
        </is>
      </c>
      <c r="D73" s="2001" t="inlineStr">
        <is>
          <t>718 BOXSTER GTS 4.0 AUT</t>
        </is>
      </c>
      <c r="F73" s="2147" t="n">
        <v>2023</v>
      </c>
      <c r="G73" s="2147" t="n">
        <v>13000</v>
      </c>
      <c r="H73" s="214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/>
      <c r="Q73" s="372" t="inlineStr">
        <is>
          <t xml:space="preserve">19042+ TRASNFERENCIA DEL BOXSTER+ NEUMATICOS </t>
        </is>
      </c>
      <c r="W73" s="2147" t="n"/>
    </row>
    <row r="74" ht="15" customHeight="1" s="1855">
      <c r="A74" s="820" t="n">
        <v>45604</v>
      </c>
      <c r="B74" s="214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14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/>
      <c r="Q74" s="372" t="n"/>
      <c r="W74" s="2147" t="n"/>
    </row>
    <row r="75" ht="18" customHeight="1" s="1855">
      <c r="A75" s="820" t="n">
        <v>45604</v>
      </c>
      <c r="B75" s="2142" t="inlineStr">
        <is>
          <t>KRFG90-8</t>
        </is>
      </c>
      <c r="C75" s="2147" t="inlineStr">
        <is>
          <t>FORD</t>
        </is>
      </c>
      <c r="D75" s="582" t="inlineStr">
        <is>
          <t xml:space="preserve">F150 PLATINUM </t>
        </is>
      </c>
      <c r="E75" s="2142" t="n"/>
      <c r="F75" s="2147" t="n">
        <v>2018</v>
      </c>
      <c r="G75" s="2147" t="n">
        <v>29000</v>
      </c>
      <c r="H75" s="214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/>
      <c r="Q75" s="372" t="n"/>
      <c r="W75" s="2147" t="n"/>
    </row>
    <row r="76">
      <c r="A76" s="820" t="n">
        <v>45604</v>
      </c>
      <c r="B76" s="2147" t="inlineStr">
        <is>
          <t>RYGK10</t>
        </is>
      </c>
      <c r="C76" s="2142" t="inlineStr">
        <is>
          <t>CHEVROLET</t>
        </is>
      </c>
      <c r="D76" s="2142" t="inlineStr">
        <is>
          <t xml:space="preserve">CAPTIVA </t>
        </is>
      </c>
      <c r="E76" s="2142" t="n"/>
      <c r="F76" s="2147" t="n">
        <v>2022</v>
      </c>
      <c r="G76" s="2147" t="n">
        <v>42000</v>
      </c>
      <c r="H76" s="214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/>
      <c r="Q76" s="372" t="n"/>
      <c r="W76" s="2147" t="n"/>
    </row>
    <row r="77">
      <c r="A77" s="820" t="n">
        <v>45604</v>
      </c>
      <c r="B77" s="2142" t="inlineStr">
        <is>
          <t>JKDX45</t>
        </is>
      </c>
      <c r="C77" s="2142" t="inlineStr">
        <is>
          <t>DODGE</t>
        </is>
      </c>
      <c r="D77" s="2142" t="inlineStr">
        <is>
          <t xml:space="preserve">RAM </t>
        </is>
      </c>
      <c r="E77" s="2142" t="n"/>
      <c r="F77" s="2147" t="n">
        <v>2017</v>
      </c>
      <c r="G77" s="583" t="n">
        <v>152868</v>
      </c>
      <c r="H77" s="214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/>
      <c r="Q77" s="372" t="inlineStr">
        <is>
          <t>REPUESTO BOBINA DE ENCENDIDO FACT 6018</t>
        </is>
      </c>
      <c r="W77" s="2147" t="n"/>
    </row>
    <row r="78">
      <c r="A78" s="820" t="n">
        <v>45616</v>
      </c>
      <c r="B78" s="2147" t="inlineStr">
        <is>
          <t>RXBR49-0</t>
        </is>
      </c>
      <c r="C78" s="2147" t="inlineStr">
        <is>
          <t>DS</t>
        </is>
      </c>
      <c r="D78" s="2142" t="inlineStr">
        <is>
          <t xml:space="preserve">DS7 </t>
        </is>
      </c>
      <c r="E78" s="2142" t="n"/>
      <c r="F78" s="2147" t="n">
        <v>2022</v>
      </c>
      <c r="G78" s="2147" t="n">
        <v>43000</v>
      </c>
      <c r="H78" s="214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/>
      <c r="Q78" s="372" t="n"/>
      <c r="W78" s="2147" t="n"/>
    </row>
    <row r="79">
      <c r="A79" s="820" t="n">
        <v>45616</v>
      </c>
      <c r="B79" s="2142" t="inlineStr">
        <is>
          <t>TPHP46-6</t>
        </is>
      </c>
      <c r="C79" s="2147" t="inlineStr">
        <is>
          <t>FIAT</t>
        </is>
      </c>
      <c r="D79" s="2142" t="inlineStr">
        <is>
          <t xml:space="preserve">500E </t>
        </is>
      </c>
      <c r="E79" s="2142" t="n"/>
      <c r="F79" s="2147" t="n">
        <v>2024</v>
      </c>
      <c r="G79" s="2147" t="n">
        <v>3000</v>
      </c>
      <c r="H79" s="214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/>
      <c r="Q79" s="372" t="inlineStr">
        <is>
          <t>PERMISO DE CIRCULACION SOAP</t>
        </is>
      </c>
      <c r="W79" s="2147" t="n"/>
    </row>
    <row r="80">
      <c r="A80" s="820" t="n">
        <v>45629</v>
      </c>
      <c r="B80" t="inlineStr">
        <is>
          <t>TFWS50 -1</t>
        </is>
      </c>
      <c r="C80" s="2142" t="inlineStr">
        <is>
          <t xml:space="preserve">CHEVROLET </t>
        </is>
      </c>
      <c r="D80" s="1491" t="inlineStr">
        <is>
          <t xml:space="preserve">SILVERADO </t>
        </is>
      </c>
      <c r="E80" s="2142" t="n"/>
      <c r="F80" s="2142" t="n">
        <v>2024</v>
      </c>
      <c r="G80" s="2147" t="n">
        <v>16000</v>
      </c>
      <c r="H80" s="214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/>
      <c r="Q80" s="372" t="inlineStr">
        <is>
          <t>FACT 11785</t>
        </is>
      </c>
      <c r="W80" s="2147" t="n"/>
    </row>
    <row r="81" s="1855">
      <c r="A81" s="820" t="n">
        <v>45636</v>
      </c>
      <c r="B81" s="2147" t="inlineStr">
        <is>
          <t>TWHW30</t>
        </is>
      </c>
      <c r="C81" s="214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147" t="n">
        <v>2025</v>
      </c>
      <c r="G81" s="2147" t="n">
        <v>0</v>
      </c>
      <c r="H81" s="214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/>
      <c r="Q81" s="372" t="inlineStr">
        <is>
          <t>(AUTO DE LA SEÑORA ANA ) MENSUAL NOS HARAN FACTURA HASTA LLEGAR A LOS 69MM QUE ES SU COSTO REAL/FACT 95338/FACT2040/COSTOS IMPUESTOS VERDE FORUM/359</t>
        </is>
      </c>
      <c r="R81" s="2147" t="inlineStr">
        <is>
          <t>FACT 23865- DOCUMENTOS NOTARIALES-SOAP/ REPUESTO SIN FACTURA</t>
        </is>
      </c>
      <c r="S81" s="2147" t="n"/>
      <c r="T81" s="2147" t="n"/>
      <c r="U81" s="2147" t="n"/>
      <c r="V81" s="2147" t="n"/>
      <c r="W81" s="2147" t="n"/>
    </row>
    <row r="82" ht="17.25" customHeight="1" s="1855">
      <c r="A82" s="745" t="n">
        <v>45642</v>
      </c>
      <c r="B82" s="2142" t="inlineStr">
        <is>
          <t>RCCK48-3</t>
        </is>
      </c>
      <c r="C82" s="2142" t="inlineStr">
        <is>
          <t>TOYOTA</t>
        </is>
      </c>
      <c r="D82" s="746" t="inlineStr">
        <is>
          <t xml:space="preserve">
COROLLA SD 2.0</t>
        </is>
      </c>
      <c r="E82" s="2147" t="n"/>
      <c r="F82" s="2147" t="n">
        <v>2021</v>
      </c>
      <c r="G82" s="2147" t="n">
        <v>38000</v>
      </c>
      <c r="H82" s="214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/>
      <c r="Q82" s="372" t="n"/>
      <c r="W82" s="2147" t="n"/>
    </row>
    <row r="83">
      <c r="A83" s="820" t="n">
        <v>45645</v>
      </c>
      <c r="B83" s="2147" t="inlineStr">
        <is>
          <t>SSHH97 - 9</t>
        </is>
      </c>
      <c r="C83" s="2147" t="inlineStr">
        <is>
          <t xml:space="preserve">PORSCHE </t>
        </is>
      </c>
      <c r="D83" s="2157" t="inlineStr">
        <is>
          <t xml:space="preserve">911 TURBO S </t>
        </is>
      </c>
      <c r="E83" s="2157" t="n"/>
      <c r="F83" s="2147" t="n">
        <v>2023</v>
      </c>
      <c r="G83" s="2147" t="n">
        <v>13000</v>
      </c>
      <c r="H83" s="214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/>
      <c r="Q83" s="372" t="inlineStr">
        <is>
          <t xml:space="preserve">AUTO DE PABLO ABRAGAN </t>
        </is>
      </c>
      <c r="R83" s="821" t="inlineStr">
        <is>
          <t>TOTAL $194.573.525</t>
        </is>
      </c>
      <c r="W83" s="2147" t="n"/>
    </row>
    <row r="84">
      <c r="A84" s="820" t="n">
        <v>45665</v>
      </c>
      <c r="B84" s="2148" t="inlineStr">
        <is>
          <t>LDBJ62</t>
        </is>
      </c>
      <c r="C84" s="2148" t="inlineStr">
        <is>
          <t xml:space="preserve">BMW </t>
        </is>
      </c>
      <c r="D84" t="inlineStr">
        <is>
          <t>X1</t>
        </is>
      </c>
      <c r="E84" s="2157" t="n"/>
      <c r="F84" s="2147" t="n">
        <v>2019</v>
      </c>
      <c r="G84" s="214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/>
      <c r="Q84" s="372" t="inlineStr">
        <is>
          <t>PERMISO DE CIRCULACION/SOAP/RT/MOVIDA/RT</t>
        </is>
      </c>
      <c r="W84" s="2147" t="n"/>
    </row>
    <row r="85">
      <c r="A85" s="820" t="n">
        <v>45667</v>
      </c>
      <c r="B85" s="2142" t="inlineStr">
        <is>
          <t>TCVC-42</t>
        </is>
      </c>
      <c r="C85" s="2142" t="inlineStr">
        <is>
          <t>AUDI</t>
        </is>
      </c>
      <c r="D85" s="2143" t="inlineStr">
        <is>
          <t xml:space="preserve">A3 </t>
        </is>
      </c>
      <c r="E85" s="2143" t="n"/>
      <c r="F85" s="2142" t="n">
        <v>2024</v>
      </c>
      <c r="G85" s="2142" t="n">
        <v>24600</v>
      </c>
      <c r="H85" s="214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/>
      <c r="Q85" s="372" t="n"/>
      <c r="W85" s="2147" t="n"/>
    </row>
    <row r="86" ht="15.75" customHeight="1" s="1855">
      <c r="A86" s="820" t="n">
        <v>45667</v>
      </c>
      <c r="B86" s="2142" t="inlineStr">
        <is>
          <t>SDXZ-50</t>
        </is>
      </c>
      <c r="C86" s="2142" t="inlineStr">
        <is>
          <t xml:space="preserve">AUDI </t>
        </is>
      </c>
      <c r="D86" s="2143" t="inlineStr">
        <is>
          <t>Q5</t>
        </is>
      </c>
      <c r="E86" s="2143" t="n"/>
      <c r="F86" s="2142" t="n">
        <v>2022</v>
      </c>
      <c r="G86" s="2142" t="n">
        <v>31000</v>
      </c>
      <c r="H86" s="214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/>
      <c r="Q86" s="497" t="inlineStr">
        <is>
          <t>517745 RT/SOAP</t>
        </is>
      </c>
      <c r="W86" s="2147" t="n"/>
    </row>
    <row r="87">
      <c r="A87" s="820" t="n">
        <v>45667</v>
      </c>
      <c r="B87" s="2142" t="inlineStr">
        <is>
          <t>TCVC-33</t>
        </is>
      </c>
      <c r="C87" s="2142" t="inlineStr">
        <is>
          <t xml:space="preserve">AUDI </t>
        </is>
      </c>
      <c r="D87" s="2143" t="inlineStr">
        <is>
          <t>Q5</t>
        </is>
      </c>
      <c r="E87" s="2142" t="n"/>
      <c r="F87" s="2142" t="n">
        <v>2024</v>
      </c>
      <c r="G87" s="2142" t="n">
        <v>30000</v>
      </c>
      <c r="H87" s="214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/>
      <c r="Q87" s="372" t="n"/>
      <c r="W87" s="2147" t="n"/>
    </row>
    <row r="88" ht="19.5" customHeight="1" s="1855">
      <c r="A88" s="745" t="n">
        <v>45672</v>
      </c>
      <c r="B88" s="2142" t="inlineStr">
        <is>
          <t>LYJL24-2</t>
        </is>
      </c>
      <c r="C88" s="2142" t="inlineStr">
        <is>
          <t xml:space="preserve">HONDA </t>
        </is>
      </c>
      <c r="D88" s="2142" t="inlineStr">
        <is>
          <t xml:space="preserve">PILOT </t>
        </is>
      </c>
      <c r="E88" s="2142" t="n"/>
      <c r="F88" s="2147" t="n">
        <v>2020</v>
      </c>
      <c r="G88" s="2147" t="n">
        <v>69000</v>
      </c>
      <c r="H88" s="214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/>
      <c r="Q88" s="897" t="inlineStr">
        <is>
          <t>FACT 22162/FACT 63877/TRANSFERENCIA DE VEHICULO/REEMBOLSO MULTAS/1934</t>
        </is>
      </c>
      <c r="W88" s="2147" t="n"/>
    </row>
    <row r="89" ht="19.5" customHeight="1" s="1855">
      <c r="A89" s="820" t="n">
        <v>45673</v>
      </c>
      <c r="B89" s="2142" t="inlineStr">
        <is>
          <t>PJXF30-8</t>
        </is>
      </c>
      <c r="C89" s="2142" t="inlineStr">
        <is>
          <t>TOYOTA</t>
        </is>
      </c>
      <c r="D89" s="2143" t="inlineStr">
        <is>
          <t>HILUX</t>
        </is>
      </c>
      <c r="E89" s="1014" t="n"/>
      <c r="F89" s="2147" t="n">
        <v>2021</v>
      </c>
      <c r="G89" s="2147" t="n">
        <v>61000</v>
      </c>
      <c r="H89" s="214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/>
      <c r="Q89" s="372" t="n"/>
      <c r="W89" s="2147" t="n"/>
    </row>
    <row r="90">
      <c r="A90" s="820" t="n">
        <v>45674</v>
      </c>
      <c r="B90" s="2142" t="inlineStr">
        <is>
          <t>SZVB93</t>
        </is>
      </c>
      <c r="C90" s="2142" t="inlineStr">
        <is>
          <t>MERCEDES BENZ</t>
        </is>
      </c>
      <c r="D90" s="2142" t="inlineStr">
        <is>
          <t xml:space="preserve">A250 </t>
        </is>
      </c>
      <c r="E90" s="2142" t="n"/>
      <c r="F90" s="2147" t="n">
        <v>2024</v>
      </c>
      <c r="G90" s="2147" t="n">
        <v>26000</v>
      </c>
      <c r="H90" s="214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/>
      <c r="Q90" s="372" t="inlineStr">
        <is>
          <t>FACT22163(COMISION)/ PERMISO DE CIRCULACION</t>
        </is>
      </c>
      <c r="W90" s="2147" t="n"/>
    </row>
    <row r="91">
      <c r="A91" s="820" t="n">
        <v>45677</v>
      </c>
      <c r="B91" s="2147" t="inlineStr">
        <is>
          <t>PGTG93</t>
        </is>
      </c>
      <c r="C91" s="2147" t="inlineStr">
        <is>
          <t>VOLVO</t>
        </is>
      </c>
      <c r="D91" s="372" t="inlineStr">
        <is>
          <t>XC60</t>
        </is>
      </c>
      <c r="E91" s="2141" t="n"/>
      <c r="F91" s="2147" t="n">
        <v>2020</v>
      </c>
      <c r="G91" s="214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/>
      <c r="Q91" s="372" t="inlineStr">
        <is>
          <t>PERMISO DE CIRCULACION/SOAP</t>
        </is>
      </c>
      <c r="W91" s="2147" t="n"/>
    </row>
    <row r="92">
      <c r="A92" s="820" t="n">
        <v>45681</v>
      </c>
      <c r="B92" s="2147" t="inlineStr">
        <is>
          <t>TFGV40</t>
        </is>
      </c>
      <c r="C92" s="2147" t="inlineStr">
        <is>
          <t>OPEL</t>
        </is>
      </c>
      <c r="D92" s="372" t="inlineStr">
        <is>
          <t>MOKKA</t>
        </is>
      </c>
      <c r="F92" s="2147" t="n">
        <v>2024</v>
      </c>
      <c r="G92" s="214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/>
      <c r="Q92" s="372" t="inlineStr">
        <is>
          <t>PERMISO DE CIRCULACION/SOAP</t>
        </is>
      </c>
      <c r="W92" s="214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14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/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14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14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/>
      <c r="Q94" s="372" t="inlineStr">
        <is>
          <t>FACTURA 13516 COMISION/PERMISO DE CIRCULACION/SOAP</t>
        </is>
      </c>
      <c r="W94" s="2147" t="n"/>
    </row>
    <row r="95">
      <c r="A95" s="820" t="n">
        <v>45712</v>
      </c>
      <c r="B95" s="2142" t="inlineStr">
        <is>
          <t>GWDD69-9</t>
        </is>
      </c>
      <c r="C95" s="2142" t="inlineStr">
        <is>
          <t>BMW</t>
        </is>
      </c>
      <c r="D95" s="2142" t="inlineStr">
        <is>
          <t xml:space="preserve">550I  </t>
        </is>
      </c>
      <c r="E95" s="568" t="n"/>
      <c r="F95" s="2147" t="n">
        <v>2015</v>
      </c>
      <c r="G95" s="214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/>
      <c r="Q95" s="372" t="inlineStr">
        <is>
          <t>RT</t>
        </is>
      </c>
      <c r="W95" s="214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/>
      <c r="Q96" s="372" t="inlineStr">
        <is>
          <t>PERMISO DE CIRCULACION/SOAP</t>
        </is>
      </c>
      <c r="W96" s="2147" t="n"/>
    </row>
    <row r="97" ht="21.75" customHeight="1" s="1855">
      <c r="A97" s="820" t="n">
        <v>45716</v>
      </c>
      <c r="B97" s="214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14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/>
      <c r="Q97" s="372" t="n"/>
      <c r="W97" s="2147" t="n"/>
    </row>
    <row r="98">
      <c r="A98" s="820" t="n">
        <v>45721</v>
      </c>
      <c r="B98" s="2142" t="inlineStr">
        <is>
          <t>KRLB38-1</t>
        </is>
      </c>
      <c r="C98" s="1491" t="inlineStr">
        <is>
          <t xml:space="preserve">TOYOTA </t>
        </is>
      </c>
      <c r="D98" s="2142" t="inlineStr">
        <is>
          <t xml:space="preserve">NEW 4RUNNER </t>
        </is>
      </c>
      <c r="E98" s="214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/>
      <c r="Q98" s="372" t="inlineStr">
        <is>
          <t>FACT 1938 (REPARACION DEL VOLVO ASUMIMOS COSTO EN LA 4RUNNER SEGUN JOAQUIN)/ FACT730679/PERMISO DE CIRCULACION</t>
        </is>
      </c>
      <c r="W98" s="2147" t="n"/>
    </row>
    <row r="99">
      <c r="A99" s="820" t="n">
        <v>45723</v>
      </c>
      <c r="B99" s="2142" t="inlineStr">
        <is>
          <t>SWGW40-3</t>
        </is>
      </c>
      <c r="C99" s="2142" t="inlineStr">
        <is>
          <t>PORSCHE</t>
        </is>
      </c>
      <c r="D99" s="214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/>
      <c r="Q99" s="372" t="inlineStr">
        <is>
          <t>FACT 26426 MANTENCION/PERMISO DE CIRCULACION/SOAP/NV357109(FACT27004)</t>
        </is>
      </c>
      <c r="W99" s="2147" t="n"/>
    </row>
    <row r="100">
      <c r="A100" s="820" t="n">
        <v>45723</v>
      </c>
      <c r="B100" s="2142" t="inlineStr">
        <is>
          <t>PDZY11-K</t>
        </is>
      </c>
      <c r="C100" s="2142" t="inlineStr">
        <is>
          <t>PORSCHE</t>
        </is>
      </c>
      <c r="D100" s="214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/>
      <c r="Q100" s="372" t="inlineStr">
        <is>
          <t>PERMISO DE CIRCULACION/SOAP/PERMISO DE CIRCULACION</t>
        </is>
      </c>
      <c r="W100" s="2147" t="n"/>
    </row>
    <row r="101">
      <c r="A101" s="820" t="n">
        <v>45733</v>
      </c>
      <c r="B101" s="2142" t="inlineStr">
        <is>
          <t>PJCT12-2</t>
        </is>
      </c>
      <c r="C101" s="1491" t="inlineStr">
        <is>
          <t xml:space="preserve">FORD </t>
        </is>
      </c>
      <c r="D101" s="2142" t="inlineStr">
        <is>
          <t xml:space="preserve">F150 RAPTOR </t>
        </is>
      </c>
      <c r="E101" s="2142" t="n"/>
      <c r="F101" s="396" t="n">
        <v>2020</v>
      </c>
      <c r="G101" s="395" t="n">
        <v>63000</v>
      </c>
      <c r="H101" s="214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/>
      <c r="Q101" s="497" t="inlineStr">
        <is>
          <t>118/455(LLAVES Y MANTENCION)/PERMISO DE CIRCULACION/SOAP/RT Y MOVIDA/1652</t>
        </is>
      </c>
      <c r="W101" s="214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14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14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/>
      <c r="Q102" s="372" t="inlineStr">
        <is>
          <t>PERMISO Y SOAP</t>
        </is>
      </c>
      <c r="W102" s="2147" t="n"/>
    </row>
    <row r="103" ht="18" customHeight="1" s="1855">
      <c r="A103" s="820" t="n">
        <v>45743</v>
      </c>
      <c r="B103" s="2147" t="inlineStr">
        <is>
          <t>SYZJ20</t>
        </is>
      </c>
      <c r="C103" s="2147" t="inlineStr">
        <is>
          <t>CUPRA</t>
        </is>
      </c>
      <c r="D103" s="2142" t="inlineStr">
        <is>
          <t>FORMENTOR TSI 2.0 AUT</t>
        </is>
      </c>
      <c r="F103" s="2147" t="n">
        <v>2023</v>
      </c>
      <c r="G103" s="2147" t="n">
        <v>20000</v>
      </c>
      <c r="H103" s="214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/>
      <c r="Q103" s="372" t="n"/>
      <c r="W103" s="214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14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/>
      <c r="Q104" s="372" t="n"/>
      <c r="W104" s="214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/>
      <c r="Q105" s="714" t="n"/>
      <c r="R105" s="583" t="n"/>
      <c r="S105" s="583" t="n"/>
      <c r="T105" s="583" t="n"/>
      <c r="U105" s="583" t="n"/>
      <c r="V105" s="583" t="n"/>
      <c r="W105" s="2147" t="n"/>
    </row>
    <row r="106" ht="18" customFormat="1" customHeight="1" s="923">
      <c r="A106" s="820" t="n">
        <v>45755</v>
      </c>
      <c r="B106" s="2147" t="inlineStr">
        <is>
          <t>LVJX22</t>
        </is>
      </c>
      <c r="C106" s="2147" t="inlineStr">
        <is>
          <t>TOYOTA</t>
        </is>
      </c>
      <c r="D106" s="372" t="inlineStr">
        <is>
          <t>RAV 4</t>
        </is>
      </c>
      <c r="E106" s="372" t="n"/>
      <c r="F106" s="2147" t="n">
        <v>2020</v>
      </c>
      <c r="G106" s="214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/>
      <c r="Q106" s="372" t="inlineStr">
        <is>
          <t>REPUESTO S/F</t>
        </is>
      </c>
      <c r="R106" s="2147" t="n"/>
      <c r="S106" s="2147" t="n"/>
      <c r="T106" s="2147" t="n"/>
      <c r="U106" s="2147" t="n"/>
      <c r="V106" s="2147" t="n"/>
      <c r="W106" s="583" t="n"/>
    </row>
    <row r="107" ht="18" customHeight="1" s="1855">
      <c r="A107" s="820" t="n">
        <v>45757</v>
      </c>
      <c r="B107" s="2142" t="inlineStr">
        <is>
          <t>KXZZ15</t>
        </is>
      </c>
      <c r="C107" s="2143" t="inlineStr">
        <is>
          <t>VOLVO</t>
        </is>
      </c>
      <c r="D107" s="1060" t="inlineStr">
        <is>
          <t xml:space="preserve">
XC60 II D5 4X4 2.0 AUT</t>
        </is>
      </c>
      <c r="E107" s="180" t="n"/>
      <c r="F107" s="2143" t="n">
        <v>2019</v>
      </c>
      <c r="G107" s="2143" t="n">
        <v>100000</v>
      </c>
      <c r="H107" s="214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/>
      <c r="Q107" s="372" t="n"/>
      <c r="W107" s="2147" t="n"/>
    </row>
    <row r="108" ht="18" customHeight="1" s="1855">
      <c r="A108" s="820" t="n">
        <v>45757</v>
      </c>
      <c r="B108" s="2142" t="inlineStr">
        <is>
          <t>PFKG88-8</t>
        </is>
      </c>
      <c r="C108" s="2142" t="inlineStr">
        <is>
          <t xml:space="preserve">BMW </t>
        </is>
      </c>
      <c r="D108" s="214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/>
      <c r="Q108" s="372" t="inlineStr">
        <is>
          <t>RT(S/F)/PERMISO/RT</t>
        </is>
      </c>
      <c r="W108" s="2147" t="n"/>
    </row>
    <row r="109" ht="18" customHeight="1" s="1855">
      <c r="A109" s="820" t="n">
        <v>45763</v>
      </c>
      <c r="B109" s="214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/>
      <c r="Q109" s="372" t="n"/>
      <c r="W109" s="2147" t="n"/>
    </row>
    <row r="110" ht="18" customHeight="1" s="1855">
      <c r="A110" s="820" t="n">
        <v>45763</v>
      </c>
      <c r="B110" s="214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14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/>
      <c r="Q110" s="372" t="n"/>
      <c r="W110" s="214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5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14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/>
      <c r="Q111" s="372" t="inlineStr">
        <is>
          <t>MALETA LR S/F/REPUESTOS 1343351/SACADA DE PERNOS FACT7242</t>
        </is>
      </c>
      <c r="W111" s="214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14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/>
      <c r="Q112" s="372" t="inlineStr">
        <is>
          <t>MANTENCION PERMISO DE CIRCULACION</t>
        </is>
      </c>
      <c r="W112" s="2147" t="n"/>
    </row>
    <row r="113" ht="18" customHeight="1" s="1855">
      <c r="A113" s="820" t="n">
        <v>45772</v>
      </c>
      <c r="B113" s="2147" t="inlineStr">
        <is>
          <t>JKTC62</t>
        </is>
      </c>
      <c r="C113" s="2142" t="inlineStr">
        <is>
          <t>ROLLS ROYCE</t>
        </is>
      </c>
      <c r="D113" s="2142" t="inlineStr">
        <is>
          <t>GHOST 6.6 AUT</t>
        </is>
      </c>
      <c r="E113" s="2142" t="n"/>
      <c r="F113" s="2142" t="n">
        <v>2017</v>
      </c>
      <c r="G113" s="2142" t="n">
        <v>2700</v>
      </c>
      <c r="H113" s="214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/>
      <c r="Q113" s="372" t="n"/>
      <c r="W113" s="2147" t="n"/>
    </row>
    <row r="114" ht="16.5" customHeight="1" s="1855">
      <c r="A114" s="820" t="n">
        <v>45776</v>
      </c>
      <c r="B114" s="2147" t="inlineStr">
        <is>
          <t>TPKT76</t>
        </is>
      </c>
      <c r="C114" s="2147" t="inlineStr">
        <is>
          <t xml:space="preserve">SUBARU </t>
        </is>
      </c>
      <c r="D114" s="2142" t="inlineStr">
        <is>
          <t>EVOLTIS LIMITED 4X4 2.4 AUT</t>
        </is>
      </c>
      <c r="E114" s="2147" t="n"/>
      <c r="F114" s="2147" t="n">
        <v>2024</v>
      </c>
      <c r="G114" s="2147" t="n">
        <v>11472</v>
      </c>
      <c r="H114" s="214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/>
      <c r="Q114" s="372" t="inlineStr">
        <is>
          <t>SOAP/PERMISODECIRCULACION</t>
        </is>
      </c>
      <c r="W114" s="2147" t="n"/>
    </row>
    <row r="115" ht="18" customHeight="1" s="1855">
      <c r="A115" s="820" t="n">
        <v>45783</v>
      </c>
      <c r="B115" s="214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14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/>
      <c r="Q115" s="2284" t="n"/>
      <c r="R115" s="2257" t="n"/>
      <c r="S115" s="2257" t="n"/>
      <c r="W115" s="2147" t="n"/>
    </row>
    <row r="116" ht="18" customHeight="1" s="1855">
      <c r="A116" s="820" t="n">
        <v>45784</v>
      </c>
      <c r="B116" s="2147" t="inlineStr">
        <is>
          <t>RJBY11</t>
        </is>
      </c>
      <c r="C116" s="2142" t="inlineStr">
        <is>
          <t>FORD</t>
        </is>
      </c>
      <c r="D116" s="2142" t="inlineStr">
        <is>
          <t>TERRITORY TITANIUM 1.5 AUT</t>
        </is>
      </c>
      <c r="E116" s="2147" t="n"/>
      <c r="F116" s="2147" t="n">
        <v>2022</v>
      </c>
      <c r="G116" s="2147" t="n">
        <v>54289</v>
      </c>
      <c r="H116" s="214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/>
      <c r="Q116" s="372" t="inlineStr">
        <is>
          <t>PAGO NICO/1983/SOPORTE MOTOR/9274268/MANTENCION</t>
        </is>
      </c>
      <c r="W116" s="2147" t="n"/>
    </row>
    <row r="117" ht="18" customHeight="1" s="1855">
      <c r="A117" s="820" t="n">
        <v>45791</v>
      </c>
      <c r="B117" s="2147" t="inlineStr">
        <is>
          <t>LFTY53</t>
        </is>
      </c>
      <c r="C117" s="2142" t="inlineStr">
        <is>
          <t>MERCEDES BENZ</t>
        </is>
      </c>
      <c r="D117" s="2142" t="inlineStr">
        <is>
          <t>C 63</t>
        </is>
      </c>
      <c r="E117" s="2001" t="n"/>
      <c r="F117" s="2147" t="n">
        <v>2019</v>
      </c>
      <c r="G117" s="2147" t="n">
        <v>25305</v>
      </c>
      <c r="H117" s="214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/>
      <c r="Q117" s="372" t="inlineStr">
        <is>
          <t>6222109/RT</t>
        </is>
      </c>
      <c r="W117" s="2147" t="n"/>
    </row>
    <row r="118" ht="18" customHeight="1" s="1855">
      <c r="A118" s="820" t="n">
        <v>45791</v>
      </c>
      <c r="B118" s="2147" t="inlineStr">
        <is>
          <t>GYRG43</t>
        </is>
      </c>
      <c r="C118" s="2142" t="inlineStr">
        <is>
          <t>FORD</t>
        </is>
      </c>
      <c r="D118" s="2142" t="inlineStr">
        <is>
          <t xml:space="preserve">RAPTOR </t>
        </is>
      </c>
      <c r="E118" s="923" t="n"/>
      <c r="F118" s="2147" t="n">
        <v>2015</v>
      </c>
      <c r="G118" s="2147" t="n">
        <v>68000</v>
      </c>
      <c r="H118" s="214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147" t="n"/>
    </row>
    <row r="119" ht="18" customHeight="1" s="1855">
      <c r="A119" s="820" t="n">
        <v>45794</v>
      </c>
      <c r="B119" s="2149" t="inlineStr">
        <is>
          <t xml:space="preserve">
SVLR47-2</t>
        </is>
      </c>
      <c r="C119" s="2142" t="inlineStr">
        <is>
          <t>MINI</t>
        </is>
      </c>
      <c r="D119" s="2142" t="inlineStr">
        <is>
          <t>COUNTRYMAN COOPER 1.5 AUT</t>
        </is>
      </c>
      <c r="E119" s="2142" t="n"/>
      <c r="F119" s="2147" t="n">
        <v>2023</v>
      </c>
      <c r="G119" s="2147" t="n">
        <v>12000</v>
      </c>
      <c r="H119" s="214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/>
      <c r="Q119" s="372" t="n"/>
      <c r="W119" s="2147" t="n"/>
    </row>
    <row r="120" ht="18" customHeight="1" s="1855">
      <c r="A120" s="820" t="n">
        <v>45794</v>
      </c>
      <c r="B120" s="2142" t="inlineStr">
        <is>
          <t>SXZZ37-9</t>
        </is>
      </c>
      <c r="C120" s="2142" t="inlineStr">
        <is>
          <t>PEUGEOT</t>
        </is>
      </c>
      <c r="D120" s="2142" t="inlineStr">
        <is>
          <t>TRAVELLER L3 BLUE HDI 180 2.0 AUT</t>
        </is>
      </c>
      <c r="E120" s="2142" t="n"/>
      <c r="F120" s="2147" t="n">
        <v>2023</v>
      </c>
      <c r="G120" s="2147" t="n">
        <v>14000</v>
      </c>
      <c r="H120" s="214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/>
      <c r="Q120" s="372" t="n"/>
      <c r="W120" s="2147" t="n"/>
    </row>
    <row r="121" ht="18" customHeight="1" s="1855">
      <c r="A121" s="820" t="n">
        <v>45814</v>
      </c>
      <c r="B121" s="214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142" t="n"/>
      <c r="F121" s="2147" t="n">
        <v>2024</v>
      </c>
      <c r="G121" s="214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/>
      <c r="Q121" s="372" t="n"/>
      <c r="W121" s="2147" t="n"/>
    </row>
    <row r="122" ht="18" customHeight="1" s="1855">
      <c r="A122" s="745" t="n">
        <v>45820</v>
      </c>
      <c r="B122" s="2149" t="inlineStr">
        <is>
          <t xml:space="preserve">
KGBL11-0</t>
        </is>
      </c>
      <c r="C122" s="1129" t="inlineStr">
        <is>
          <t>MERCEDES BENZ</t>
        </is>
      </c>
      <c r="D122" s="2143" t="inlineStr">
        <is>
          <t>GLE 400 SPORT</t>
        </is>
      </c>
      <c r="E122" s="2142" t="n"/>
      <c r="F122" s="2147" t="n">
        <v>2018</v>
      </c>
      <c r="G122" s="2147" t="n">
        <v>70000</v>
      </c>
      <c r="H122" s="214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/>
      <c r="Q122" s="372" t="n">
        <v>28750000</v>
      </c>
      <c r="R122" s="2147" t="n">
        <v>28749980</v>
      </c>
      <c r="W122" s="2147" t="n"/>
    </row>
    <row r="123" ht="18" customHeight="1" s="1855">
      <c r="A123" s="820" t="n">
        <v>45821</v>
      </c>
      <c r="B123" s="215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142" t="n"/>
      <c r="F123" s="2147" t="n">
        <v>2020</v>
      </c>
      <c r="G123" s="214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/>
      <c r="Q123" s="372" t="inlineStr">
        <is>
          <t>224911/CT</t>
        </is>
      </c>
      <c r="W123" s="2147" t="n"/>
    </row>
    <row r="124" ht="18" customHeight="1" s="1855">
      <c r="A124" s="820" t="n">
        <v>45827</v>
      </c>
      <c r="B124" s="2143" t="inlineStr">
        <is>
          <t>SWHB28-8</t>
        </is>
      </c>
      <c r="C124" s="2143" t="inlineStr">
        <is>
          <t>SUBARU</t>
        </is>
      </c>
      <c r="D124" s="2143" t="inlineStr">
        <is>
          <t>OUTBACK 4X4 2.5 AT</t>
        </is>
      </c>
      <c r="E124" s="2142" t="n"/>
      <c r="F124" s="2147" t="n">
        <v>2023</v>
      </c>
      <c r="G124" s="2147" t="n">
        <v>32000</v>
      </c>
      <c r="H124" s="214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/>
      <c r="Q124" s="372" t="inlineStr">
        <is>
          <t xml:space="preserve">PERMISO DE CIRCULACION </t>
        </is>
      </c>
      <c r="W124" s="2147" t="n"/>
    </row>
    <row r="125" ht="18" customHeight="1" s="1855">
      <c r="A125" s="820" t="n">
        <v>45832</v>
      </c>
      <c r="B125" s="2143" t="inlineStr">
        <is>
          <t>SJXT10</t>
        </is>
      </c>
      <c r="C125" s="2143" t="inlineStr">
        <is>
          <t>CHEVROLET</t>
        </is>
      </c>
      <c r="D125" s="2143" t="inlineStr">
        <is>
          <t>NG TRAVERSE AWD 3.6 AUT</t>
        </is>
      </c>
      <c r="E125" s="2143" t="n"/>
      <c r="F125" s="2147" t="n">
        <v>2023</v>
      </c>
      <c r="G125" s="2147" t="n">
        <v>102000</v>
      </c>
      <c r="H125" s="214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/>
      <c r="Q125" s="372" t="inlineStr">
        <is>
          <t>CT/14205/PERMISO</t>
        </is>
      </c>
      <c r="W125" s="214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147" t="n">
        <v>2015</v>
      </c>
      <c r="G126" s="214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/>
      <c r="Q126" s="372" t="inlineStr">
        <is>
          <t>10637/RT/MOVIDA/PERMISO</t>
        </is>
      </c>
      <c r="W126" s="2147" t="n"/>
    </row>
    <row r="127" ht="18" customHeight="1" s="1855">
      <c r="A127" s="820" t="n">
        <v>45852</v>
      </c>
      <c r="B127" s="2143" t="inlineStr">
        <is>
          <t>TPBZ19-9</t>
        </is>
      </c>
      <c r="C127" s="2143" t="inlineStr">
        <is>
          <t>PEUGEOT</t>
        </is>
      </c>
      <c r="D127" s="2143" t="inlineStr">
        <is>
          <t>2008 ALLURE 130 1.2 AUT</t>
        </is>
      </c>
      <c r="E127" s="1246" t="n"/>
      <c r="F127" s="2143" t="n">
        <v>2024</v>
      </c>
      <c r="G127" s="2143" t="n">
        <v>26842</v>
      </c>
      <c r="H127" s="214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/>
      <c r="Q127" s="372" t="inlineStr">
        <is>
          <t>PERMISO DE CIRCULACION Y SOAP</t>
        </is>
      </c>
      <c r="W127" s="214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147" t="n">
        <v>2017</v>
      </c>
      <c r="G128" s="2147" t="n">
        <v>51000</v>
      </c>
      <c r="H128" s="214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/>
      <c r="Q128" s="372" t="inlineStr">
        <is>
          <t>RT Y MOVIDA/68/RT Y MOVIDA/14373/PERMISO DE CIRCULACION/14413</t>
        </is>
      </c>
      <c r="W128" s="2147" t="n"/>
    </row>
    <row r="129" ht="18" customHeight="1" s="1855">
      <c r="A129" s="820" t="n">
        <v>45863</v>
      </c>
      <c r="B129" s="2147" t="inlineStr">
        <is>
          <t>HZDJ85</t>
        </is>
      </c>
      <c r="C129" s="2147" t="inlineStr">
        <is>
          <t>FORD</t>
        </is>
      </c>
      <c r="D129" s="372" t="inlineStr">
        <is>
          <t xml:space="preserve">EXPLORER XLT </t>
        </is>
      </c>
      <c r="F129" s="2147" t="n">
        <v>2016</v>
      </c>
      <c r="G129" s="214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/>
      <c r="Q129" s="372" t="n"/>
      <c r="W129" s="2147" t="n"/>
    </row>
    <row r="130" ht="18" customHeight="1" s="1855">
      <c r="A130" s="820" t="n">
        <v>45866</v>
      </c>
      <c r="B130" s="215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/>
      <c r="Q130" s="372" t="n"/>
      <c r="W130" s="2147" t="n"/>
    </row>
    <row r="131" ht="18" customHeight="1" s="1855">
      <c r="A131" s="820" t="n">
        <v>45869</v>
      </c>
      <c r="B131" s="215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14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/>
      <c r="Q131" s="372" t="n"/>
      <c r="W131" s="2147" t="n"/>
    </row>
    <row r="132" ht="18" customHeight="1" s="1855">
      <c r="A132" s="820" t="n">
        <v>45873</v>
      </c>
      <c r="B132" s="2147" t="inlineStr">
        <is>
          <t>PSVF31</t>
        </is>
      </c>
      <c r="C132" s="2147" t="inlineStr">
        <is>
          <t>KIA</t>
        </is>
      </c>
      <c r="D132" s="372" t="inlineStr">
        <is>
          <t>CERATO 5</t>
        </is>
      </c>
      <c r="F132" s="2147" t="n">
        <v>2021</v>
      </c>
      <c r="G132" s="214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/>
      <c r="Q132" s="372" t="inlineStr">
        <is>
          <t xml:space="preserve">SOAP </t>
        </is>
      </c>
      <c r="W132" s="2147" t="n"/>
    </row>
    <row r="133" ht="18" customHeight="1" s="1855">
      <c r="A133" s="820" t="n">
        <v>45873</v>
      </c>
      <c r="B133" s="2147" t="inlineStr">
        <is>
          <t>RSFR68</t>
        </is>
      </c>
      <c r="C133" s="2147" t="inlineStr">
        <is>
          <t>LAND ROVER</t>
        </is>
      </c>
      <c r="D133" s="372" t="inlineStr">
        <is>
          <t>DEFENDER 110</t>
        </is>
      </c>
      <c r="F133" s="2147" t="n">
        <v>2022</v>
      </c>
      <c r="G133" s="214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/>
      <c r="Q133" s="372" t="inlineStr">
        <is>
          <t>RT/MOVIDA/PERMISO DE CIRCULACION</t>
        </is>
      </c>
      <c r="W133" s="2147" t="n"/>
    </row>
    <row r="134" ht="18" customHeight="1" s="1855">
      <c r="A134" s="820" t="n">
        <v>45873</v>
      </c>
      <c r="B134" s="2147" t="inlineStr">
        <is>
          <t>TTBV55</t>
        </is>
      </c>
      <c r="C134" s="2147" t="inlineStr">
        <is>
          <t xml:space="preserve">MINI </t>
        </is>
      </c>
      <c r="D134" s="372" t="inlineStr">
        <is>
          <t>COUNTRYMAN</t>
        </is>
      </c>
      <c r="F134" s="2147" t="n">
        <v>2025</v>
      </c>
      <c r="G134" s="214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/>
      <c r="Q134" s="372" t="inlineStr">
        <is>
          <t>PERMISO Y SOAP</t>
        </is>
      </c>
      <c r="W134" s="2147" t="n"/>
    </row>
    <row r="135" ht="18" customHeight="1" s="1855">
      <c r="A135" s="820" t="n">
        <v>45874</v>
      </c>
      <c r="B135" s="214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147" t="n">
        <v>2013</v>
      </c>
      <c r="G135" s="2147" t="n">
        <v>87800</v>
      </c>
      <c r="H135" s="214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/>
      <c r="Q135" s="372" t="n"/>
      <c r="W135" s="2147" t="n"/>
    </row>
    <row r="136" ht="18" customHeight="1" s="1855">
      <c r="A136" s="820" t="n">
        <v>45882</v>
      </c>
      <c r="B136" s="2147" t="inlineStr">
        <is>
          <t>TDWZ87</t>
        </is>
      </c>
      <c r="C136" s="2147" t="inlineStr">
        <is>
          <t>FORD</t>
        </is>
      </c>
      <c r="D136" s="372" t="inlineStr">
        <is>
          <t>F150 XLT</t>
        </is>
      </c>
      <c r="E136" s="650" t="n"/>
      <c r="F136" s="2147" t="n">
        <v>2025</v>
      </c>
      <c r="G136" s="214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/>
      <c r="Q136" s="372" t="inlineStr">
        <is>
          <t>TRANSFERENCIA/Permiso/Soap</t>
        </is>
      </c>
      <c r="W136" s="2147" t="n"/>
    </row>
    <row r="137" ht="18" customHeight="1" s="1855">
      <c r="A137" s="820" t="n">
        <v>45882</v>
      </c>
      <c r="B137" s="2149" t="inlineStr">
        <is>
          <t xml:space="preserve">
CLWD29-9</t>
        </is>
      </c>
      <c r="C137" s="2147" t="inlineStr">
        <is>
          <t>CHEVROLET</t>
        </is>
      </c>
      <c r="D137" s="372" t="inlineStr">
        <is>
          <t>AVEO III</t>
        </is>
      </c>
      <c r="F137" s="2147" t="n">
        <v>2011</v>
      </c>
      <c r="G137" s="2147" t="n">
        <v>70000</v>
      </c>
      <c r="H137" s="214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/>
      <c r="Q137" s="372" t="inlineStr">
        <is>
          <t>COMISION S/F</t>
        </is>
      </c>
      <c r="W137" s="2147" t="n"/>
    </row>
    <row r="138" ht="18" customHeight="1" s="1855">
      <c r="A138" s="820" t="n">
        <v>45883</v>
      </c>
      <c r="B138" s="214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147" t="n">
        <v>2022</v>
      </c>
      <c r="G138" s="2147" t="n">
        <v>30000</v>
      </c>
      <c r="H138" s="214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/>
      <c r="Q138" s="372" t="n"/>
      <c r="W138" s="2147" t="n"/>
    </row>
    <row r="139" ht="18" customHeight="1" s="1855">
      <c r="A139" s="820" t="n">
        <v>45883</v>
      </c>
      <c r="B139" s="214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147" t="n">
        <v>2019</v>
      </c>
      <c r="G139" s="2147" t="n">
        <v>70000</v>
      </c>
      <c r="H139" s="214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/>
      <c r="Q139" s="372" t="n">
        <v>14639</v>
      </c>
      <c r="W139" s="2147" t="n"/>
    </row>
    <row r="140" ht="18" customHeight="1" s="1855">
      <c r="A140" s="820" t="n">
        <v>45883</v>
      </c>
      <c r="B140" s="214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147" t="n">
        <v>2021</v>
      </c>
      <c r="G140" s="214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/>
      <c r="Q140" s="372" t="n"/>
      <c r="W140" s="2147" t="n"/>
    </row>
    <row r="141" ht="18" customHeight="1" s="1855">
      <c r="A141" s="820" t="n">
        <v>45889</v>
      </c>
      <c r="B141" s="2147" t="inlineStr">
        <is>
          <t>LSKH24</t>
        </is>
      </c>
      <c r="C141" s="2001" t="inlineStr">
        <is>
          <t>PEUGEOT</t>
        </is>
      </c>
      <c r="D141" s="372" t="n">
        <v>3008</v>
      </c>
      <c r="F141" s="2147" t="n">
        <v>2019</v>
      </c>
      <c r="G141" s="2147" t="n">
        <v>54000</v>
      </c>
      <c r="H141" s="214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/>
      <c r="Q141" s="372" t="inlineStr">
        <is>
          <t>2010-14639</t>
        </is>
      </c>
      <c r="W141" s="214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57" t="n"/>
      <c r="F142" s="2147" t="n">
        <v>2017</v>
      </c>
      <c r="G142" s="2147" t="n">
        <v>115000</v>
      </c>
      <c r="H142" s="214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/>
      <c r="Q142" s="372" t="inlineStr">
        <is>
          <t>341/SOAP/PERMISO2026</t>
        </is>
      </c>
      <c r="W142" s="2147" t="n"/>
    </row>
    <row r="143" ht="18" customHeight="1" s="1855">
      <c r="A143" s="820" t="n">
        <v>45898</v>
      </c>
      <c r="B143" s="215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147" t="n">
        <v>2021</v>
      </c>
      <c r="G143" s="214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/>
      <c r="Q143" s="372" t="n"/>
      <c r="W143" s="2147" t="n"/>
    </row>
    <row r="144" ht="18" customHeight="1" s="1855">
      <c r="A144" s="820" t="n">
        <v>45901</v>
      </c>
      <c r="B144" s="214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147" t="n">
        <v>2020</v>
      </c>
      <c r="G144" s="2147" t="n">
        <v>32000</v>
      </c>
      <c r="H144" s="214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/>
      <c r="Q144" s="372" t="inlineStr">
        <is>
          <t>COMISION-RT MOVIDA</t>
        </is>
      </c>
      <c r="W144" s="2147" t="n"/>
    </row>
    <row r="145" ht="18" customHeight="1" s="1855">
      <c r="A145" s="820" t="n">
        <v>45697</v>
      </c>
      <c r="B145" s="214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147" t="n">
        <v>2026</v>
      </c>
      <c r="G145" s="214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14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147" t="n">
        <v>2021</v>
      </c>
      <c r="G146" s="214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/>
      <c r="Q146" s="372" t="n"/>
      <c r="W146" s="214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14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/>
      <c r="Q147" s="372" t="n"/>
      <c r="W147" s="2147" t="n"/>
    </row>
    <row r="148" ht="18" customHeight="1" s="1855">
      <c r="A148" s="820" t="n">
        <v>45936</v>
      </c>
      <c r="B148" s="214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14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/>
      <c r="Q148" s="372" t="inlineStr">
        <is>
          <t>1328751/23411/10378/971/SOAP</t>
        </is>
      </c>
      <c r="W148" s="2147" t="n"/>
    </row>
    <row r="149" ht="18" customHeight="1" s="1855">
      <c r="A149" s="820" t="n">
        <v>45938</v>
      </c>
      <c r="B149" s="215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/>
      <c r="Q149" s="372" t="n"/>
      <c r="W149" s="214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147" t="n">
        <v>2017</v>
      </c>
      <c r="G150" s="2147" t="n">
        <v>90700</v>
      </c>
      <c r="H150" s="214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/>
      <c r="Q150" s="372" t="n">
        <v>2055</v>
      </c>
      <c r="W150" s="214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147" t="n">
        <v>2025</v>
      </c>
      <c r="G151" s="2147" t="n">
        <v>904</v>
      </c>
      <c r="H151" s="214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/>
      <c r="Q151" s="372" t="inlineStr">
        <is>
          <t xml:space="preserve">TRANSFERENCIA DE COMPRA/ LA MITAD DE TRANSFERENCIA DE LA VENTA </t>
        </is>
      </c>
      <c r="W151" s="214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147" t="n">
        <v>2019</v>
      </c>
      <c r="G152" s="2147" t="n">
        <v>57000</v>
      </c>
      <c r="H152" s="214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/>
      <c r="Q152" s="372" t="n">
        <v>14976</v>
      </c>
      <c r="R152" s="2147" t="n"/>
      <c r="S152" s="214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5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147" t="n">
        <v>2020</v>
      </c>
      <c r="G153" s="2147" t="n">
        <v>97000</v>
      </c>
      <c r="H153" s="214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/>
      <c r="Q153" s="372" t="inlineStr">
        <is>
          <t>2065/327/30</t>
        </is>
      </c>
      <c r="W153" s="214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147" t="n">
        <v>2019</v>
      </c>
      <c r="G154" s="214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/>
      <c r="Q154" s="372" t="n"/>
      <c r="W154" s="2147" t="n"/>
    </row>
    <row r="155" ht="18" customHeight="1" s="1855">
      <c r="A155" s="820" t="n">
        <v>45953</v>
      </c>
      <c r="B155" s="215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147" t="n">
        <v>2022</v>
      </c>
      <c r="G155" s="214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/>
      <c r="Q155" s="372" t="n"/>
      <c r="W155" s="2147" t="n"/>
    </row>
    <row r="156" ht="18" customHeight="1" s="1855">
      <c r="A156" s="820" t="n">
        <v>45960</v>
      </c>
      <c r="B156" s="215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147" t="n">
        <v>2023</v>
      </c>
      <c r="G156" s="2147" t="n">
        <v>45000</v>
      </c>
      <c r="H156" s="214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/>
      <c r="Q156" s="372" t="n"/>
      <c r="W156" s="214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147" t="n">
        <v>2023</v>
      </c>
      <c r="G157" s="214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/>
      <c r="Q157" s="372" t="inlineStr">
        <is>
          <t>418234-418235-2834/SOAP</t>
        </is>
      </c>
      <c r="W157" s="2147" t="n"/>
    </row>
    <row r="158" ht="18" customHeight="1" s="1855">
      <c r="A158" s="820" t="n">
        <v>45968</v>
      </c>
      <c r="B158" s="214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147" t="n">
        <v>2014</v>
      </c>
      <c r="G158" s="214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/>
      <c r="Q158" s="372" t="n"/>
      <c r="W158" s="214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147" t="n">
        <v>2018</v>
      </c>
      <c r="G159" s="214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/>
      <c r="Q159" s="497" t="inlineStr">
        <is>
          <t>4290/335</t>
        </is>
      </c>
      <c r="W159" s="214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147" t="n">
        <v>2024</v>
      </c>
      <c r="G160" s="214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/>
      <c r="Q160" s="372" t="n">
        <v>2285</v>
      </c>
      <c r="W160" s="2147" t="n"/>
    </row>
    <row r="161" ht="18" customHeight="1" s="1855">
      <c r="A161" s="820" t="n">
        <v>45980</v>
      </c>
      <c r="B161" s="214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142" t="n">
        <v>2022</v>
      </c>
      <c r="G161" s="214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/>
      <c r="Q161" s="372" t="inlineStr">
        <is>
          <t>15134/SOAP/PERMISO2026/3645874</t>
        </is>
      </c>
      <c r="W161" s="2147" t="n"/>
    </row>
    <row r="162" ht="18" customHeight="1" s="1855">
      <c r="A162" s="745" t="n">
        <v>45983</v>
      </c>
      <c r="B162" s="2142" t="inlineStr">
        <is>
          <t>KZHY60-8</t>
        </is>
      </c>
      <c r="C162" s="1491" t="inlineStr">
        <is>
          <t>LAND ROVER</t>
        </is>
      </c>
      <c r="D162" s="2142" t="inlineStr">
        <is>
          <t>RANGE ROVER SPORT AWD 3.0 AUT</t>
        </is>
      </c>
      <c r="E162" s="382" t="n"/>
      <c r="F162" s="2142" t="n">
        <v>2019</v>
      </c>
      <c r="G162" s="214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/>
      <c r="Q162" s="372" t="inlineStr">
        <is>
          <t xml:space="preserve">323/PREPAGO DE AUTO </t>
        </is>
      </c>
      <c r="W162" s="2147" t="n"/>
    </row>
    <row r="163" ht="18" customHeight="1" s="1855">
      <c r="A163" s="745" t="n">
        <v>45983</v>
      </c>
      <c r="B163" s="214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142" t="n">
        <v>2017</v>
      </c>
      <c r="G163" s="214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/>
      <c r="Q163" s="372" t="n"/>
      <c r="W163" s="214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147" t="n">
        <v>2021</v>
      </c>
      <c r="G164" s="214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/>
      <c r="Q164" s="372" t="n"/>
      <c r="W164" s="214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/>
      <c r="Q165" s="897" t="inlineStr">
        <is>
          <t>TRANSFERENCIA DE VEHICULO/REVISION TECNICA/GRABADO DE PATENTE/1023132/SOAP/PERMISO</t>
        </is>
      </c>
      <c r="W165" s="2147" t="n"/>
    </row>
    <row r="166" ht="18" customHeight="1" s="1855">
      <c r="A166" s="820" t="n">
        <v>46000</v>
      </c>
      <c r="B166" s="215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/>
      <c r="Q166" s="372" t="inlineStr">
        <is>
          <t>2094/15492/SOAP/PERMISO2026</t>
        </is>
      </c>
      <c r="W166" s="214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/>
      <c r="Q167" s="497" t="inlineStr">
        <is>
          <t>TRANSFERENCIA DE VEHICULO /97388</t>
        </is>
      </c>
      <c r="W167" s="214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/>
      <c r="Q168" s="372" t="n"/>
      <c r="W168" s="214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/>
      <c r="Q169" s="372" t="n"/>
      <c r="W169" s="2147" t="n"/>
    </row>
    <row r="170" ht="18" customFormat="1" customHeight="1" s="923">
      <c r="A170" s="549" t="n">
        <v>46009</v>
      </c>
      <c r="B170" s="214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/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14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/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14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/>
      <c r="Q172" s="372" t="n"/>
      <c r="W172" s="2147" t="n"/>
    </row>
    <row r="173" ht="18" customHeight="1" s="1855">
      <c r="A173" s="820" t="n">
        <v>46009</v>
      </c>
      <c r="B173" s="215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/>
      <c r="Q173" s="372" t="inlineStr">
        <is>
          <t>TRANSFERENCIA/SOAP/PERMISO 2026/TRANSFERENCIA DE VENTA</t>
        </is>
      </c>
      <c r="W173" s="214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147" t="n"/>
    </row>
    <row r="175" ht="18" customHeight="1" s="1855">
      <c r="A175" s="820" t="n">
        <v>46015</v>
      </c>
      <c r="B175" s="215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/>
      <c r="Q175" s="372" t="inlineStr">
        <is>
          <t xml:space="preserve">218/SOAP/PERMISO2026/TRANSFERENCIA DE VENTA </t>
        </is>
      </c>
      <c r="W175" s="2147" t="n"/>
    </row>
    <row r="176" ht="18" customHeight="1" s="1855">
      <c r="A176" s="820" t="n">
        <v>46021</v>
      </c>
      <c r="B176" s="215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/>
      <c r="Q176" s="372" t="n"/>
      <c r="W176" s="2147" t="n"/>
    </row>
    <row r="177" ht="18" customHeight="1" s="1855">
      <c r="A177" s="820" t="n">
        <v>46021</v>
      </c>
      <c r="B177" s="215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/>
      <c r="Q177" s="372" t="n"/>
      <c r="W177" s="2147" t="n"/>
    </row>
    <row r="178" ht="18" customFormat="1" customHeight="1" s="923">
      <c r="A178" s="549" t="n">
        <v>46028</v>
      </c>
      <c r="B178" s="215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/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14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/>
      <c r="Q180" s="372" t="n">
        <v>29</v>
      </c>
      <c r="W180" s="214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147" t="n"/>
    </row>
    <row r="182" ht="18" customHeight="1" s="1855">
      <c r="A182" s="820" t="n">
        <v>46035</v>
      </c>
      <c r="B182" s="215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/>
      <c r="Q182" s="372" t="inlineStr">
        <is>
          <t>TRANSFERENCIA DE VEHICULO/167156</t>
        </is>
      </c>
      <c r="W182" s="2147" t="n"/>
    </row>
    <row r="183" ht="18" customHeight="1" s="1855">
      <c r="A183" s="820" t="n">
        <v>46035</v>
      </c>
      <c r="B183" s="215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/>
      <c r="Q183" s="1007" t="inlineStr">
        <is>
          <t>3485728/SOAP/BATERIA/PERMISO2026</t>
        </is>
      </c>
      <c r="W183" s="2147" t="n"/>
    </row>
    <row r="184" ht="18" customHeight="1" s="1855">
      <c r="A184" s="820" t="n">
        <v>46043</v>
      </c>
      <c r="B184" s="215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14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/>
      <c r="Q185" s="372" t="inlineStr">
        <is>
          <t>COMISION DE VEHICULO/SOAP/PERMISO2026</t>
        </is>
      </c>
      <c r="W185" s="214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147" t="n"/>
    </row>
    <row r="187" ht="18" customHeight="1" s="1855">
      <c r="A187" s="820" t="n">
        <v>46062</v>
      </c>
      <c r="B187" s="215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/>
      <c r="Q187" s="372" t="inlineStr">
        <is>
          <t>TRASNFERENCIA DE VEHICULO/1950/SOAP/PERMISO2026</t>
        </is>
      </c>
      <c r="W187" s="2147" t="n"/>
    </row>
    <row r="188" ht="18" customHeight="1" s="1855">
      <c r="A188" s="820" t="n">
        <v>46062</v>
      </c>
      <c r="B188" s="215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/>
      <c r="Q188" s="372" t="inlineStr">
        <is>
          <t>REVISION TECNICA/BATERIA FACT10447/ MOVIDA/SOAP/MULTAS/PERMISO DE CIRCULACION/TRANSFERENCIA DE VEHICULO/REPUESTO S/F</t>
        </is>
      </c>
      <c r="W188" s="2147" t="n"/>
    </row>
    <row r="189" ht="18" customHeight="1" s="1855">
      <c r="A189" s="820" t="n">
        <v>46058</v>
      </c>
      <c r="B189" s="216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/>
      <c r="Q189" s="372" t="inlineStr">
        <is>
          <t>TRASNFERENCIA DE VEHICULO/RT</t>
        </is>
      </c>
      <c r="W189" s="214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14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/>
      <c r="Q191" s="372" t="inlineStr">
        <is>
          <t>SOAP</t>
        </is>
      </c>
      <c r="W191" s="214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/>
      <c r="Q192" s="372" t="inlineStr">
        <is>
          <t>COSTO MAS TRANSFERENCIA/REPUESTO 362 /3114/SOAP/1992/15897/PERMISO2026</t>
        </is>
      </c>
      <c r="W192" s="214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14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14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/>
      <c r="Q195" s="372" t="inlineStr">
        <is>
          <t>TRANSFERENCIA/SOAP/PERMISO2026</t>
        </is>
      </c>
      <c r="W195" s="214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/>
      <c r="Q196" s="372" t="inlineStr">
        <is>
          <t>SOAP/AMPOLLETA3645874/PERMISO2026</t>
        </is>
      </c>
      <c r="W196" s="214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/>
      <c r="Q197" s="372" t="inlineStr">
        <is>
          <t>TRANSFERENCIA/SOAP</t>
        </is>
      </c>
      <c r="W197" s="214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/>
      <c r="Q198" s="372" t="inlineStr">
        <is>
          <t>1952/SOAP/PERMISO2026/55</t>
        </is>
      </c>
      <c r="W198" s="214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/>
      <c r="Q199" s="372" t="inlineStr">
        <is>
          <t>TRANSFERENCIA/SOAP/PERMISO2026</t>
        </is>
      </c>
      <c r="W199" s="214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/>
      <c r="Q200" s="372" t="inlineStr">
        <is>
          <t>TRANSFERENCIA DE VEHICULO- fact 16152</t>
        </is>
      </c>
      <c r="W200" s="214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14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14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14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14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/>
      <c r="Q203" s="372" t="inlineStr">
        <is>
          <t>TRANSFERENCIA DE VEHICULO/SOAP</t>
        </is>
      </c>
      <c r="W203" s="214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14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/>
      <c r="Q204" s="372" t="inlineStr">
        <is>
          <t>TRANSFERENCIA DE VEHICULO/SOAP</t>
        </is>
      </c>
      <c r="W204" s="214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14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14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14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14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14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/>
      <c r="Q207" s="372" t="inlineStr">
        <is>
          <t>TRANSFERENCIA DE VEHICULO</t>
        </is>
      </c>
      <c r="W207" s="214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/>
      <c r="Q208" s="372" t="inlineStr">
        <is>
          <t>TRANSFERENCIA DE VEHICULO</t>
        </is>
      </c>
      <c r="W208" s="214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/>
      <c r="Q209" s="372" t="inlineStr">
        <is>
          <t>MULTA+SOAP/PERMISO2026</t>
        </is>
      </c>
      <c r="R209" s="2147" t="inlineStr">
        <is>
          <t xml:space="preserve">LA TRANSFERENCIA DE VEHICULO $622277 LO DEBEN REEMBOLSAR </t>
        </is>
      </c>
      <c r="W209" s="2147" t="n"/>
    </row>
    <row r="210" ht="18" customHeight="1" s="1855">
      <c r="A210" s="820" t="n">
        <v>46101</v>
      </c>
      <c r="B210" s="214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/>
      <c r="Q210" s="372" t="inlineStr">
        <is>
          <t>TRANSFERENCIA DE VEHICULO/SOAP/PERMISO 2026</t>
        </is>
      </c>
      <c r="W210" s="2147" t="n"/>
    </row>
    <row r="211" ht="16.5" customHeight="1" s="1855">
      <c r="A211" s="820" t="n">
        <v>46101</v>
      </c>
      <c r="B211" s="214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14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147" t="n"/>
    </row>
    <row r="212">
      <c r="A212" s="820" t="n">
        <v>46101</v>
      </c>
      <c r="B212" s="2147" t="inlineStr">
        <is>
          <t>SXPX29</t>
        </is>
      </c>
      <c r="C212" s="2147" t="inlineStr">
        <is>
          <t>EXEED BORN FOR MORE</t>
        </is>
      </c>
      <c r="D212" s="372" t="inlineStr">
        <is>
          <t>TXL UNLIMITED 2.0 AUT</t>
        </is>
      </c>
      <c r="F212" s="214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147" t="n"/>
    </row>
    <row r="213">
      <c r="A213" s="820" t="n">
        <v>46105</v>
      </c>
      <c r="B213" s="2147" t="inlineStr">
        <is>
          <t>PT0454-4</t>
        </is>
      </c>
      <c r="C213" s="2147" t="inlineStr">
        <is>
          <t>MOTORRAD</t>
        </is>
      </c>
      <c r="D213" s="372" t="inlineStr">
        <is>
          <t>FB100 DAX</t>
        </is>
      </c>
      <c r="F213" s="214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/>
      <c r="Q213" s="372" t="inlineStr">
        <is>
          <t xml:space="preserve">TRANSFERENCIA DE VEHICULO </t>
        </is>
      </c>
      <c r="W213" s="2147" t="n"/>
    </row>
    <row r="214" ht="16.5" customHeight="1" s="1855">
      <c r="A214" s="820" t="n">
        <v>46101</v>
      </c>
      <c r="B214" s="214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/>
      <c r="Q214" s="372" t="inlineStr">
        <is>
          <t>TRANSFERENCIA DE VEHICULO/SOAP/81</t>
        </is>
      </c>
      <c r="W214" s="2147" t="n"/>
    </row>
    <row r="215" ht="16.5" customFormat="1" customHeight="1" s="923">
      <c r="A215" s="549" t="n">
        <v>46113</v>
      </c>
      <c r="B215" s="214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/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/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14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14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14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14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/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14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14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14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14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14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14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14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14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14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/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14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14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14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147" t="n">
        <v>2023</v>
      </c>
      <c r="G233" s="214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147" t="n"/>
    </row>
    <row r="234">
      <c r="A234" s="820" t="n">
        <v>46170</v>
      </c>
      <c r="B234" s="2147" t="inlineStr">
        <is>
          <t>TKXY30</t>
        </is>
      </c>
      <c r="C234" s="2147" t="inlineStr">
        <is>
          <t>RAM</t>
        </is>
      </c>
      <c r="D234" t="inlineStr">
        <is>
          <t>1500 REBEL CREW DCAB 4X4</t>
        </is>
      </c>
      <c r="F234" s="2147" t="n">
        <v>2024</v>
      </c>
      <c r="G234" s="214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147" t="n"/>
    </row>
    <row r="235">
      <c r="A235" s="820" t="n">
        <v>46170</v>
      </c>
      <c r="B235" s="2147" t="inlineStr">
        <is>
          <t>SHJJ13</t>
        </is>
      </c>
      <c r="C235" s="2147" t="inlineStr">
        <is>
          <t>TOYOTA</t>
        </is>
      </c>
      <c r="D235" s="372" t="inlineStr">
        <is>
          <t>HILUX</t>
        </is>
      </c>
      <c r="F235" s="2147" t="n">
        <v>2023</v>
      </c>
      <c r="G235" s="214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147" t="n"/>
    </row>
    <row r="236" ht="18" customHeight="1" s="1855">
      <c r="A236" s="820" t="n">
        <v>46171</v>
      </c>
      <c r="B236" s="2161" t="inlineStr">
        <is>
          <t>LLWP64-3</t>
        </is>
      </c>
      <c r="C236" s="2147" t="inlineStr">
        <is>
          <t>DODGE</t>
        </is>
      </c>
      <c r="D236" s="372" t="inlineStr">
        <is>
          <t>RAM</t>
        </is>
      </c>
      <c r="F236" s="214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147" t="n"/>
    </row>
    <row r="237" ht="15.75" customHeight="1" s="1855">
      <c r="A237" s="820" t="n">
        <v>46181</v>
      </c>
      <c r="B237" s="2162" t="inlineStr">
        <is>
          <t>SZPV13</t>
        </is>
      </c>
      <c r="C237" s="2147" t="inlineStr">
        <is>
          <t>CHEVROLET</t>
        </is>
      </c>
      <c r="D237" s="372" t="inlineStr">
        <is>
          <t xml:space="preserve">SILVERADO </t>
        </is>
      </c>
      <c r="F237" s="2147" t="n">
        <v>2023</v>
      </c>
      <c r="G237" s="2147" t="n">
        <v>48557</v>
      </c>
      <c r="H237" s="214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147" t="n"/>
    </row>
    <row r="238">
      <c r="A238" s="820" t="n">
        <v>46178</v>
      </c>
      <c r="B238" s="214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147" t="n"/>
    </row>
    <row r="239" ht="16.5" customHeight="1" s="1855">
      <c r="A239" s="820" t="n">
        <v>46185</v>
      </c>
      <c r="B239" s="2147" t="inlineStr">
        <is>
          <t>LWLL89</t>
        </is>
      </c>
      <c r="C239" s="2147" t="inlineStr">
        <is>
          <t>CHEVROLET</t>
        </is>
      </c>
      <c r="D239" s="2000" t="inlineStr">
        <is>
          <t>SILVERADO</t>
        </is>
      </c>
      <c r="E239" s="2000" t="n"/>
      <c r="F239" s="2147" t="n">
        <v>2020</v>
      </c>
      <c r="G239" s="2147" t="n">
        <v>110000</v>
      </c>
      <c r="H239" s="2142" t="inlineStr">
        <is>
          <t>CONTRATO</t>
        </is>
      </c>
      <c r="I239" s="214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147" t="n"/>
    </row>
    <row r="240" ht="15.75" customHeight="1" s="1855">
      <c r="A240" s="820" t="n">
        <v>46186</v>
      </c>
      <c r="B240" s="2147" t="inlineStr">
        <is>
          <t>TYLW33</t>
        </is>
      </c>
      <c r="C240" s="2147" t="inlineStr">
        <is>
          <t>FORD</t>
        </is>
      </c>
      <c r="D240" s="372" t="inlineStr">
        <is>
          <t>TRANSIT CUSTOM</t>
        </is>
      </c>
      <c r="F240" s="2147" t="n">
        <v>2025</v>
      </c>
      <c r="G240" s="2147" t="n">
        <v>15000</v>
      </c>
      <c r="H240" s="214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147" t="n"/>
    </row>
    <row r="241" ht="15.75" customHeight="1" s="1855">
      <c r="A241" s="820" t="n">
        <v>46190</v>
      </c>
      <c r="B241" s="2147" t="inlineStr">
        <is>
          <t>RGVG27-1</t>
        </is>
      </c>
      <c r="C241" s="2147" t="inlineStr">
        <is>
          <t>SSANGYONG</t>
        </is>
      </c>
      <c r="D241" s="372" t="inlineStr">
        <is>
          <t>MUSSO</t>
        </is>
      </c>
      <c r="F241" s="2147" t="n">
        <v>2022</v>
      </c>
      <c r="G241" s="2147" t="n">
        <v>82000</v>
      </c>
      <c r="H241" s="214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147" t="n"/>
    </row>
    <row r="242" ht="15.75" customHeight="1" s="1855">
      <c r="A242" s="820" t="n">
        <v>46195</v>
      </c>
      <c r="B242" s="2147" t="inlineStr">
        <is>
          <t>RZ2087</t>
        </is>
      </c>
      <c r="C242" s="2147" t="inlineStr">
        <is>
          <t>BMW</t>
        </is>
      </c>
      <c r="D242" s="372" t="n">
        <v>320</v>
      </c>
      <c r="F242" s="2147" t="n">
        <v>1988</v>
      </c>
      <c r="G242" s="2147" t="n">
        <v>36000</v>
      </c>
      <c r="H242" s="214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147" t="inlineStr">
        <is>
          <t xml:space="preserve">TRANSFERENCIA DE VEHICULO </t>
        </is>
      </c>
    </row>
    <row r="243" ht="15.75" customHeight="1" s="1855">
      <c r="A243" s="820" t="n">
        <v>46203</v>
      </c>
      <c r="B243" s="2163" t="inlineStr">
        <is>
          <t>KXRK86</t>
        </is>
      </c>
      <c r="C243" s="2147" t="inlineStr">
        <is>
          <t>AUDI</t>
        </is>
      </c>
      <c r="D243" s="372" t="inlineStr">
        <is>
          <t>Q3</t>
        </is>
      </c>
      <c r="F243" s="2147" t="n">
        <v>2019</v>
      </c>
      <c r="G243" s="2147" t="n">
        <v>100000</v>
      </c>
      <c r="H243" s="214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147" t="inlineStr">
        <is>
          <t>TRANSFERENCIA DE VEHICULO</t>
        </is>
      </c>
    </row>
    <row r="244" ht="15.75" customHeight="1" s="1855">
      <c r="A244" s="820" t="n">
        <v>46589</v>
      </c>
      <c r="B244" s="214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147" t="inlineStr">
        <is>
          <t>TRANSFERENCIA DE VEHICULO</t>
        </is>
      </c>
    </row>
    <row r="245" ht="15.75" customHeight="1" s="1855">
      <c r="A245" s="820" t="n">
        <v>46590</v>
      </c>
      <c r="B245" s="2147" t="inlineStr">
        <is>
          <t>TFFH86</t>
        </is>
      </c>
      <c r="C245" s="2147" t="inlineStr">
        <is>
          <t>MITSUBISHI</t>
        </is>
      </c>
      <c r="D245" s="372" t="inlineStr">
        <is>
          <t>L200</t>
        </is>
      </c>
      <c r="F245" s="214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147" t="inlineStr">
        <is>
          <t>TRANSFERENCIA DE VEHICULO</t>
        </is>
      </c>
    </row>
    <row r="246" ht="15.75" customHeight="1" s="1855">
      <c r="A246" s="820" t="n">
        <v>46590</v>
      </c>
      <c r="B246" s="2147" t="inlineStr">
        <is>
          <t>SZZG87</t>
        </is>
      </c>
      <c r="C246" s="2147" t="inlineStr">
        <is>
          <t>TOYOTA</t>
        </is>
      </c>
      <c r="D246" s="372" t="inlineStr">
        <is>
          <t>HILUX</t>
        </is>
      </c>
      <c r="F246" s="214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147" t="inlineStr">
        <is>
          <t>TRANSFERENCIA DE VEHICULO</t>
        </is>
      </c>
    </row>
    <row r="247" ht="15.75" customHeight="1" s="1855">
      <c r="A247" s="820" t="n">
        <v>46590</v>
      </c>
      <c r="B247" s="2147" t="inlineStr">
        <is>
          <t>TFFC90</t>
        </is>
      </c>
      <c r="C247" s="2147" t="inlineStr">
        <is>
          <t>MITSUBISHI</t>
        </is>
      </c>
      <c r="D247" s="372" t="inlineStr">
        <is>
          <t>L200</t>
        </is>
      </c>
      <c r="F247" s="214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147" t="inlineStr">
        <is>
          <t>TRANSFERENCIA DE VEHICULO</t>
        </is>
      </c>
    </row>
    <row r="248" ht="15.75" customHeight="1" s="1855">
      <c r="A248" s="820" t="n">
        <v>46591</v>
      </c>
      <c r="B248" s="2147" t="inlineStr">
        <is>
          <t>SPSG51</t>
        </is>
      </c>
      <c r="C248" s="2147" t="inlineStr">
        <is>
          <t>MITSUBISHI</t>
        </is>
      </c>
      <c r="D248" s="372" t="inlineStr">
        <is>
          <t>L200</t>
        </is>
      </c>
      <c r="F248" s="214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147" t="inlineStr">
        <is>
          <t>TRANSFERENCIA DE VEHICULO</t>
        </is>
      </c>
    </row>
    <row r="265">
      <c r="M265" s="214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147" min="1" max="1"/>
    <col width="12.375" bestFit="1" customWidth="1" style="2147" min="2" max="2"/>
    <col width="9.875" customWidth="1" style="2147" min="3" max="3"/>
    <col width="13.625" customWidth="1" style="2147" min="4" max="4"/>
    <col width="17.875" bestFit="1" customWidth="1" style="2014" min="5" max="5"/>
    <col width="15" customWidth="1" style="2147" min="6" max="6"/>
    <col width="7.875" customWidth="1" style="2147" min="7" max="7"/>
    <col width="9.25" customWidth="1" style="2147" min="8" max="8"/>
    <col width="22" customWidth="1" style="2147" min="9" max="9"/>
    <col width="14.25" customWidth="1" style="2147" min="10" max="10"/>
    <col width="14.375" customWidth="1" style="2147" min="11" max="11"/>
    <col width="18.125" bestFit="1" customWidth="1" style="214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147" min="16" max="16"/>
    <col width="33.75" bestFit="1" customWidth="1" style="436" min="17" max="17"/>
    <col width="16.875" bestFit="1" customWidth="1" style="2147" min="18" max="18"/>
    <col width="33.875" customWidth="1" style="2147" min="19" max="19"/>
    <col width="29.25" customWidth="1" style="2147" min="20" max="20"/>
    <col width="14.625" customWidth="1" style="2147" min="21" max="21"/>
    <col width="36" bestFit="1" customWidth="1" style="214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14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147" t="inlineStr">
        <is>
          <t>VENTA MES</t>
        </is>
      </c>
      <c r="T1" s="2147" t="inlineStr">
        <is>
          <t>MARGEN MES</t>
        </is>
      </c>
      <c r="U1" s="2147" t="inlineStr">
        <is>
          <t>MG %</t>
        </is>
      </c>
      <c r="V1" s="214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147" t="inlineStr">
        <is>
          <t>FEBRERO</t>
        </is>
      </c>
      <c r="B10" s="1025" t="n">
        <v>45324</v>
      </c>
      <c r="C10" s="2147" t="inlineStr">
        <is>
          <t>JBDT91</t>
        </is>
      </c>
      <c r="D10" s="2147" t="inlineStr">
        <is>
          <t>PORSCHE</t>
        </is>
      </c>
      <c r="E10" s="2014" t="inlineStr">
        <is>
          <t>CAYMAN</t>
        </is>
      </c>
      <c r="F10" s="2147" t="inlineStr">
        <is>
          <t>GT4</t>
        </is>
      </c>
      <c r="G10" s="214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147" t="n">
        <v>75</v>
      </c>
    </row>
    <row r="11">
      <c r="A11" s="2147" t="inlineStr">
        <is>
          <t>FEBRERO</t>
        </is>
      </c>
      <c r="B11" s="1025" t="n">
        <v>45324</v>
      </c>
      <c r="C11" s="2147" t="inlineStr">
        <is>
          <t>VVD22</t>
        </is>
      </c>
      <c r="D11" s="2147" t="inlineStr">
        <is>
          <t>BMW</t>
        </is>
      </c>
      <c r="E11" s="2014" t="inlineStr">
        <is>
          <t>S1000R</t>
        </is>
      </c>
      <c r="G11" s="214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147" t="inlineStr">
        <is>
          <t>FEBRERO</t>
        </is>
      </c>
      <c r="B12" s="1025" t="n">
        <v>45327</v>
      </c>
      <c r="C12" s="2147" t="inlineStr">
        <is>
          <t>SPHR14</t>
        </is>
      </c>
      <c r="D12" s="2147" t="inlineStr">
        <is>
          <t>CUPRA</t>
        </is>
      </c>
      <c r="E12" s="2014" t="inlineStr">
        <is>
          <t>FORMENTOR</t>
        </is>
      </c>
      <c r="F12" s="2147" t="inlineStr">
        <is>
          <t>VZ</t>
        </is>
      </c>
      <c r="G12" s="214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147" t="inlineStr">
        <is>
          <t>FEBRERO</t>
        </is>
      </c>
      <c r="B13" s="1025" t="n">
        <v>45328</v>
      </c>
      <c r="C13" s="2147" t="inlineStr">
        <is>
          <t>KXKD21</t>
        </is>
      </c>
      <c r="D13" s="2147" t="inlineStr">
        <is>
          <t>AUDI</t>
        </is>
      </c>
      <c r="E13" s="2014" t="inlineStr">
        <is>
          <t>A3</t>
        </is>
      </c>
      <c r="G13" s="214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147" t="n">
        <v>76</v>
      </c>
    </row>
    <row r="14">
      <c r="A14" s="2147" t="inlineStr">
        <is>
          <t>FEBRERO</t>
        </is>
      </c>
      <c r="B14" s="1025" t="n">
        <v>45330</v>
      </c>
      <c r="C14" s="2147" t="inlineStr">
        <is>
          <t>HZHX67</t>
        </is>
      </c>
      <c r="D14" s="2147" t="inlineStr">
        <is>
          <t>PORSCHE</t>
        </is>
      </c>
      <c r="E14" s="2014" t="inlineStr">
        <is>
          <t>MACAN</t>
        </is>
      </c>
      <c r="F14" s="2147" t="inlineStr">
        <is>
          <t>R4</t>
        </is>
      </c>
      <c r="G14" s="214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147" t="n">
        <v>77</v>
      </c>
    </row>
    <row r="15">
      <c r="A15" s="2147" t="inlineStr">
        <is>
          <t>FEBRERO</t>
        </is>
      </c>
      <c r="B15" s="1025" t="n">
        <v>45335</v>
      </c>
      <c r="C15" s="2147" t="inlineStr">
        <is>
          <t>RXYK24</t>
        </is>
      </c>
      <c r="D15" s="2147" t="inlineStr">
        <is>
          <t>BMW</t>
        </is>
      </c>
      <c r="E15" s="2014" t="inlineStr">
        <is>
          <t>M240</t>
        </is>
      </c>
      <c r="F15" s="2147" t="inlineStr">
        <is>
          <t>XDRIVE 3.0</t>
        </is>
      </c>
      <c r="G15" s="214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147" t="n">
        <v>78</v>
      </c>
    </row>
    <row r="16">
      <c r="A16" s="2147" t="inlineStr">
        <is>
          <t>FEBRERO</t>
        </is>
      </c>
      <c r="B16" s="1025" t="n">
        <v>45336</v>
      </c>
      <c r="C16" s="2147" t="inlineStr">
        <is>
          <t>LHWT46</t>
        </is>
      </c>
      <c r="D16" s="2147" t="inlineStr">
        <is>
          <t>CHEVROLET</t>
        </is>
      </c>
      <c r="E16" s="2014" t="inlineStr">
        <is>
          <t>TRAVERSE</t>
        </is>
      </c>
      <c r="F16" s="2147" t="inlineStr">
        <is>
          <t>3.6 PREMIER AWD</t>
        </is>
      </c>
      <c r="G16" s="214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147" t="n">
        <v>79</v>
      </c>
      <c r="V16" s="583" t="n"/>
      <c r="W16" s="923" t="n"/>
    </row>
    <row r="17">
      <c r="A17" s="2147" t="inlineStr">
        <is>
          <t>FEBRERO</t>
        </is>
      </c>
      <c r="B17" s="1025" t="n">
        <v>45342</v>
      </c>
      <c r="C17" s="2147" t="inlineStr">
        <is>
          <t>RPBD46</t>
        </is>
      </c>
      <c r="D17" s="2147" t="inlineStr">
        <is>
          <t>MINI</t>
        </is>
      </c>
      <c r="E17" s="992" t="inlineStr">
        <is>
          <t>COPPER</t>
        </is>
      </c>
      <c r="F17" s="2141" t="inlineStr">
        <is>
          <t>JCW 2.0</t>
        </is>
      </c>
      <c r="G17" s="32" t="n">
        <v>2022</v>
      </c>
      <c r="H17" s="2141" t="n">
        <v>10000</v>
      </c>
      <c r="I17" s="214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147" t="n">
        <v>80</v>
      </c>
      <c r="V17" s="583" t="n"/>
      <c r="W17" s="923" t="n"/>
    </row>
    <row r="18">
      <c r="A18" s="2147" t="inlineStr">
        <is>
          <t>FEBRERO</t>
        </is>
      </c>
      <c r="B18" s="1025" t="n">
        <v>45348</v>
      </c>
      <c r="C18" s="2147" t="inlineStr">
        <is>
          <t>RYJH43</t>
        </is>
      </c>
      <c r="D18" s="2147" t="inlineStr">
        <is>
          <t>MERCEDES BENZ</t>
        </is>
      </c>
      <c r="E18" s="2014" t="inlineStr">
        <is>
          <t>C200</t>
        </is>
      </c>
      <c r="F18" s="2147" t="inlineStr">
        <is>
          <t>1.5 AUT</t>
        </is>
      </c>
      <c r="G18" s="2147" t="n">
        <v>2022</v>
      </c>
      <c r="H18" s="214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14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147" t="inlineStr">
        <is>
          <t>ABRIL</t>
        </is>
      </c>
      <c r="B27" s="1025" t="n">
        <v>45383</v>
      </c>
      <c r="C27" s="2147" t="inlineStr">
        <is>
          <t>RKYB48</t>
        </is>
      </c>
      <c r="D27" s="2147" t="inlineStr">
        <is>
          <t>CHEVROLET</t>
        </is>
      </c>
      <c r="E27" s="2014" t="inlineStr">
        <is>
          <t>SILVERADO</t>
        </is>
      </c>
      <c r="F27" s="2147" t="inlineStr">
        <is>
          <t>5.3 TRAILBOSS</t>
        </is>
      </c>
      <c r="G27" s="2147" t="n">
        <v>2022</v>
      </c>
      <c r="H27" s="2147" t="n">
        <v>37000</v>
      </c>
      <c r="J27" s="2147" t="inlineStr">
        <is>
          <t>CONTRATO</t>
        </is>
      </c>
      <c r="L27" s="214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147" t="n">
        <v>120</v>
      </c>
      <c r="V27" s="583" t="n"/>
      <c r="W27" s="923" t="n"/>
    </row>
    <row r="28" ht="15.75" customHeight="1" s="1855">
      <c r="A28" s="2147" t="inlineStr">
        <is>
          <t>ABRIL</t>
        </is>
      </c>
      <c r="B28" s="1025" t="n">
        <v>45384</v>
      </c>
      <c r="C28" s="2147" t="inlineStr">
        <is>
          <t>KJLH62</t>
        </is>
      </c>
      <c r="D28" s="2147" t="inlineStr">
        <is>
          <t>VOLKSWAGEN</t>
        </is>
      </c>
      <c r="E28" s="2014" t="inlineStr">
        <is>
          <t>ATLAS</t>
        </is>
      </c>
      <c r="F28" s="2147" t="inlineStr">
        <is>
          <t>4WD 3.6 AUT</t>
        </is>
      </c>
      <c r="G28" s="2147" t="n">
        <v>2018</v>
      </c>
      <c r="H28" s="2147" t="n">
        <v>70000</v>
      </c>
      <c r="J28" s="2147" t="inlineStr">
        <is>
          <t>CONTRATO</t>
        </is>
      </c>
      <c r="L28" s="214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147" t="n">
        <v>84</v>
      </c>
      <c r="V28" s="583" t="n"/>
      <c r="W28" s="923" t="n"/>
    </row>
    <row r="29" ht="15.75" customHeight="1" s="1855">
      <c r="A29" s="2147" t="inlineStr">
        <is>
          <t>ABRIL</t>
        </is>
      </c>
      <c r="B29" s="1025" t="n">
        <v>45387</v>
      </c>
      <c r="C29" s="214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147" t="inlineStr">
        <is>
          <t>CONTRATO</t>
        </is>
      </c>
      <c r="L29" s="214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147" t="n">
        <v>86</v>
      </c>
      <c r="V29" s="583" t="n"/>
      <c r="W29" s="923" t="n"/>
    </row>
    <row r="30" ht="15.75" customHeight="1" s="1855">
      <c r="A30" s="2147" t="inlineStr">
        <is>
          <t>ABRIL</t>
        </is>
      </c>
      <c r="B30" s="1025" t="n">
        <v>45387</v>
      </c>
      <c r="C30" s="2147" t="inlineStr">
        <is>
          <t>FSXT31</t>
        </is>
      </c>
      <c r="D30" s="2147" t="inlineStr">
        <is>
          <t>TOYOTA</t>
        </is>
      </c>
      <c r="E30" s="2014" t="inlineStr">
        <is>
          <t>SEQUOIA</t>
        </is>
      </c>
      <c r="F30" s="2147" t="inlineStr">
        <is>
          <t>5.7 LIMITED</t>
        </is>
      </c>
      <c r="G30" s="2147" t="n">
        <v>2013</v>
      </c>
      <c r="H30" s="214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147" t="inlineStr">
        <is>
          <t>ABRIL</t>
        </is>
      </c>
      <c r="B31" s="1025" t="n">
        <v>45387</v>
      </c>
      <c r="C31" s="2147" t="inlineStr">
        <is>
          <t>KGBB54</t>
        </is>
      </c>
      <c r="D31" s="2147" t="inlineStr">
        <is>
          <t>MERCEDES BENZ</t>
        </is>
      </c>
      <c r="E31" s="2014" t="inlineStr">
        <is>
          <t>C 63 S</t>
        </is>
      </c>
      <c r="F31" s="2147" t="inlineStr">
        <is>
          <t>CABRIOLET</t>
        </is>
      </c>
      <c r="G31" s="2147" t="n">
        <v>2018</v>
      </c>
      <c r="H31" s="214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147" t="inlineStr">
        <is>
          <t>ABRIL</t>
        </is>
      </c>
      <c r="B32" s="1025" t="n">
        <v>45387</v>
      </c>
      <c r="C32" s="2147" t="inlineStr">
        <is>
          <t>SXXD22</t>
        </is>
      </c>
      <c r="D32" s="2147" t="inlineStr">
        <is>
          <t>SUBARU</t>
        </is>
      </c>
      <c r="E32" s="2014" t="inlineStr">
        <is>
          <t>WRX</t>
        </is>
      </c>
      <c r="F32" s="2147" t="inlineStr">
        <is>
          <t>2.4 T</t>
        </is>
      </c>
      <c r="G32" s="2147" t="n">
        <v>2023</v>
      </c>
      <c r="H32" s="214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147" t="inlineStr">
        <is>
          <t>ABRIL</t>
        </is>
      </c>
      <c r="B33" s="1025" t="n">
        <v>45390</v>
      </c>
      <c r="C33" s="2147" t="inlineStr">
        <is>
          <t>HHPK46</t>
        </is>
      </c>
      <c r="D33" s="2147" t="inlineStr">
        <is>
          <t>JAGUAR</t>
        </is>
      </c>
      <c r="E33" s="2014" t="inlineStr">
        <is>
          <t>XF</t>
        </is>
      </c>
      <c r="F33" s="2147" t="n">
        <v>2</v>
      </c>
      <c r="G33" s="2147" t="n">
        <v>2015</v>
      </c>
      <c r="H33" s="214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147" t="n">
        <v>87</v>
      </c>
    </row>
    <row r="34" ht="15.75" customHeight="1" s="1855">
      <c r="A34" s="2147" t="inlineStr">
        <is>
          <t>ABRIL</t>
        </is>
      </c>
      <c r="B34" s="1025" t="n">
        <v>45400</v>
      </c>
      <c r="C34" s="2147" t="inlineStr">
        <is>
          <t>RRXJ80</t>
        </is>
      </c>
      <c r="D34" s="2147" t="inlineStr">
        <is>
          <t>TOYOTA</t>
        </is>
      </c>
      <c r="E34" s="2014" t="inlineStr">
        <is>
          <t>RAV4</t>
        </is>
      </c>
      <c r="F34" s="2147" t="inlineStr">
        <is>
          <t>2.5 LIMITED HIBRID</t>
        </is>
      </c>
      <c r="G34" s="2147" t="n">
        <v>2022</v>
      </c>
      <c r="H34" s="214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147" t="n">
        <v>129</v>
      </c>
    </row>
    <row r="35" ht="15.75" customHeight="1" s="1855">
      <c r="A35" s="2147" t="inlineStr">
        <is>
          <t>ABRIL</t>
        </is>
      </c>
      <c r="B35" s="1025" t="n">
        <v>45406</v>
      </c>
      <c r="C35" s="2147" t="inlineStr">
        <is>
          <t>RYRX86</t>
        </is>
      </c>
      <c r="D35" s="2147" t="inlineStr">
        <is>
          <t>TOYOTA</t>
        </is>
      </c>
      <c r="E35" s="2014" t="inlineStr">
        <is>
          <t>4RUNNER</t>
        </is>
      </c>
      <c r="F35" s="2147" t="inlineStr">
        <is>
          <t>LIMITED</t>
        </is>
      </c>
      <c r="G35" s="2147" t="n">
        <v>2022</v>
      </c>
      <c r="H35" s="214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147" t="n">
        <v>130</v>
      </c>
    </row>
    <row r="36" ht="15.75" customHeight="1" s="1855">
      <c r="A36" s="2147" t="inlineStr">
        <is>
          <t>ABRIL</t>
        </is>
      </c>
      <c r="B36" s="1025" t="n">
        <v>45406</v>
      </c>
      <c r="C36" s="2147" t="inlineStr">
        <is>
          <t>LCCC18</t>
        </is>
      </c>
      <c r="D36" s="2147" t="inlineStr">
        <is>
          <t>HONDA</t>
        </is>
      </c>
      <c r="E36" s="2014" t="inlineStr">
        <is>
          <t>HRV</t>
        </is>
      </c>
      <c r="F36" s="2147" t="inlineStr">
        <is>
          <t>1.8 EX</t>
        </is>
      </c>
      <c r="G36" s="2147" t="n">
        <v>2019</v>
      </c>
      <c r="H36" s="214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147" t="n">
        <v>131</v>
      </c>
    </row>
    <row r="37" ht="15.75" customHeight="1" s="1855">
      <c r="A37" s="2147" t="inlineStr">
        <is>
          <t>ABRIL</t>
        </is>
      </c>
      <c r="B37" s="1025" t="n">
        <v>45407</v>
      </c>
      <c r="C37" s="2142" t="inlineStr">
        <is>
          <t>LBCK16</t>
        </is>
      </c>
      <c r="D37" s="2147" t="inlineStr">
        <is>
          <t>KIA</t>
        </is>
      </c>
      <c r="E37" s="2014" t="inlineStr">
        <is>
          <t>RIO 5</t>
        </is>
      </c>
      <c r="F37" s="2147" t="inlineStr">
        <is>
          <t>EX FULL</t>
        </is>
      </c>
      <c r="G37" s="2147" t="n">
        <v>2019</v>
      </c>
      <c r="H37" s="214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147" t="inlineStr">
        <is>
          <t>ABRIL</t>
        </is>
      </c>
      <c r="B38" s="1025" t="n">
        <v>45407</v>
      </c>
      <c r="C38" s="214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091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147" t="inlineStr">
        <is>
          <t>JUNIO</t>
        </is>
      </c>
      <c r="B47" s="1025" t="n">
        <v>45447</v>
      </c>
      <c r="C47" s="2147" t="inlineStr">
        <is>
          <t>PGPW75</t>
        </is>
      </c>
      <c r="D47" s="2147" t="inlineStr">
        <is>
          <t>MERCEDES BENZ</t>
        </is>
      </c>
      <c r="E47" s="2014" t="inlineStr">
        <is>
          <t>A200</t>
        </is>
      </c>
      <c r="F47" s="2147" t="inlineStr">
        <is>
          <t xml:space="preserve">2.0 D </t>
        </is>
      </c>
      <c r="G47" s="2147" t="n">
        <v>2020</v>
      </c>
      <c r="H47" s="214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14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14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147" t="inlineStr">
        <is>
          <t>JUNIO</t>
        </is>
      </c>
      <c r="B49" s="1025" t="n">
        <v>45449</v>
      </c>
      <c r="C49" s="2147" t="inlineStr">
        <is>
          <t>LBKH94</t>
        </is>
      </c>
      <c r="D49" s="2147" t="inlineStr">
        <is>
          <t>VOLVO</t>
        </is>
      </c>
      <c r="E49" s="2014" t="inlineStr">
        <is>
          <t>V40</t>
        </is>
      </c>
      <c r="F49" s="2147" t="inlineStr">
        <is>
          <t>T3 AUT</t>
        </is>
      </c>
      <c r="G49" s="2147" t="n">
        <v>2019</v>
      </c>
      <c r="H49" s="214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147" t="inlineStr">
        <is>
          <t>JUNIO</t>
        </is>
      </c>
      <c r="B50" s="1025" t="n">
        <v>45462</v>
      </c>
      <c r="C50" s="2147" t="inlineStr">
        <is>
          <t>KKGF95</t>
        </is>
      </c>
      <c r="D50" s="2147" t="inlineStr">
        <is>
          <t>MERCEDES BENZ</t>
        </is>
      </c>
      <c r="E50" s="2014" t="inlineStr">
        <is>
          <t>C43</t>
        </is>
      </c>
      <c r="F50" s="2147" t="inlineStr">
        <is>
          <t>3.0 AMG</t>
        </is>
      </c>
      <c r="G50" s="2147" t="n">
        <v>2018</v>
      </c>
      <c r="H50" s="214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147" t="inlineStr">
        <is>
          <t>JUNIO</t>
        </is>
      </c>
      <c r="B51" s="1025" t="n">
        <v>45464</v>
      </c>
      <c r="C51" s="2147" t="inlineStr">
        <is>
          <t>SXXK25</t>
        </is>
      </c>
      <c r="D51" s="2147" t="inlineStr">
        <is>
          <t>PEUGEOT</t>
        </is>
      </c>
      <c r="E51" s="2014" t="n">
        <v>5008</v>
      </c>
      <c r="F51" s="2147" t="inlineStr">
        <is>
          <t xml:space="preserve">ALLURE HDI </t>
        </is>
      </c>
      <c r="G51" s="2147" t="n">
        <v>2023</v>
      </c>
      <c r="H51" s="214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147" t="inlineStr">
        <is>
          <t>DYFD49</t>
        </is>
      </c>
      <c r="D52" s="2147" t="inlineStr">
        <is>
          <t>SUZUKI</t>
        </is>
      </c>
      <c r="E52" s="2014" t="inlineStr">
        <is>
          <t>GRAND NOMADE</t>
        </is>
      </c>
      <c r="F52" s="2147" t="inlineStr">
        <is>
          <t>2.4 GLX</t>
        </is>
      </c>
      <c r="G52" s="2147" t="n">
        <v>2012</v>
      </c>
      <c r="H52" s="214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147" t="inlineStr">
        <is>
          <t>JUNIO</t>
        </is>
      </c>
      <c r="B53" s="1025" t="n">
        <v>45470</v>
      </c>
      <c r="C53" s="2147" t="inlineStr">
        <is>
          <t>PBKH20</t>
        </is>
      </c>
      <c r="D53" s="2147" t="inlineStr">
        <is>
          <t>BMW</t>
        </is>
      </c>
      <c r="E53" s="2014" t="inlineStr">
        <is>
          <t>Z4</t>
        </is>
      </c>
      <c r="F53" s="2147" t="inlineStr">
        <is>
          <t>SDRIVE 20I</t>
        </is>
      </c>
      <c r="G53" s="2147" t="n">
        <v>2020</v>
      </c>
      <c r="H53" s="214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147" t="n"/>
      <c r="T56" s="2147" t="n"/>
      <c r="U56" s="2147" t="n"/>
      <c r="V56" s="214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147" t="inlineStr">
        <is>
          <t>AGOSTO</t>
        </is>
      </c>
      <c r="B68" s="1025" t="n">
        <v>45511</v>
      </c>
      <c r="C68" s="2147" t="inlineStr">
        <is>
          <t>PKSW89 -3</t>
        </is>
      </c>
      <c r="D68" s="2147" t="inlineStr">
        <is>
          <t xml:space="preserve">CITROEN  </t>
        </is>
      </c>
      <c r="E68" s="2014" t="inlineStr">
        <is>
          <t>C5</t>
        </is>
      </c>
      <c r="F68" s="2147" t="inlineStr">
        <is>
          <t>AIRCROSS 2.0 AUT</t>
        </is>
      </c>
      <c r="G68" s="2147" t="n">
        <v>2021</v>
      </c>
      <c r="H68" s="2147" t="n">
        <v>125000</v>
      </c>
      <c r="I68" s="2147" t="inlineStr">
        <is>
          <t>TRANS. BANCARIA</t>
        </is>
      </c>
      <c r="J68" s="2147" t="inlineStr">
        <is>
          <t>CONTRATO</t>
        </is>
      </c>
      <c r="K68" s="2147" t="inlineStr">
        <is>
          <t>CONSIGNACION</t>
        </is>
      </c>
      <c r="L68" s="214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132" t="n">
        <v>129053518</v>
      </c>
      <c r="R68" s="2147" t="n">
        <v>139</v>
      </c>
    </row>
    <row r="69" ht="15.75" customHeight="1" s="1855">
      <c r="A69" s="2147" t="inlineStr">
        <is>
          <t>AGOSTO</t>
        </is>
      </c>
      <c r="B69" s="1025" t="n">
        <v>45513</v>
      </c>
      <c r="C69" s="2147" t="inlineStr">
        <is>
          <t>SWCD71</t>
        </is>
      </c>
      <c r="D69" s="214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147" t="n">
        <v>2023</v>
      </c>
      <c r="H69" s="2147" t="n">
        <v>22000</v>
      </c>
      <c r="I69" s="2147" t="inlineStr">
        <is>
          <t>DEPOSITO/AUTO(JEEP)</t>
        </is>
      </c>
      <c r="J69" s="2147" t="inlineStr">
        <is>
          <t>CONTRATO</t>
        </is>
      </c>
      <c r="L69" s="214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132" t="inlineStr">
        <is>
          <t>9013017K</t>
        </is>
      </c>
      <c r="R69" s="2147" t="n">
        <v>140</v>
      </c>
    </row>
    <row r="70" ht="15.75" customHeight="1" s="1855">
      <c r="A70" s="2147" t="inlineStr">
        <is>
          <t>AGOSTO</t>
        </is>
      </c>
      <c r="B70" s="1025" t="n">
        <v>45517</v>
      </c>
      <c r="C70" s="2147" t="inlineStr">
        <is>
          <t>SPYR57-1</t>
        </is>
      </c>
      <c r="D70" s="214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147" t="n">
        <v>2023</v>
      </c>
      <c r="H70" s="2147" t="n">
        <v>24500</v>
      </c>
      <c r="I70" s="214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147" t="n">
        <v>105</v>
      </c>
    </row>
    <row r="71" ht="15.75" customHeight="1" s="1855">
      <c r="A71" s="2147" t="inlineStr">
        <is>
          <t>AGOSTO</t>
        </is>
      </c>
      <c r="B71" s="1025" t="n">
        <v>45520</v>
      </c>
      <c r="C71" s="2147" t="inlineStr">
        <is>
          <t>JVRV69</t>
        </is>
      </c>
      <c r="D71" s="2147" t="inlineStr">
        <is>
          <t>BMW</t>
        </is>
      </c>
      <c r="E71" s="372" t="inlineStr">
        <is>
          <t xml:space="preserve">440I GRAN COUPE </t>
        </is>
      </c>
      <c r="F71" s="2142" t="inlineStr">
        <is>
          <t>SPORT 3.0 AUT</t>
        </is>
      </c>
      <c r="G71" s="2147" t="n">
        <v>2017</v>
      </c>
      <c r="H71" s="2147" t="n">
        <v>117000</v>
      </c>
      <c r="I71" s="214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147" t="n">
        <v>108</v>
      </c>
    </row>
    <row r="72" ht="15.75" customHeight="1" s="1855">
      <c r="A72" s="2147" t="inlineStr">
        <is>
          <t>AGOSTO</t>
        </is>
      </c>
      <c r="B72" s="1025" t="n">
        <v>45523</v>
      </c>
      <c r="C72" s="2147" t="inlineStr">
        <is>
          <t>SWPX13</t>
        </is>
      </c>
      <c r="D72" s="2147" t="inlineStr">
        <is>
          <t xml:space="preserve">SUBARU </t>
        </is>
      </c>
      <c r="E72" s="1000" t="inlineStr">
        <is>
          <t>WRX</t>
        </is>
      </c>
      <c r="F72" s="2147" t="inlineStr">
        <is>
          <t>2,4T</t>
        </is>
      </c>
      <c r="G72" s="2147" t="n">
        <v>2023</v>
      </c>
      <c r="H72" s="2147" t="n">
        <v>3200</v>
      </c>
      <c r="I72" s="2313" t="inlineStr">
        <is>
          <t>VALE VISTA/AUTO(MERCEDES GLA)</t>
        </is>
      </c>
      <c r="J72" s="2147" t="inlineStr">
        <is>
          <t>CONTRATO</t>
        </is>
      </c>
      <c r="K72" s="2147" t="inlineStr">
        <is>
          <t>CONSIGNACION</t>
        </is>
      </c>
      <c r="L72" s="214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132" t="inlineStr">
        <is>
          <t>13043756-7</t>
        </is>
      </c>
      <c r="R72" s="2147" t="n">
        <v>141</v>
      </c>
    </row>
    <row r="73" ht="15.75" customHeight="1" s="1855">
      <c r="A73" s="2147" t="inlineStr">
        <is>
          <t>AGOSTO</t>
        </is>
      </c>
      <c r="B73" s="1025" t="n">
        <v>45523</v>
      </c>
      <c r="C73" s="2147" t="inlineStr">
        <is>
          <t>SBHJ26</t>
        </is>
      </c>
      <c r="D73" s="2147" t="inlineStr">
        <is>
          <t>DS</t>
        </is>
      </c>
      <c r="E73" s="2014" t="inlineStr">
        <is>
          <t>DS3</t>
        </is>
      </c>
      <c r="F73" s="2147" t="inlineStr">
        <is>
          <t>ELECTRICO</t>
        </is>
      </c>
      <c r="G73" s="2147" t="n">
        <v>2022</v>
      </c>
      <c r="H73" s="2147" t="n">
        <v>35000</v>
      </c>
      <c r="I73" s="214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132" t="inlineStr">
        <is>
          <t>15417971-2</t>
        </is>
      </c>
      <c r="R73" s="2147" t="n">
        <v>109</v>
      </c>
    </row>
    <row r="74" ht="15.75" customHeight="1" s="1855">
      <c r="A74" s="2147" t="inlineStr">
        <is>
          <t>AGOSTO</t>
        </is>
      </c>
      <c r="B74" s="1025" t="n">
        <v>45524</v>
      </c>
      <c r="C74" s="2142" t="inlineStr">
        <is>
          <t>KXRS85</t>
        </is>
      </c>
      <c r="D74" s="214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147" t="n">
        <v>2019</v>
      </c>
      <c r="H74" s="2147" t="n">
        <v>20000</v>
      </c>
      <c r="I74" s="2147" t="inlineStr">
        <is>
          <t>DEPOSITO</t>
        </is>
      </c>
      <c r="J74" s="2147" t="inlineStr">
        <is>
          <t>CONTRATO</t>
        </is>
      </c>
      <c r="L74" s="214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147" t="inlineStr">
        <is>
          <t>AGOSTO</t>
        </is>
      </c>
      <c r="B75" s="1025" t="n">
        <v>45523</v>
      </c>
      <c r="C75" t="inlineStr">
        <is>
          <t>KKCS16</t>
        </is>
      </c>
      <c r="D75" s="2147" t="inlineStr">
        <is>
          <t>MERCEDES BENZ</t>
        </is>
      </c>
      <c r="E75" s="2014" t="inlineStr">
        <is>
          <t>GLC</t>
        </is>
      </c>
      <c r="F75" s="2014" t="n">
        <v>63</v>
      </c>
      <c r="G75" s="2147" t="n">
        <v>2018</v>
      </c>
      <c r="H75" s="2147" t="n">
        <v>57000</v>
      </c>
      <c r="I75" s="2147" t="inlineStr">
        <is>
          <t>VALE VISTA</t>
        </is>
      </c>
      <c r="J75" s="583" t="inlineStr">
        <is>
          <t>CONTRATO</t>
        </is>
      </c>
      <c r="K75" s="214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147" t="inlineStr">
        <is>
          <t>AGOSTO</t>
        </is>
      </c>
      <c r="B76" s="1025" t="n">
        <v>45526</v>
      </c>
      <c r="C76" s="757" t="inlineStr">
        <is>
          <t>DYBP77-1</t>
        </is>
      </c>
      <c r="D76" s="2147" t="inlineStr">
        <is>
          <t>MERCEDES BENZ</t>
        </is>
      </c>
      <c r="E76" s="1014" t="inlineStr">
        <is>
          <t xml:space="preserve">C180 </t>
        </is>
      </c>
      <c r="F76" s="2157" t="inlineStr">
        <is>
          <t>CGI COUPE</t>
        </is>
      </c>
      <c r="G76" s="2147" t="n">
        <v>2012</v>
      </c>
      <c r="H76" s="2147" t="n">
        <v>80000</v>
      </c>
      <c r="I76" s="214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14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142" t="inlineStr">
        <is>
          <t>HDI 2.0 AUT</t>
        </is>
      </c>
      <c r="G77" s="2147" t="n">
        <v>2015</v>
      </c>
      <c r="H77" s="2147" t="n">
        <v>130000</v>
      </c>
      <c r="I77" s="2147" t="inlineStr">
        <is>
          <t>TRANSFERENCIA</t>
        </is>
      </c>
      <c r="J77" s="583" t="inlineStr">
        <is>
          <t>CONTRATO</t>
        </is>
      </c>
      <c r="K77" s="214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147" t="inlineStr">
        <is>
          <t>AGOSTO</t>
        </is>
      </c>
      <c r="B78" s="1025" t="n">
        <v>45530</v>
      </c>
      <c r="C78" s="821" t="inlineStr">
        <is>
          <t>HFZH30</t>
        </is>
      </c>
      <c r="D78" s="2147" t="inlineStr">
        <is>
          <t>AUDI</t>
        </is>
      </c>
      <c r="E78" s="2014" t="inlineStr">
        <is>
          <t>A3</t>
        </is>
      </c>
      <c r="F78" s="2147" t="inlineStr">
        <is>
          <t>1.2 MT</t>
        </is>
      </c>
      <c r="G78" s="2147" t="n">
        <v>2015</v>
      </c>
      <c r="H78" s="2147" t="n">
        <v>120000</v>
      </c>
      <c r="I78" s="214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147" t="inlineStr">
        <is>
          <t>AGOSTO</t>
        </is>
      </c>
      <c r="B79" s="1025" t="n">
        <v>45531</v>
      </c>
      <c r="C79" s="821" t="inlineStr">
        <is>
          <t>LTVB46</t>
        </is>
      </c>
      <c r="D79" s="2147" t="inlineStr">
        <is>
          <t>CHEVROLET</t>
        </is>
      </c>
      <c r="E79" s="2014" t="inlineStr">
        <is>
          <t>SILVERADO</t>
        </is>
      </c>
      <c r="F79" s="2147" t="inlineStr">
        <is>
          <t>5.3 LTZ</t>
        </is>
      </c>
      <c r="G79" s="2147" t="n">
        <v>2020</v>
      </c>
      <c r="H79" s="2147" t="n">
        <v>140000</v>
      </c>
      <c r="I79" s="214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132" t="inlineStr">
        <is>
          <t>18552411-6</t>
        </is>
      </c>
      <c r="R79" s="2147" t="n">
        <v>110</v>
      </c>
      <c r="S79" s="2264" t="n">
        <v>5350000</v>
      </c>
      <c r="T79" s="2264" t="inlineStr">
        <is>
          <t>ABONO SILVERADO</t>
        </is>
      </c>
      <c r="U79" s="214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147" t="inlineStr">
        <is>
          <t>AGOSTO</t>
        </is>
      </c>
      <c r="B80" s="1025" t="n">
        <v>45531</v>
      </c>
      <c r="C80" s="821" t="inlineStr">
        <is>
          <t>JXHF63</t>
        </is>
      </c>
      <c r="D80" s="214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147" t="n">
        <v>2018</v>
      </c>
      <c r="H80" s="2147" t="n">
        <v>55500</v>
      </c>
      <c r="I80" s="2147" t="inlineStr">
        <is>
          <t>DEPOSITO BANCARIO</t>
        </is>
      </c>
      <c r="J80" s="2147" t="inlineStr">
        <is>
          <t>CONTRATO</t>
        </is>
      </c>
      <c r="L80" s="214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132" t="inlineStr">
        <is>
          <t>8696026-5</t>
        </is>
      </c>
      <c r="R80" s="2147" t="n">
        <v>145</v>
      </c>
    </row>
    <row r="81" ht="15.75" customHeight="1" s="1855">
      <c r="A81" s="2147" t="inlineStr">
        <is>
          <t>AGOSTO</t>
        </is>
      </c>
      <c r="B81" s="1025" t="n">
        <v>45534</v>
      </c>
      <c r="C81" s="821" t="inlineStr">
        <is>
          <t>LDCB18 -7</t>
        </is>
      </c>
      <c r="D81" s="2147" t="inlineStr">
        <is>
          <t>MAZDA</t>
        </is>
      </c>
      <c r="E81" s="2014" t="inlineStr">
        <is>
          <t>NEW CX 9 GTX 4x4</t>
        </is>
      </c>
      <c r="F81" s="2147" t="inlineStr">
        <is>
          <t>2.5 AUT</t>
        </is>
      </c>
      <c r="G81" s="2147" t="n">
        <v>2019</v>
      </c>
      <c r="H81" s="2147" t="n">
        <v>69000</v>
      </c>
      <c r="I81" s="2147" t="inlineStr">
        <is>
          <t>VALE VISTA</t>
        </is>
      </c>
      <c r="J81" s="2147" t="inlineStr">
        <is>
          <t>CONTRATO</t>
        </is>
      </c>
      <c r="L81" s="214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132" t="inlineStr">
        <is>
          <t>18552411-6</t>
        </is>
      </c>
      <c r="R81" s="214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14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147" t="inlineStr">
        <is>
          <t>MERCEDES BENZ</t>
        </is>
      </c>
      <c r="E95" s="2014" t="inlineStr">
        <is>
          <t>C200</t>
        </is>
      </c>
      <c r="F95" s="572" t="n">
        <v>2</v>
      </c>
      <c r="G95" s="2147" t="n">
        <v>2022</v>
      </c>
      <c r="H95" s="2147" t="n">
        <v>35000</v>
      </c>
      <c r="I95" s="214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13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14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14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14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132" t="inlineStr">
        <is>
          <t>7.982.049-0</t>
        </is>
      </c>
      <c r="R96" s="583" t="n">
        <v>152</v>
      </c>
      <c r="T96" s="214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147" t="inlineStr">
        <is>
          <t>MERCEDES BENZ</t>
        </is>
      </c>
      <c r="E97" s="372" t="inlineStr">
        <is>
          <t>GLA</t>
        </is>
      </c>
      <c r="F97" s="2142" t="inlineStr">
        <is>
          <t>250 HB</t>
        </is>
      </c>
      <c r="G97" s="2147" t="n">
        <v>2018</v>
      </c>
      <c r="H97" s="214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132" t="inlineStr">
        <is>
          <t>13.971.256-0</t>
        </is>
      </c>
      <c r="R97" s="583" t="n">
        <v>153</v>
      </c>
      <c r="S97" s="583" t="n"/>
      <c r="T97" s="214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142" t="inlineStr">
        <is>
          <t>1.6 AT</t>
        </is>
      </c>
      <c r="G98" s="2147" t="n">
        <v>2022</v>
      </c>
      <c r="H98" s="2147" t="n">
        <v>39000</v>
      </c>
      <c r="I98" s="214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147" t="inlineStr">
        <is>
          <t>TRANSFERENCIA /DEPOSITO BANCO DE CHILE</t>
        </is>
      </c>
      <c r="J99" s="583" t="inlineStr">
        <is>
          <t>CONTRATO</t>
        </is>
      </c>
      <c r="K99" s="214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14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14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14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147" t="n">
        <v>2023</v>
      </c>
      <c r="H101" s="214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147" t="n">
        <v>116</v>
      </c>
      <c r="T101" s="2147" t="inlineStr">
        <is>
          <t>transferencia de vehiculo</t>
        </is>
      </c>
      <c r="U101" s="2014" t="n">
        <v>947710</v>
      </c>
    </row>
    <row r="102" ht="15.75" customHeight="1" s="1855">
      <c r="A102" s="214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14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14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14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14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14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14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14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147" t="inlineStr">
        <is>
          <t>DEPOSITO BANCO DE CHILE 29MM</t>
        </is>
      </c>
      <c r="J120" s="793" t="inlineStr">
        <is>
          <t>CONTRATO FISICO</t>
        </is>
      </c>
      <c r="K120" s="793" t="n"/>
      <c r="L120" s="214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14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14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147" t="inlineStr">
        <is>
          <t>MINI</t>
        </is>
      </c>
      <c r="E123" s="1013" t="inlineStr">
        <is>
          <t xml:space="preserve"> JOHN COOPER WORK</t>
        </is>
      </c>
      <c r="F123" s="214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14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142" t="inlineStr">
        <is>
          <t xml:space="preserve">VOLKSWAGEN </t>
        </is>
      </c>
      <c r="E124" s="1014" t="inlineStr">
        <is>
          <t>AMAROK</t>
        </is>
      </c>
      <c r="F124" s="2142" t="inlineStr">
        <is>
          <t>HIGHLINE 4X4 AUT</t>
        </is>
      </c>
      <c r="G124" s="2142" t="n">
        <v>2017</v>
      </c>
      <c r="H124" s="327" t="n">
        <v>120000</v>
      </c>
      <c r="I124" s="2147" t="inlineStr">
        <is>
          <t>TRANSFERENCIA ELECTRONICA/VALE VISTA</t>
        </is>
      </c>
      <c r="J124" s="583" t="inlineStr">
        <is>
          <t>CONTRATO</t>
        </is>
      </c>
      <c r="K124" s="214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14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13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147" t="inlineStr">
        <is>
          <t>TRANSFERENCIA ELECTRONICA</t>
        </is>
      </c>
      <c r="J126" s="583" t="inlineStr">
        <is>
          <t>CONTRATO</t>
        </is>
      </c>
      <c r="K126" s="214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14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13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14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14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147" t="n">
        <v>2024</v>
      </c>
      <c r="H129" s="2147" t="n">
        <v>13828</v>
      </c>
      <c r="I129" s="2147" t="inlineStr">
        <is>
          <t>DEPOSITO EN EFECTIVO + FINANCIAMIENTO FORUM</t>
        </is>
      </c>
      <c r="J129" s="2147" t="inlineStr">
        <is>
          <t>CONTRATO</t>
        </is>
      </c>
      <c r="L129" s="214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14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14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142" t="inlineStr">
        <is>
          <t>TOYOTA</t>
        </is>
      </c>
      <c r="E132" s="1015" t="inlineStr">
        <is>
          <t xml:space="preserve">
COROLLA SD 2.0</t>
        </is>
      </c>
      <c r="G132" s="2147" t="n">
        <v>2021</v>
      </c>
      <c r="H132" s="2147" t="n">
        <v>38000</v>
      </c>
      <c r="I132" s="2147" t="inlineStr">
        <is>
          <t>TRANSFERENCIA  BANCARIA</t>
        </is>
      </c>
      <c r="J132" s="214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14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14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142" t="inlineStr">
        <is>
          <t xml:space="preserve">CHEVROLET </t>
        </is>
      </c>
      <c r="E149" s="1012" t="inlineStr">
        <is>
          <t xml:space="preserve">SILVERADO </t>
        </is>
      </c>
      <c r="F149" s="2142" t="inlineStr">
        <is>
          <t>4X4 CC 5.3 AUT</t>
        </is>
      </c>
      <c r="G149" s="2142" t="n">
        <v>2024</v>
      </c>
      <c r="H149" s="214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14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14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14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14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14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14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14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14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14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14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147" t="inlineStr">
        <is>
          <t>23MM TRANSBANK+ AUTO PAGO(BMW 550I GWDD69-9)</t>
        </is>
      </c>
      <c r="J155" s="214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14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14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14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14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14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142" t="inlineStr">
        <is>
          <t>BMW</t>
        </is>
      </c>
      <c r="E158" s="1014" t="inlineStr">
        <is>
          <t xml:space="preserve">550I  </t>
        </is>
      </c>
      <c r="F158" s="2142" t="inlineStr">
        <is>
          <t>PREMIUM 4.4 AUT</t>
        </is>
      </c>
      <c r="G158" s="214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14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14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14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14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147" t="n"/>
      <c r="Q164" s="436" t="n"/>
      <c r="R164" s="2147" t="n"/>
      <c r="S164" s="2147" t="n"/>
      <c r="T164" s="583" t="inlineStr">
        <is>
          <t>TRANSFERENCIA DE VEHICULO</t>
        </is>
      </c>
      <c r="U164" s="2330" t="n">
        <v>508500</v>
      </c>
      <c r="V164" s="214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14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14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14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142" t="inlineStr">
        <is>
          <t xml:space="preserve">LEXUS </t>
        </is>
      </c>
      <c r="E168" s="214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142" t="inlineStr">
        <is>
          <t>PEUGEOT</t>
        </is>
      </c>
      <c r="E170" s="1491" t="inlineStr">
        <is>
          <t xml:space="preserve">208 PURETECH </t>
        </is>
      </c>
      <c r="F170" s="214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147" t="inlineStr">
        <is>
          <t>CONTRATO ABIERTO</t>
        </is>
      </c>
      <c r="K170" s="214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132" t="inlineStr">
        <is>
          <t>18060806-0</t>
        </is>
      </c>
      <c r="R170" s="384" t="n">
        <v>178</v>
      </c>
      <c r="S170" s="2147" t="n"/>
      <c r="T170" s="583" t="inlineStr">
        <is>
          <t>TRANSFERENCIA DE VEHICULO</t>
        </is>
      </c>
      <c r="U170" s="2330" t="n">
        <v>300000</v>
      </c>
      <c r="V170" s="214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147" t="n"/>
      <c r="M171" s="2333" t="n">
        <v>20145784</v>
      </c>
      <c r="N171" s="2333" t="n">
        <v>21900000</v>
      </c>
      <c r="O171" s="2257" t="n">
        <v>1754216</v>
      </c>
      <c r="P171" s="2147" t="n"/>
      <c r="Q171" s="436" t="n"/>
      <c r="R171" s="2147" t="n"/>
      <c r="S171" s="2147" t="n"/>
      <c r="T171" s="583" t="inlineStr">
        <is>
          <t>TRANSFERENCIA DE VEHICULO</t>
        </is>
      </c>
      <c r="U171" s="2330" t="n">
        <v>448500</v>
      </c>
      <c r="V171" s="214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14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147" t="inlineStr">
        <is>
          <t>TRANSFERENCIA + DEPOSITO CHILE</t>
        </is>
      </c>
      <c r="J172" s="214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14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142" t="inlineStr">
        <is>
          <t xml:space="preserve">CHEVROLET </t>
        </is>
      </c>
      <c r="E173" s="1012" t="inlineStr">
        <is>
          <t xml:space="preserve">SILVERADO </t>
        </is>
      </c>
      <c r="F173" s="2142" t="inlineStr">
        <is>
          <t>4X4</t>
        </is>
      </c>
      <c r="G173" s="2147" t="n">
        <v>2021</v>
      </c>
      <c r="H173" s="583" t="n">
        <v>78000</v>
      </c>
      <c r="I173" s="583" t="inlineStr">
        <is>
          <t>TRASNFERENCIA+AUTO PAGO(RAV4 LVJX22)</t>
        </is>
      </c>
      <c r="J173" s="2147" t="inlineStr">
        <is>
          <t>CONTRATO ABIERTO</t>
        </is>
      </c>
      <c r="K173" s="214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14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14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147" t="inlineStr">
        <is>
          <t>CONTRATO ABIERTO</t>
        </is>
      </c>
      <c r="K176" s="214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14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13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147" t="inlineStr">
        <is>
          <t>VOLVO</t>
        </is>
      </c>
      <c r="E178" s="714" t="inlineStr">
        <is>
          <t>XC60</t>
        </is>
      </c>
      <c r="F178" s="2141" t="inlineStr">
        <is>
          <t>D5</t>
        </is>
      </c>
      <c r="G178" s="2147" t="n">
        <v>2020</v>
      </c>
      <c r="H178" s="2147" t="n">
        <v>57000</v>
      </c>
      <c r="I178" s="866" t="inlineStr">
        <is>
          <t>TRANSFERENCIA +AUTO PAGO(FORD EXPEDITION PCRH69)</t>
        </is>
      </c>
      <c r="J178" s="214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147" t="n"/>
      <c r="Q193" s="436" t="n"/>
      <c r="R193" s="2147" t="n"/>
      <c r="S193" s="2147" t="n"/>
      <c r="T193" s="583" t="inlineStr">
        <is>
          <t>TRANSFERENCIA DE VEHICULO</t>
        </is>
      </c>
      <c r="U193" s="2330" t="n">
        <v>1321000</v>
      </c>
      <c r="V193" s="214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147" t="n"/>
      <c r="T194" s="583" t="inlineStr">
        <is>
          <t>TRANSFERENCIA DE VEHICULO</t>
        </is>
      </c>
      <c r="U194" s="2330" t="n">
        <v>390000</v>
      </c>
      <c r="V194" s="214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14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147" t="n"/>
      <c r="Q195" s="436" t="n"/>
      <c r="R195" s="2147" t="n"/>
      <c r="S195" s="2147" t="n"/>
      <c r="T195" s="583" t="inlineStr">
        <is>
          <t>TRANSFERENCIA DE VEHICULO</t>
        </is>
      </c>
      <c r="U195" s="2330" t="n">
        <v>388500</v>
      </c>
      <c r="V195" s="214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14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147" t="inlineStr">
        <is>
          <t>VALE VISTA B CHILE</t>
        </is>
      </c>
      <c r="J196" s="214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14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14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147" t="inlineStr">
        <is>
          <t>TRANSBANK 2%</t>
        </is>
      </c>
      <c r="J197" s="214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14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14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14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14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14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5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14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14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142" t="n"/>
      <c r="G202" s="2147" t="n">
        <v>2020</v>
      </c>
      <c r="H202" s="2147" t="n">
        <v>68000</v>
      </c>
      <c r="I202" s="214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142" t="n"/>
      <c r="G203" s="2147" t="n">
        <v>2012</v>
      </c>
      <c r="H203" s="2147" t="n">
        <v>61200</v>
      </c>
      <c r="I203" s="214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14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14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147" t="n">
        <v>2013</v>
      </c>
      <c r="H217" s="2147" t="n">
        <v>87800</v>
      </c>
      <c r="I217" s="214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147" t="n">
        <v>2017</v>
      </c>
      <c r="H219" s="2147" t="n">
        <v>51000</v>
      </c>
      <c r="I219" s="923" t="inlineStr">
        <is>
          <t>TRANSFERENCIA BANCO CHILE + AUTO PAGO(MAZDA3)</t>
        </is>
      </c>
      <c r="J219" s="214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147" t="inlineStr">
        <is>
          <t>TRANSBANK 2%</t>
        </is>
      </c>
      <c r="J220" s="214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14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143" t="inlineStr">
        <is>
          <t>PEUGEOT</t>
        </is>
      </c>
      <c r="E222" s="2143" t="inlineStr">
        <is>
          <t>2008 ALLURE 130 1.2 AUT</t>
        </is>
      </c>
      <c r="F222" s="1246" t="n"/>
      <c r="G222" s="2143" t="n">
        <v>2024</v>
      </c>
      <c r="H222" s="2143" t="n">
        <v>26842</v>
      </c>
      <c r="I222" s="923" t="inlineStr">
        <is>
          <t>DEPOSITO EN BANCO CHILE + AUTO PAGO(NISSAN SBGF35)</t>
        </is>
      </c>
      <c r="J222" s="214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143" t="inlineStr">
        <is>
          <t xml:space="preserve">CITROEN </t>
        </is>
      </c>
      <c r="E223" s="2143" t="inlineStr">
        <is>
          <t xml:space="preserve">CACTUS </t>
        </is>
      </c>
      <c r="F223" s="1246" t="n"/>
      <c r="G223" s="2143" t="n">
        <v>2018</v>
      </c>
      <c r="H223" s="2143" t="n">
        <v>83000</v>
      </c>
      <c r="I223" s="1328" t="inlineStr">
        <is>
          <t>PIE 4MM MAS FINANCIERA AUTOFIN</t>
        </is>
      </c>
      <c r="J223" s="214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14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147" t="n">
        <v>2025</v>
      </c>
      <c r="H224" s="2147" t="n">
        <v>11355</v>
      </c>
      <c r="I224" s="2147" t="inlineStr">
        <is>
          <t>DEPOSITO BANCO SANT</t>
        </is>
      </c>
      <c r="J224" s="214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147" t="n">
        <v>2022</v>
      </c>
      <c r="H225" s="2147" t="n">
        <v>30000</v>
      </c>
      <c r="I225" s="985" t="inlineStr">
        <is>
          <t>9 PIE BANCO DE CHILE + FINANCIERA BK</t>
        </is>
      </c>
      <c r="J225" s="214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147" t="inlineStr">
        <is>
          <t xml:space="preserve">MINI </t>
        </is>
      </c>
      <c r="E226" s="372" t="inlineStr">
        <is>
          <t>COUNTRYMAN</t>
        </is>
      </c>
      <c r="F226" s="372" t="n"/>
      <c r="G226" s="2147" t="n">
        <v>2025</v>
      </c>
      <c r="H226" s="2147" t="n">
        <v>4337</v>
      </c>
      <c r="I226" s="583" t="inlineStr">
        <is>
          <t xml:space="preserve">VALE VISTA EN BANCO DE CHILE </t>
        </is>
      </c>
      <c r="J226" s="214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14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14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147" t="n"/>
      <c r="Q236" s="2147" t="n"/>
      <c r="R236" s="2147" t="n"/>
      <c r="S236" s="214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14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147" t="n">
        <v>2020</v>
      </c>
      <c r="H240" s="214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147" t="inlineStr">
        <is>
          <t>VALE VISTA</t>
        </is>
      </c>
    </row>
    <row r="241" ht="15.75" customHeight="1" s="1855">
      <c r="A241" s="214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143" t="inlineStr">
        <is>
          <t>GLE 400 SPORT</t>
        </is>
      </c>
      <c r="F241" s="2142" t="n"/>
      <c r="G241" s="2147" t="n">
        <v>2018</v>
      </c>
      <c r="H241" s="214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14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14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14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147" t="inlineStr">
        <is>
          <t>TRANSFERENCIA Y TRANSBANK</t>
        </is>
      </c>
      <c r="J243" s="583" t="inlineStr">
        <is>
          <t xml:space="preserve">CONTRATO ABIERTO </t>
        </is>
      </c>
      <c r="K243" s="214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14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147" t="inlineStr">
        <is>
          <t>VALE VISTA Y TRANSBANK</t>
        </is>
      </c>
      <c r="J244" s="583" t="inlineStr">
        <is>
          <t xml:space="preserve">CONTRATO ABIERTO </t>
        </is>
      </c>
      <c r="K244" s="214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147" t="inlineStr">
        <is>
          <t>TRANSBANK</t>
        </is>
      </c>
    </row>
    <row r="245" ht="15.75" customHeight="1" s="1855">
      <c r="A245" s="214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147" t="inlineStr">
        <is>
          <t xml:space="preserve">CONTRATO PAMELA </t>
        </is>
      </c>
      <c r="K245" s="214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14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14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14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147" t="n">
        <v>2021</v>
      </c>
      <c r="H247" s="214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14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14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14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14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14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14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147" t="n">
        <v>2025</v>
      </c>
      <c r="H258" s="2147" t="n">
        <v>7000</v>
      </c>
      <c r="I258" s="2147" t="inlineStr">
        <is>
          <t xml:space="preserve">CHEQUE BANCO DE CHILE </t>
        </is>
      </c>
      <c r="J258" s="2266" t="inlineStr">
        <is>
          <t>CONTRATO ABIERTO</t>
        </is>
      </c>
      <c r="K258" s="214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14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14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142" t="inlineStr">
        <is>
          <t>JLBJ21-K</t>
        </is>
      </c>
      <c r="D261" s="2142" t="inlineStr">
        <is>
          <t>MAZDA</t>
        </is>
      </c>
      <c r="E261" s="1493" t="inlineStr">
        <is>
          <t xml:space="preserve">
ALL NEW CX 3 R 2.0 AUT</t>
        </is>
      </c>
      <c r="F261" s="382" t="n"/>
      <c r="G261" s="2142" t="n">
        <v>2017</v>
      </c>
      <c r="H261" s="214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14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142" t="inlineStr">
        <is>
          <t>KZHY60-8</t>
        </is>
      </c>
      <c r="D262" s="2142" t="inlineStr">
        <is>
          <t>LAND ROVER</t>
        </is>
      </c>
      <c r="E262" s="2142" t="inlineStr">
        <is>
          <t>RANGE ROVER SPORT AWD 3.0 AUT</t>
        </is>
      </c>
      <c r="F262" s="382" t="n"/>
      <c r="G262" s="2142" t="n">
        <v>2019</v>
      </c>
      <c r="H262" s="214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147" t="n">
        <v>2014</v>
      </c>
      <c r="H263" s="214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14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14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14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147" t="n">
        <v>2015</v>
      </c>
      <c r="H266" s="214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14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14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14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14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14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14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14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14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14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14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14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14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14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147" t="inlineStr">
        <is>
          <t>MUSTANG</t>
        </is>
      </c>
      <c r="E284" s="2014" t="inlineStr">
        <is>
          <t>GT</t>
        </is>
      </c>
      <c r="G284" s="2147" t="n">
        <v>2012</v>
      </c>
      <c r="H284" s="2147" t="n">
        <v>72000</v>
      </c>
      <c r="I284" s="214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147" t="inlineStr">
        <is>
          <t>TRANSFERENCIA INCLUIDA</t>
        </is>
      </c>
    </row>
    <row r="285" ht="15.75" customHeight="1" s="1855">
      <c r="A285" s="214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147" t="inlineStr">
        <is>
          <t xml:space="preserve">TRASNFERENCIA LO GESTIONA QUIEN COMPRO </t>
        </is>
      </c>
    </row>
    <row r="286" ht="15.75" customHeight="1" s="1855">
      <c r="A286" s="214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147" t="inlineStr">
        <is>
          <t>TRANSFERENCIA INCLUIDA</t>
        </is>
      </c>
    </row>
    <row r="287" ht="15.75" customHeight="1" s="1855">
      <c r="A287" s="214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147" t="inlineStr">
        <is>
          <t>FORD</t>
        </is>
      </c>
      <c r="E287" s="2147" t="inlineStr">
        <is>
          <t>MUSTANG</t>
        </is>
      </c>
      <c r="G287" s="2147" t="n">
        <v>2011</v>
      </c>
      <c r="H287" s="2147" t="n">
        <v>146000</v>
      </c>
      <c r="I287" s="1755" t="inlineStr">
        <is>
          <t xml:space="preserve">TRANSFERENCIA BANCO SANTANDER </t>
        </is>
      </c>
      <c r="J287" s="214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14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14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147" t="inlineStr">
        <is>
          <t>EL CLIENTE PAGARA SOLO 529849</t>
        </is>
      </c>
    </row>
    <row r="289" ht="15.75" customHeight="1" s="1855">
      <c r="A289" s="214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14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14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14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14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14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14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14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14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14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14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14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147" t="inlineStr">
        <is>
          <t>(TRANSFERENCIA PAGAMOS A MITAD)</t>
        </is>
      </c>
    </row>
    <row r="308" ht="15.75" customHeight="1" s="1855">
      <c r="A308" s="214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147" t="n">
        <v>2021</v>
      </c>
      <c r="H308" s="2147" t="n">
        <v>28500</v>
      </c>
      <c r="I308" s="2147" t="inlineStr">
        <is>
          <t>SE DEPOSITO BANCO SANTANDER</t>
        </is>
      </c>
      <c r="J308" s="2266" t="inlineStr">
        <is>
          <t>AUTORED</t>
        </is>
      </c>
      <c r="K308" s="214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14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147" t="inlineStr">
        <is>
          <t xml:space="preserve">ASUMIMOS EL COSTO DE LA TRANSFERENCIA </t>
        </is>
      </c>
    </row>
    <row r="310" ht="15.75" customHeight="1" s="1855">
      <c r="A310" s="214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147" t="inlineStr">
        <is>
          <t>(NOSOTROS ASUMIMOS 42500)</t>
        </is>
      </c>
    </row>
    <row r="311" ht="15.75" customHeight="1" s="1855">
      <c r="A311" s="214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147" t="n">
        <v>2019</v>
      </c>
      <c r="H311" s="214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14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147" t="inlineStr">
        <is>
          <t>TRANSFERENCIA BANCO SANTANDER</t>
        </is>
      </c>
    </row>
    <row r="312" ht="15.75" customHeight="1" s="1855">
      <c r="A312" s="214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147" t="inlineStr">
        <is>
          <t>TRANSFERENCIA BANCO SANTANDER</t>
        </is>
      </c>
    </row>
    <row r="313" ht="15.75" customHeight="1" s="1855">
      <c r="A313" s="214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14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147" t="inlineStr">
        <is>
          <t>ABRIL</t>
        </is>
      </c>
      <c r="B315" s="820" t="n">
        <v>46134</v>
      </c>
      <c r="C315" s="821" t="inlineStr">
        <is>
          <t>JXVP64</t>
        </is>
      </c>
      <c r="D315" s="2147" t="inlineStr">
        <is>
          <t>NISSAN</t>
        </is>
      </c>
      <c r="E315" s="2014" t="inlineStr">
        <is>
          <t>NP300</t>
        </is>
      </c>
      <c r="G315" s="2147" t="n">
        <v>2018</v>
      </c>
      <c r="H315" s="2147" t="n">
        <v>134000</v>
      </c>
      <c r="I315" s="2147" t="inlineStr">
        <is>
          <t xml:space="preserve">DEPOSITADO BANCO DE CHILE </t>
        </is>
      </c>
      <c r="J315" s="214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147" t="inlineStr">
        <is>
          <t>ABRIL</t>
        </is>
      </c>
      <c r="B316" s="820" t="n">
        <v>46141</v>
      </c>
      <c r="C316" s="821" t="inlineStr">
        <is>
          <t>VTFF17</t>
        </is>
      </c>
      <c r="D316" s="214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14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14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14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14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14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147" t="inlineStr">
        <is>
          <t>CFXZ91</t>
        </is>
      </c>
      <c r="D332" s="2147" t="inlineStr">
        <is>
          <t xml:space="preserve">PORSCHE </t>
        </is>
      </c>
      <c r="E332" s="2014" t="inlineStr">
        <is>
          <t>CAYMAN PDK</t>
        </is>
      </c>
      <c r="G332" s="2147" t="n">
        <v>2010</v>
      </c>
      <c r="H332" s="2147" t="n">
        <v>104500</v>
      </c>
      <c r="I332" s="2147" t="inlineStr">
        <is>
          <t xml:space="preserve">TRANSFERENCIA BANCO DE CHILE </t>
        </is>
      </c>
      <c r="K332" s="214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14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147" t="inlineStr">
        <is>
          <t xml:space="preserve">TRANSFERENCIA DE VEHICULO </t>
        </is>
      </c>
      <c r="U334" s="2267" t="n">
        <v>686840</v>
      </c>
      <c r="V334" s="214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147" t="inlineStr">
        <is>
          <t xml:space="preserve">TRANSFERENCIA DE VEHICULO </t>
        </is>
      </c>
      <c r="U335" s="2267" t="n">
        <v>581840</v>
      </c>
      <c r="V335" s="214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147" t="inlineStr">
        <is>
          <t>SKODA</t>
        </is>
      </c>
      <c r="E336" s="2014" t="n"/>
      <c r="G336" s="2147" t="n">
        <v>2020</v>
      </c>
      <c r="H336" s="2147" t="n">
        <v>61000</v>
      </c>
      <c r="I336" s="2147" t="inlineStr">
        <is>
          <t>TRASNFERENCIA BANCO SANTANDER 250+7MM</t>
        </is>
      </c>
      <c r="J336" s="2147" t="inlineStr">
        <is>
          <t>AUTOFACT</t>
        </is>
      </c>
      <c r="K336" s="2147" t="inlineStr">
        <is>
          <t>CONSIGNACION</t>
        </is>
      </c>
      <c r="L336" s="214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147" t="inlineStr">
        <is>
          <t xml:space="preserve">TRANSFERENCIA DE VEHICULO </t>
        </is>
      </c>
      <c r="U336" s="2267" t="n">
        <v>287500</v>
      </c>
      <c r="V336" s="214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147" t="inlineStr">
        <is>
          <t xml:space="preserve">TRANSFERENCIA DE VEHICULO </t>
        </is>
      </c>
      <c r="U337" s="2267" t="n">
        <v>740000</v>
      </c>
      <c r="V337" s="214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147" t="n">
        <v>2023</v>
      </c>
      <c r="H338" s="2147" t="n">
        <v>30000</v>
      </c>
      <c r="I338" s="2147" t="inlineStr">
        <is>
          <t xml:space="preserve">PAGO TRANSBANK CON COMISION </t>
        </is>
      </c>
      <c r="J338" s="2264" t="inlineStr">
        <is>
          <t>AUTORED</t>
        </is>
      </c>
      <c r="K338" s="2147" t="inlineStr">
        <is>
          <t>CONSIGNACION</t>
        </is>
      </c>
      <c r="L338" s="214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147" t="inlineStr">
        <is>
          <t xml:space="preserve">TRANSFERENCIA DE VEHICULO </t>
        </is>
      </c>
      <c r="U338" s="2267" t="n">
        <v>816890</v>
      </c>
      <c r="V338" s="2147" t="inlineStr">
        <is>
          <t>TRANSBANK</t>
        </is>
      </c>
    </row>
    <row r="339" ht="15.75" customHeight="1" s="1855">
      <c r="A339" s="2147" t="inlineStr">
        <is>
          <t>JUNIO</t>
        </is>
      </c>
      <c r="B339" s="820" t="n">
        <v>46199</v>
      </c>
      <c r="C339" s="2147" t="inlineStr">
        <is>
          <t>SHJL38-1</t>
        </is>
      </c>
      <c r="D339" s="2147" t="inlineStr">
        <is>
          <t>DS</t>
        </is>
      </c>
      <c r="E339" s="2014" t="inlineStr">
        <is>
          <t>DS7 CROSSBACK THP CVA8 1.6 AUT</t>
        </is>
      </c>
      <c r="G339" s="2147" t="n">
        <v>2023</v>
      </c>
      <c r="H339" s="2147" t="n">
        <v>26000</v>
      </c>
      <c r="I339" s="2147" t="inlineStr">
        <is>
          <t>PIE 5MM SANTANDER + CREDITO BK</t>
        </is>
      </c>
      <c r="J339" s="2147" t="inlineStr">
        <is>
          <t>FACTURA PAMELA</t>
        </is>
      </c>
      <c r="L339" s="214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147" t="inlineStr">
        <is>
          <t xml:space="preserve">TRANSFERENCIA DE VEHICULO </t>
        </is>
      </c>
      <c r="U339" s="2267" t="n">
        <v>0</v>
      </c>
    </row>
    <row r="340" ht="15.75" customHeight="1" s="1855">
      <c r="A340" s="214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14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147" t="inlineStr">
        <is>
          <t xml:space="preserve">TRANSFERENCIA DE VEHICULO </t>
        </is>
      </c>
      <c r="U340" s="2267" t="n">
        <v>520000</v>
      </c>
      <c r="V340" s="214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147" t="inlineStr">
        <is>
          <t xml:space="preserve">TRANSFERENCIA DE VEHICULO </t>
        </is>
      </c>
      <c r="U341" s="2267" t="n">
        <v>263489</v>
      </c>
      <c r="V341" s="214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14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14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147" t="inlineStr">
        <is>
          <t xml:space="preserve">TRANSFERENCIA DE VEHICULO </t>
        </is>
      </c>
      <c r="U344" s="2267" t="n">
        <v>335000</v>
      </c>
      <c r="V344" s="214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14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14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147" t="inlineStr">
        <is>
          <t xml:space="preserve">TRANSFERENCIA DE VEHICULO </t>
        </is>
      </c>
      <c r="U347" s="2267" t="n">
        <v>487000</v>
      </c>
      <c r="V347" s="214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14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14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14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147" t="inlineStr">
        <is>
          <t xml:space="preserve">TRANSFERENCIA DE VEHICULO </t>
        </is>
      </c>
      <c r="U351" s="2267" t="n">
        <v>518000</v>
      </c>
      <c r="V351" s="2147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14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14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147" t="inlineStr">
        <is>
          <t>COMISION 5%</t>
        </is>
      </c>
      <c r="T359" s="2258" t="n">
        <v>1345000</v>
      </c>
    </row>
    <row r="360" ht="15.75" customHeight="1" s="1855">
      <c r="E360" s="2014" t="n"/>
      <c r="S360" s="214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14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topLeftCell="A15" workbookViewId="0">
      <selection activeCell="A108" sqref="A108:XFD113"/>
    </sheetView>
  </sheetViews>
  <sheetFormatPr baseColWidth="8" defaultColWidth="9" defaultRowHeight="15"/>
  <cols>
    <col width="43.5" customWidth="1" style="2147" min="1" max="1"/>
    <col width="18" customWidth="1" style="2147" min="2" max="2"/>
    <col width="21.5" customWidth="1" style="2147" min="3" max="3"/>
    <col width="20.375" customWidth="1" style="2147" min="4" max="4"/>
    <col width="20.5" customWidth="1" style="2147" min="5" max="5"/>
    <col width="20.375" customWidth="1" style="2147" min="6" max="6"/>
    <col width="2.375" customWidth="1" style="2147" min="7" max="7"/>
    <col width="14" customWidth="1" style="2147" min="8" max="8"/>
    <col width="15.75" customWidth="1" style="2147" min="9" max="9"/>
    <col width="12.75" customWidth="1" style="2147" min="10" max="10"/>
    <col width="14.25" bestFit="1" customWidth="1" style="214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147" t="n">
        <v>257556387</v>
      </c>
      <c r="K1" s="2387" t="n">
        <v>62674525</v>
      </c>
    </row>
    <row r="2">
      <c r="A2" s="214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14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147" t="inlineStr">
        <is>
          <t>1-02 Y 14-02</t>
        </is>
      </c>
      <c r="H3" s="821" t="inlineStr">
        <is>
          <t>ABONO</t>
        </is>
      </c>
      <c r="I3" s="2314" t="n">
        <v>4000000</v>
      </c>
      <c r="J3" s="214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147" t="inlineStr">
        <is>
          <t>PORSCHE TURBO CABRIOLET RVXC43 - 5</t>
        </is>
      </c>
      <c r="B4" s="214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14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147" t="inlineStr">
        <is>
          <t xml:space="preserve">CUOTAS ROLLS ROYCE JKTC62 </t>
        </is>
      </c>
      <c r="B6" s="214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14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147" t="inlineStr">
        <is>
          <t xml:space="preserve">CUOTA DE CREDITO 100MM 60 CUOTAS </t>
        </is>
      </c>
      <c r="B7" s="214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14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147" t="inlineStr">
        <is>
          <t>LAND ROVER DEFENDER RSFR68</t>
        </is>
      </c>
      <c r="B8" s="214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14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147" t="inlineStr">
        <is>
          <t xml:space="preserve"> LAND ROVER DEFENDER RSFR68</t>
        </is>
      </c>
      <c r="B9" s="214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14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147" t="n"/>
      <c r="M13" s="583" t="n"/>
      <c r="N13" s="583" t="n"/>
      <c r="O13" s="583" t="n"/>
      <c r="P13" s="214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147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14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147" t="inlineStr">
        <is>
          <t>50% ARRIENDO DESDE EL 05 AL 13 DE AGOSTO</t>
        </is>
      </c>
      <c r="D18" s="2267" t="n">
        <v>2870000</v>
      </c>
      <c r="E18" s="214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14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14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147" t="inlineStr">
        <is>
          <t xml:space="preserve">FACT 305 COMISION </t>
        </is>
      </c>
      <c r="B21" s="214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147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147" t="inlineStr">
        <is>
          <t>FACTURA 306</t>
        </is>
      </c>
      <c r="B23" s="2147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147" t="inlineStr">
        <is>
          <t>VENTA RSQ3 FACT 307</t>
        </is>
      </c>
      <c r="B24" s="2147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147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147" t="inlineStr">
        <is>
          <t xml:space="preserve">RICARDO MAYORGA </t>
        </is>
      </c>
      <c r="D25" s="2258" t="n">
        <v>80673410</v>
      </c>
      <c r="E25" s="2147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topLeftCell="A26" zoomScaleNormal="60" zoomScaleSheetLayoutView="100" workbookViewId="0">
      <selection activeCell="B40" sqref="B40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13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13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14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14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14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14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13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13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13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13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13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13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13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>
      <c r="A38" s="619" t="inlineStr">
        <is>
          <t xml:space="preserve">NICOLAS PAGO CON TC </t>
        </is>
      </c>
      <c r="B38" s="619" t="n"/>
      <c r="D38" s="2358" t="n">
        <v>7371950</v>
      </c>
      <c r="E38" s="923" t="n"/>
      <c r="F38" s="2358" t="n"/>
      <c r="H38" s="923" t="inlineStr">
        <is>
          <t>ABONO</t>
        </is>
      </c>
      <c r="I38" s="2283" t="n">
        <v>0</v>
      </c>
      <c r="J38" s="5" t="n"/>
    </row>
    <row r="39" ht="15" customHeight="1" s="1855">
      <c r="A39" s="619" t="inlineStr">
        <is>
          <t>RODRIGO PAGO CON TC</t>
        </is>
      </c>
      <c r="B39" s="619" t="n"/>
      <c r="D39" s="2358" t="n">
        <v>477980</v>
      </c>
      <c r="E39" s="923" t="n"/>
      <c r="F39" s="2358" t="n"/>
      <c r="H39" s="923" t="inlineStr">
        <is>
          <t>ABONO</t>
        </is>
      </c>
      <c r="I39" s="2283" t="n">
        <v>0</v>
      </c>
      <c r="J39" s="5" t="n"/>
    </row>
    <row r="40" ht="15" customHeight="1" s="1855"/>
    <row r="41" ht="16.5" customHeight="1" s="1855">
      <c r="B41" s="1598" t="n"/>
      <c r="C41" s="2132" t="n"/>
    </row>
    <row r="42" ht="15" customHeight="1" s="1855">
      <c r="B42" s="1598" t="n"/>
      <c r="C42" s="2132" t="n"/>
    </row>
    <row r="43" ht="15" customHeight="1" s="1855">
      <c r="B43" s="1598" t="n"/>
      <c r="C43" s="2132" t="n"/>
    </row>
    <row r="44">
      <c r="B44" s="1598" t="n"/>
      <c r="C44" s="2132" t="n"/>
    </row>
    <row r="45" ht="15" customHeight="1" s="1855">
      <c r="B45" s="1598" t="n"/>
      <c r="C45" s="2132" t="n"/>
    </row>
    <row r="46" ht="15" customHeight="1" s="1855">
      <c r="B46" s="1598" t="n"/>
      <c r="C46" s="2391" t="n"/>
    </row>
    <row r="47" ht="15" customHeight="1" s="1855">
      <c r="B47" s="1598" t="n"/>
      <c r="C47" s="2387" t="n"/>
    </row>
    <row r="48" ht="15" customHeight="1" s="1855">
      <c r="B48" s="2043" t="n"/>
      <c r="C48" s="2392" t="n"/>
      <c r="D48" s="923" t="n"/>
    </row>
    <row r="49" ht="15" customHeight="1" s="1855">
      <c r="B49" s="1598" t="n"/>
      <c r="C49" s="2132" t="n"/>
    </row>
    <row r="50" ht="15" customHeight="1" s="1855">
      <c r="B50" s="1598" t="n"/>
      <c r="C50" s="2132" t="n"/>
    </row>
    <row r="51" ht="15" customHeight="1" s="1855">
      <c r="A51" s="2044" t="n"/>
      <c r="B51" s="1598" t="n"/>
      <c r="C51" s="2132" t="n"/>
    </row>
    <row r="52" ht="15" customHeight="1" s="1855">
      <c r="B52" s="1598" t="n"/>
      <c r="C52" s="2132" t="n"/>
    </row>
    <row r="53" ht="15" customHeight="1" s="1855">
      <c r="B53" s="2393" t="n"/>
      <c r="C53" s="2132" t="n"/>
    </row>
    <row r="54" ht="15" customHeight="1" s="1855"/>
    <row r="55" ht="1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4" ht="15.75" customHeight="1" s="1855"/>
    <row r="65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  <row r="82" ht="15.75" customHeight="1" s="1855"/>
    <row r="83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147" t="inlineStr">
        <is>
          <t>NANOVERE</t>
        </is>
      </c>
      <c r="B2" s="2147" t="n"/>
      <c r="C2" s="214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14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147" t="inlineStr">
        <is>
          <t>1-02 Y 14-02</t>
        </is>
      </c>
    </row>
    <row r="4">
      <c r="A4" s="2147" t="inlineStr">
        <is>
          <t>PORSCHE TURBO CABRIOLET RVXC43 - 5</t>
        </is>
      </c>
      <c r="B4" s="214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147" t="inlineStr">
        <is>
          <t>PAGO LOS 5 DE CADA MES 3MM</t>
        </is>
      </c>
    </row>
    <row r="5">
      <c r="A5" s="2147" t="inlineStr">
        <is>
          <t>PORSCHE TURBO CABRIOLET RVXC43 - 5</t>
        </is>
      </c>
      <c r="B5" s="2147" t="inlineStr">
        <is>
          <t xml:space="preserve">IAN </t>
        </is>
      </c>
      <c r="C5" s="2147" t="n"/>
      <c r="D5" s="2388" t="n">
        <v>28000000</v>
      </c>
      <c r="E5" s="2147" t="inlineStr">
        <is>
          <t>PAGA EL ULTIMO MES 25 (FEBRERO 2027)</t>
        </is>
      </c>
    </row>
    <row r="6">
      <c r="A6" s="2147" t="inlineStr">
        <is>
          <t xml:space="preserve">CUOTA DE CREDITO 100MM 60 CUOTAS </t>
        </is>
      </c>
      <c r="B6" s="214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147" t="inlineStr">
        <is>
          <t>PAGO LOS 5 DE CADA MES $2410604</t>
        </is>
      </c>
    </row>
    <row r="7">
      <c r="A7" s="2147" t="inlineStr">
        <is>
          <t xml:space="preserve">CUOTA DE CREDITO 40MM 60 CUOTAS </t>
        </is>
      </c>
      <c r="B7" s="214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147" t="inlineStr">
        <is>
          <t>PAGO LOS 5 DE CADA MES $1290000</t>
        </is>
      </c>
    </row>
    <row r="8">
      <c r="A8" s="2147" t="inlineStr">
        <is>
          <t>FACTURA 492  AUTOMOTRIZ MANTENCION RR</t>
        </is>
      </c>
      <c r="B8" s="2147" t="inlineStr">
        <is>
          <t xml:space="preserve">IAN </t>
        </is>
      </c>
      <c r="C8" s="436" t="n"/>
      <c r="D8" s="2388" t="n">
        <v>185000</v>
      </c>
      <c r="E8" s="2147" t="n"/>
    </row>
    <row r="9">
      <c r="A9" t="inlineStr">
        <is>
          <t xml:space="preserve">VENTA RAM 1500 RHKJ95 FACT 173 ALIACE </t>
        </is>
      </c>
      <c r="C9" s="213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14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092" t="n"/>
      <c r="D53" s="2388" t="n"/>
      <c r="E53" s="583" t="n"/>
      <c r="F53" s="2147" t="n"/>
      <c r="G53" s="214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092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092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093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095" t="inlineStr">
        <is>
          <t>ENERO</t>
        </is>
      </c>
      <c r="Y1" s="2096" t="inlineStr">
        <is>
          <t>FEBRERO</t>
        </is>
      </c>
      <c r="BA1" s="2096" t="n"/>
      <c r="BB1" s="2095" t="inlineStr">
        <is>
          <t>MARZO</t>
        </is>
      </c>
      <c r="CG1" s="2095" t="inlineStr">
        <is>
          <t>ABRIL</t>
        </is>
      </c>
      <c r="DK1" s="2094" t="inlineStr">
        <is>
          <t>MAYO</t>
        </is>
      </c>
      <c r="EP1" s="2095" t="inlineStr">
        <is>
          <t>JUNIO</t>
        </is>
      </c>
      <c r="FT1" s="2095" t="inlineStr">
        <is>
          <t>JULIO</t>
        </is>
      </c>
      <c r="GY1" s="2095" t="inlineStr">
        <is>
          <t>AGOSTO</t>
        </is>
      </c>
      <c r="ID1" s="2095" t="inlineStr">
        <is>
          <t>SEPTIEMBRE</t>
        </is>
      </c>
      <c r="JH1" s="2097" t="inlineStr">
        <is>
          <t>OCTUBRE</t>
        </is>
      </c>
      <c r="KM1" s="2095" t="inlineStr">
        <is>
          <t>NOVIEMBRE</t>
        </is>
      </c>
      <c r="LQ1" s="2095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098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14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147" t="n"/>
      <c r="AI14" s="2147" t="n"/>
      <c r="AJ14" s="2147" t="n"/>
      <c r="AK14" s="2147" t="n"/>
      <c r="AL14" s="2147" t="n"/>
      <c r="AM14" s="214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147" t="n"/>
      <c r="AE15" s="658" t="n"/>
      <c r="AF15" s="2387" t="n"/>
      <c r="AG15" s="358" t="n"/>
      <c r="AH15" s="358" t="n"/>
      <c r="AI15" s="2147" t="n"/>
      <c r="AJ15" s="2147" t="n"/>
      <c r="AK15" s="2147" t="n"/>
      <c r="AL15" s="2147" t="n"/>
      <c r="AM15" s="214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147" t="n"/>
      <c r="AE16" s="436" t="n"/>
      <c r="AF16" s="2387" t="n"/>
      <c r="AG16" s="2387" t="n"/>
      <c r="AH16" s="358" t="n"/>
      <c r="AI16" s="2147" t="n"/>
      <c r="AJ16" s="2147" t="n"/>
      <c r="AK16" s="2147" t="n"/>
      <c r="AL16" s="2147" t="n"/>
      <c r="AM16" s="214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147" t="n"/>
      <c r="AE17" s="658" t="n"/>
      <c r="AF17" s="2388" t="n"/>
      <c r="AG17" s="836" t="n"/>
      <c r="AH17" s="2147" t="n"/>
      <c r="AI17" s="2147" t="n"/>
      <c r="AJ17" s="2147" t="n"/>
      <c r="AK17" s="2147" t="n"/>
      <c r="AL17" s="2147" t="n"/>
      <c r="AM17" s="214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147" t="n"/>
      <c r="AE18" s="358" t="n"/>
      <c r="AF18" s="2387" t="n"/>
      <c r="AG18" s="2387" t="n"/>
      <c r="AH18" s="2147" t="n"/>
      <c r="AI18" s="2147" t="n"/>
      <c r="AJ18" s="2147" t="n"/>
      <c r="AK18" s="2147" t="n"/>
      <c r="AL18" s="2147" t="n"/>
      <c r="AM18" s="214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147" t="n"/>
      <c r="AE19" s="2147" t="n"/>
      <c r="AF19" s="2388" t="n"/>
      <c r="AG19" s="564" t="n"/>
      <c r="AH19" s="2147" t="n"/>
      <c r="AI19" s="2147" t="n"/>
      <c r="AJ19" s="2147" t="n"/>
      <c r="AK19" s="2147" t="n"/>
      <c r="AL19" s="2147" t="n"/>
      <c r="AM19" s="214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147" t="n"/>
      <c r="AE20" s="2147" t="n"/>
      <c r="AF20" s="2388" t="n"/>
      <c r="AG20" s="2147" t="n"/>
      <c r="AH20" s="2147" t="n"/>
      <c r="AI20" s="2147" t="n"/>
      <c r="AJ20" s="2147" t="n"/>
      <c r="AK20" s="2147" t="n"/>
      <c r="AL20" s="2147" t="n"/>
      <c r="AM20" s="214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147" t="n"/>
      <c r="AE21" s="2147" t="n"/>
      <c r="AF21" s="2388" t="n"/>
      <c r="AG21" s="2147" t="n"/>
      <c r="AH21" s="2258" t="n"/>
      <c r="AI21" s="2147" t="n"/>
      <c r="AJ21" s="2147" t="n"/>
      <c r="AK21" s="2147" t="n"/>
      <c r="AL21" s="2147" t="n"/>
      <c r="AM21" s="214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147" t="n"/>
      <c r="AE22" s="436" t="n"/>
      <c r="AF22" s="2388" t="n"/>
      <c r="AG22" s="2147" t="n"/>
      <c r="AH22" s="2147" t="n"/>
      <c r="AI22" s="2147" t="n"/>
      <c r="AJ22" s="2147" t="n"/>
      <c r="AK22" s="2147" t="n"/>
      <c r="AL22" s="2147" t="n"/>
      <c r="AM22" s="214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147" t="n"/>
      <c r="AE23" s="436" t="n"/>
      <c r="AF23" s="2388" t="n"/>
      <c r="AG23" s="2147" t="n"/>
      <c r="AH23" s="2147" t="n"/>
      <c r="AI23" s="2147" t="n"/>
      <c r="AJ23" s="2147" t="n"/>
      <c r="AK23" s="2147" t="n"/>
      <c r="AL23" s="2147" t="n"/>
      <c r="AM23" s="214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147" t="n"/>
      <c r="AE24" s="2147" t="n"/>
      <c r="AF24" s="2388" t="n"/>
      <c r="AG24" s="2147" t="n"/>
      <c r="AH24" s="2147" t="n"/>
      <c r="AI24" s="2147" t="n"/>
      <c r="AJ24" s="2147" t="n"/>
      <c r="AK24" s="2147" t="n"/>
      <c r="AL24" s="2147" t="n"/>
      <c r="AM24" s="214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147" t="n"/>
      <c r="AE25" s="2147" t="n"/>
      <c r="AF25" s="2388" t="n"/>
      <c r="AG25" s="564" t="n"/>
      <c r="AH25" s="2147" t="n"/>
      <c r="AI25" s="2147" t="n"/>
      <c r="AJ25" s="2147" t="n"/>
      <c r="AK25" s="2147" t="n"/>
      <c r="AL25" s="2147" t="n"/>
      <c r="AM25" s="214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147" t="n"/>
      <c r="AE26" s="2147" t="n"/>
      <c r="AF26" s="2388" t="n"/>
      <c r="AG26" s="2147" t="n"/>
      <c r="AH26" s="2147" t="n"/>
      <c r="AI26" s="2147" t="n"/>
      <c r="AJ26" s="2147" t="n"/>
      <c r="AK26" s="2147" t="n"/>
      <c r="AL26" s="2147" t="n"/>
      <c r="AM26" s="214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147" t="n"/>
      <c r="AE27" s="2147" t="n"/>
      <c r="AF27" s="2388" t="n"/>
      <c r="AG27" s="2147" t="n"/>
      <c r="AH27" s="583" t="n"/>
      <c r="AI27" s="2147" t="n"/>
      <c r="AJ27" s="2147" t="n"/>
      <c r="AK27" s="2147" t="n"/>
      <c r="AL27" s="2147" t="n"/>
      <c r="AM27" s="214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147" t="n"/>
      <c r="AE28" s="2147" t="n"/>
      <c r="AF28" s="2388" t="n"/>
      <c r="AG28" s="564" t="n"/>
      <c r="AH28" s="2147" t="n"/>
      <c r="AI28" s="2147" t="n"/>
      <c r="AJ28" s="2147" t="n"/>
      <c r="AK28" s="2147" t="n"/>
      <c r="AL28" s="2147" t="n"/>
      <c r="AM28" s="214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147" t="n"/>
      <c r="AE29" s="2147" t="n"/>
      <c r="AF29" s="2388" t="n"/>
      <c r="AG29" s="2147" t="n"/>
      <c r="AH29" s="2147" t="n"/>
      <c r="AI29" s="2147" t="n"/>
      <c r="AJ29" s="2147" t="n"/>
      <c r="AK29" s="2147" t="n"/>
      <c r="AL29" s="2147" t="n"/>
      <c r="AM29" s="214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147" t="n"/>
      <c r="AE30" s="2147" t="n"/>
      <c r="AF30" s="2388" t="n"/>
      <c r="AG30" s="2147" t="n"/>
      <c r="AH30" s="2147" t="n"/>
      <c r="AI30" s="2147" t="n"/>
      <c r="AJ30" s="2147" t="n"/>
      <c r="AK30" s="2147" t="n"/>
      <c r="AL30" s="2147" t="n"/>
      <c r="AM30" s="214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099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00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04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01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03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05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06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07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02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678" workbookViewId="0">
      <selection activeCell="A6689" sqref="A668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2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14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14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1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1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1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1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1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1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1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1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1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1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1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1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1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1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1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1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1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1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1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1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1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1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1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1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1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1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1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1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1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1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1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1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1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1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1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1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1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1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1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1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1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1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1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1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1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1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1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1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1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1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1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1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1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1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1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1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1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1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1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1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1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1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1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1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1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1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1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1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1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1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1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1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1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1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1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1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1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1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1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1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1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1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1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1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1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1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1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1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1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1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1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1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1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1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1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1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1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1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1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1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1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1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1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1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1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1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1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1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1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1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1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1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1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1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1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1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1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1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1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1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1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1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1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1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1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1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1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1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1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1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1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1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1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1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1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1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1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1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1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1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1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1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1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1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1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1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1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1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1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1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1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1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1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1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1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1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1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1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1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1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1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1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1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1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1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1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1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1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1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1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1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1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1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1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1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1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1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1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1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1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1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1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1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1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1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1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1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1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1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1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1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1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1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1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1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1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1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1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1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1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1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1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1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1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1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1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1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1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1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1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1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1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1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1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1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1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1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1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1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1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1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1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1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1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1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1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1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1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1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1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1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1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1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1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1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1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1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1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1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1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1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1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1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1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1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1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1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1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1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1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1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1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1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1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1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1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1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1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1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1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1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1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1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1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1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1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1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1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1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1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1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1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1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1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1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1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1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1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1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1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1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1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1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1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1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1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1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1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1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1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1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1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1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1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1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1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1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1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1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1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1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1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1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1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1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1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1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1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1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1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1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1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1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1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1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1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1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1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1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1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1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1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1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1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1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1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1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1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1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1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1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1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1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1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1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1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1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1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1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1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1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1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1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1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1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1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1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1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1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1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1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1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1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1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1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1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1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1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1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1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1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1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1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1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1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1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1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1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1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1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1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1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1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1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1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1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1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1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1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1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1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1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1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1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1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1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1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1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1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1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1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1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1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1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1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1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1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1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1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1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1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1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1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1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1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1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1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1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1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1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1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1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1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1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1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1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1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1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1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1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1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1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1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1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1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1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1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1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1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1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1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1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1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1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1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1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1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1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1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1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1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1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1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1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1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1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1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1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1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1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1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1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1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1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1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1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1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1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1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1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1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1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1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1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1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1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1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1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1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1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1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1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1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1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1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1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1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1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1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1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1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1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1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1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1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1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1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1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1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1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1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1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1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1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1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1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1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1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1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1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1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1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1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1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1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1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1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1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1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1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1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1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1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1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1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1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1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1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1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1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1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1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1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1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1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1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1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1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1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1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1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1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1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1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1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1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1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1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1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1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1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1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1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1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1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1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1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1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1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1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1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1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1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1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1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1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1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1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1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1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1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1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1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1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1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1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1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1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1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1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1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1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1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1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1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1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1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1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1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1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1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1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1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1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1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1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1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1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1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1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1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1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1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1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1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1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1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1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1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1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1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1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1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1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1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1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1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1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1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1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1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1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1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1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1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1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1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1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1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1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1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1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1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1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1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1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1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1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1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1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1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1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1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1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1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1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1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1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1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1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1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1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1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1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1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1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1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1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1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1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1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1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1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1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1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1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1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1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1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1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1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1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1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1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1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1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1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1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1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1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1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1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1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1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1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1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1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1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1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1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1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1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1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1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1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1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1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1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1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1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1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1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1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1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1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1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1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1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1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1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1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1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1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1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1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1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1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1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1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1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1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1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1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1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1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1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1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1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n"/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1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1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1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1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1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1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1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1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1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1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1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1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1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458" t="inlineStr">
        <is>
          <t xml:space="preserve">BENCINA FACT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1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1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1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1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458" t="inlineStr">
        <is>
          <t xml:space="preserve">BENCINA FACT 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1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1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>TRANSFERENCIA DE VEHICULO SPCT11 FACT CASAL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TRASNFERENCIAS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TRASNFERENCIAS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n"/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2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2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2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2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2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2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2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2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2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2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2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2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2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2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2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2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2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2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2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2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22" t="inlineStr">
        <is>
          <t>C</t>
        </is>
      </c>
      <c r="F7290" s="2080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2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2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2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2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2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2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2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2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2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2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2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2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2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2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2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2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2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2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2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2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2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2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2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2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2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2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2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2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2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2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2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2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2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2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2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2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2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2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2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2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2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2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2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2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2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2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2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2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2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2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2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2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2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2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2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2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2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2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2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2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1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1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1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1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147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147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147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147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147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147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147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147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147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147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147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147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147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147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147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147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147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147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147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2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2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2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2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2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2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2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2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2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2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2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2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2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2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2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2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2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2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2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2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2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2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2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2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2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2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2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2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2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2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2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2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2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2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2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2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2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2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2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2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2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2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2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2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2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2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2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2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2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2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2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2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2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2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2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2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2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2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2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2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2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2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2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2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2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2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2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2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147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147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147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147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147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147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147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147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147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147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147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147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147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147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147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147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147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147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147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147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147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147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147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147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147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147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147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147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147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147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147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147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147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147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147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147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147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147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147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147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147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147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147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147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F2602" sqref="F260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143" t="n"/>
      <c r="B2" s="2143" t="n">
        <v>33</v>
      </c>
      <c r="C2" s="214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142" t="n"/>
    </row>
    <row r="3" hidden="1" ht="15" customHeight="1" s="1855">
      <c r="A3" s="2143" t="n"/>
      <c r="B3" s="2143" t="n">
        <v>33</v>
      </c>
      <c r="C3" s="214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142" t="n"/>
    </row>
    <row r="4" hidden="1" ht="15" customHeight="1" s="1855">
      <c r="A4" s="2143" t="n"/>
      <c r="B4" s="2143" t="n">
        <v>33</v>
      </c>
      <c r="C4" s="214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142" t="n"/>
    </row>
    <row r="5" hidden="1" ht="15" customHeight="1" s="1855">
      <c r="A5" s="2143" t="n"/>
      <c r="B5" s="2143" t="n">
        <v>33</v>
      </c>
      <c r="C5" s="214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142" t="n"/>
    </row>
    <row r="6" hidden="1" ht="15" customHeight="1" s="1855">
      <c r="A6" s="2143" t="n"/>
      <c r="B6" s="2143" t="n">
        <v>33</v>
      </c>
      <c r="C6" s="214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142" t="n"/>
    </row>
    <row r="7" hidden="1" ht="15" customHeight="1" s="1855">
      <c r="A7" s="2143" t="n"/>
      <c r="B7" s="2143" t="n">
        <v>33</v>
      </c>
      <c r="C7" s="214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142" t="n"/>
    </row>
    <row r="8" hidden="1" ht="15" customHeight="1" s="1855">
      <c r="A8" s="2143" t="n"/>
      <c r="B8" s="2143" t="n">
        <v>33</v>
      </c>
      <c r="C8" s="214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142" t="n"/>
    </row>
    <row r="9" hidden="1" ht="15" customHeight="1" s="1855">
      <c r="A9" s="2143" t="n"/>
      <c r="B9" s="2143" t="n">
        <v>33</v>
      </c>
      <c r="C9" s="214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142" t="n"/>
    </row>
    <row r="10" hidden="1" ht="15" customHeight="1" s="1855">
      <c r="A10" s="2143" t="n"/>
      <c r="B10" s="2143" t="n">
        <v>33</v>
      </c>
      <c r="C10" s="214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142" t="n"/>
    </row>
    <row r="11" hidden="1" ht="15" customHeight="1" s="1855">
      <c r="A11" s="2143" t="n"/>
      <c r="B11" s="2143" t="n">
        <v>33</v>
      </c>
      <c r="C11" s="214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142" t="n"/>
    </row>
    <row r="12" hidden="1" ht="15" customHeight="1" s="1855">
      <c r="A12" s="2143" t="n"/>
      <c r="B12" s="2143" t="n">
        <v>33</v>
      </c>
      <c r="C12" s="214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142" t="n"/>
    </row>
    <row r="13" hidden="1" ht="15" customHeight="1" s="1855">
      <c r="A13" s="2143" t="n"/>
      <c r="B13" s="2143" t="n">
        <v>33</v>
      </c>
      <c r="C13" s="214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142" t="n"/>
    </row>
    <row r="14" hidden="1" ht="15" customHeight="1" s="1855">
      <c r="A14" s="2143" t="n"/>
      <c r="B14" s="2143" t="n">
        <v>33</v>
      </c>
      <c r="C14" s="214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142" t="n"/>
    </row>
    <row r="15" hidden="1" ht="15" customHeight="1" s="1855">
      <c r="A15" s="2143" t="n"/>
      <c r="B15" s="2143" t="n">
        <v>33</v>
      </c>
      <c r="C15" s="214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142" t="n"/>
    </row>
    <row r="16" hidden="1" ht="15" customHeight="1" s="1855">
      <c r="A16" s="2143" t="n"/>
      <c r="B16" s="2143" t="n">
        <v>33</v>
      </c>
      <c r="C16" s="214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142" t="n"/>
    </row>
    <row r="17" hidden="1" ht="15" customHeight="1" s="1855">
      <c r="A17" s="2143" t="n"/>
      <c r="B17" s="2143" t="n">
        <v>33</v>
      </c>
      <c r="C17" s="214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142" t="n"/>
    </row>
    <row r="18" hidden="1" ht="15" customHeight="1" s="1855">
      <c r="A18" s="2143" t="n"/>
      <c r="B18" s="2143" t="n">
        <v>34</v>
      </c>
      <c r="C18" s="214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142" t="n"/>
    </row>
    <row r="19" hidden="1" ht="15" customHeight="1" s="1855">
      <c r="A19" s="2143" t="n"/>
      <c r="B19" s="2143" t="n">
        <v>33</v>
      </c>
      <c r="C19" s="214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142" t="n"/>
    </row>
    <row r="20" hidden="1" ht="15" customHeight="1" s="1855">
      <c r="A20" s="2143" t="n"/>
      <c r="B20" s="2143" t="n">
        <v>34</v>
      </c>
      <c r="C20" s="214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142" t="n"/>
    </row>
    <row r="21" hidden="1" ht="15" customHeight="1" s="1855">
      <c r="A21" s="2143" t="n"/>
      <c r="B21" s="2143" t="n">
        <v>33</v>
      </c>
      <c r="C21" s="214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142" t="n"/>
    </row>
    <row r="22" hidden="1" ht="15" customHeight="1" s="1855">
      <c r="A22" s="2143" t="n"/>
      <c r="B22" s="2143" t="n">
        <v>33</v>
      </c>
      <c r="C22" s="214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142" t="n"/>
    </row>
    <row r="23" hidden="1" ht="15" customHeight="1" s="1855">
      <c r="A23" s="2143" t="n"/>
      <c r="B23" s="2143" t="n">
        <v>33</v>
      </c>
      <c r="C23" s="214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142" t="n"/>
    </row>
    <row r="24" hidden="1" ht="15" customHeight="1" s="1855">
      <c r="A24" s="2143" t="n"/>
      <c r="B24" s="2143" t="n">
        <v>33</v>
      </c>
      <c r="C24" s="214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142" t="n"/>
    </row>
    <row r="25" hidden="1" ht="15" customHeight="1" s="1855">
      <c r="A25" s="2143" t="n"/>
      <c r="B25" s="2143" t="n">
        <v>33</v>
      </c>
      <c r="C25" s="214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142" t="n"/>
    </row>
    <row r="26" hidden="1" ht="15" customHeight="1" s="1855">
      <c r="A26" s="2143" t="n"/>
      <c r="B26" s="2143" t="n">
        <v>33</v>
      </c>
      <c r="C26" s="214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142" t="n"/>
    </row>
    <row r="27" hidden="1" ht="15" customHeight="1" s="1855">
      <c r="A27" s="2143" t="n"/>
      <c r="B27" s="2143" t="n">
        <v>33</v>
      </c>
      <c r="C27" s="214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142" t="n"/>
    </row>
    <row r="28" hidden="1" ht="15" customHeight="1" s="1855">
      <c r="A28" s="2143" t="n"/>
      <c r="B28" s="2143" t="n">
        <v>34</v>
      </c>
      <c r="C28" s="214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142" t="n"/>
    </row>
    <row r="29" hidden="1" ht="15" customHeight="1" s="1855">
      <c r="A29" s="2143" t="n"/>
      <c r="B29" s="2143" t="n">
        <v>33</v>
      </c>
      <c r="C29" s="214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142" t="n"/>
    </row>
    <row r="30" hidden="1" ht="15" customHeight="1" s="1855">
      <c r="A30" s="2143" t="n"/>
      <c r="B30" s="2143" t="n">
        <v>34</v>
      </c>
      <c r="C30" s="214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142" t="n"/>
    </row>
    <row r="31" hidden="1" ht="15" customHeight="1" s="1855">
      <c r="A31" s="2143" t="n"/>
      <c r="B31" s="2143" t="n">
        <v>33</v>
      </c>
      <c r="C31" s="214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142" t="n"/>
    </row>
    <row r="32" hidden="1" ht="15" customHeight="1" s="1855">
      <c r="A32" s="2143" t="n"/>
      <c r="B32" s="2143" t="n">
        <v>34</v>
      </c>
      <c r="C32" s="214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142" t="n"/>
    </row>
    <row r="33" hidden="1" ht="15" customHeight="1" s="1855">
      <c r="A33" s="2143" t="n"/>
      <c r="B33" s="2143" t="n">
        <v>33</v>
      </c>
      <c r="C33" s="214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142" t="n"/>
    </row>
    <row r="34" hidden="1" ht="15" customHeight="1" s="1855">
      <c r="A34" s="2143" t="n"/>
      <c r="B34" s="2143" t="n">
        <v>33</v>
      </c>
      <c r="C34" s="214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142" t="n"/>
    </row>
    <row r="35" hidden="1" ht="15" customHeight="1" s="1855">
      <c r="A35" s="2143" t="n"/>
      <c r="B35" s="2143" t="n">
        <v>33</v>
      </c>
      <c r="C35" s="214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142" t="n"/>
    </row>
    <row r="36" hidden="1" ht="15" customHeight="1" s="1855">
      <c r="A36" s="2143" t="n"/>
      <c r="B36" s="2143" t="n">
        <v>33</v>
      </c>
      <c r="C36" s="214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142" t="n"/>
    </row>
    <row r="37" hidden="1" ht="15" customHeight="1" s="1855">
      <c r="A37" s="2143" t="n"/>
      <c r="B37" s="2143" t="n">
        <v>33</v>
      </c>
      <c r="C37" s="214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142" t="n"/>
    </row>
    <row r="38" hidden="1" ht="15" customHeight="1" s="1855">
      <c r="A38" s="2143" t="n"/>
      <c r="B38" s="2143" t="n">
        <v>33</v>
      </c>
      <c r="C38" s="214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142" t="n"/>
    </row>
    <row r="39" hidden="1" ht="15" customHeight="1" s="1855">
      <c r="A39" s="2143" t="n"/>
      <c r="B39" s="2143" t="n">
        <v>33</v>
      </c>
      <c r="C39" s="214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142" t="n"/>
    </row>
    <row r="40" hidden="1" ht="15" customHeight="1" s="1855">
      <c r="A40" s="2143" t="n"/>
      <c r="B40" s="2143" t="n">
        <v>33</v>
      </c>
      <c r="C40" s="214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142" t="n"/>
    </row>
    <row r="41" hidden="1" ht="15" customHeight="1" s="1855">
      <c r="A41" s="2143" t="n"/>
      <c r="B41" s="2143" t="n">
        <v>33</v>
      </c>
      <c r="C41" s="214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142" t="n"/>
    </row>
    <row r="42" hidden="1" ht="15" customHeight="1" s="1855">
      <c r="A42" s="2143" t="n"/>
      <c r="B42" s="2143" t="n">
        <v>33</v>
      </c>
      <c r="C42" s="214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142" t="n"/>
    </row>
    <row r="43" hidden="1" ht="15" customHeight="1" s="1855">
      <c r="A43" s="2143" t="n"/>
      <c r="B43" s="2143" t="n">
        <v>33</v>
      </c>
      <c r="C43" s="214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142" t="n"/>
    </row>
    <row r="44" hidden="1" ht="15" customHeight="1" s="1855">
      <c r="A44" s="2143" t="n"/>
      <c r="B44" s="2143" t="n">
        <v>33</v>
      </c>
      <c r="C44" s="214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142" t="n"/>
    </row>
    <row r="45" hidden="1" ht="15" customHeight="1" s="1855">
      <c r="A45" s="2143" t="n"/>
      <c r="B45" s="2143" t="n">
        <v>33</v>
      </c>
      <c r="C45" s="214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142" t="n"/>
    </row>
    <row r="46" hidden="1" ht="15" customHeight="1" s="1855">
      <c r="A46" s="2143" t="n"/>
      <c r="B46" s="2143" t="n">
        <v>33</v>
      </c>
      <c r="C46" s="214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142" t="n"/>
    </row>
    <row r="47" hidden="1" ht="15" customHeight="1" s="1855">
      <c r="A47" s="2143" t="n"/>
      <c r="B47" s="2143" t="n">
        <v>33</v>
      </c>
      <c r="C47" s="214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142" t="n"/>
    </row>
    <row r="48" hidden="1" ht="15" customHeight="1" s="1855">
      <c r="A48" s="2143" t="n"/>
      <c r="B48" s="2143" t="n">
        <v>33</v>
      </c>
      <c r="C48" s="214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142" t="n"/>
    </row>
    <row r="49" hidden="1" ht="15" customHeight="1" s="1855">
      <c r="A49" s="2143" t="n"/>
      <c r="B49" s="2143" t="n">
        <v>61</v>
      </c>
      <c r="C49" s="214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142" t="n"/>
    </row>
    <row r="50" hidden="1" ht="15" customHeight="1" s="1855">
      <c r="A50" s="2143" t="n"/>
      <c r="B50" s="2143" t="n">
        <v>34</v>
      </c>
      <c r="C50" s="214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142" t="n"/>
    </row>
    <row r="51" hidden="1" ht="15" customHeight="1" s="1855">
      <c r="A51" s="2143" t="n"/>
      <c r="B51" s="2143" t="n">
        <v>33</v>
      </c>
      <c r="C51" s="214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142" t="n"/>
    </row>
    <row r="52" hidden="1" ht="15" customHeight="1" s="1855">
      <c r="A52" s="2143" t="n"/>
      <c r="B52" s="2143" t="n">
        <v>33</v>
      </c>
      <c r="C52" s="214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142" t="n"/>
    </row>
    <row r="53" hidden="1" ht="15" customHeight="1" s="1855">
      <c r="A53" s="2143" t="n"/>
      <c r="B53" s="2143" t="n">
        <v>34</v>
      </c>
      <c r="C53" s="214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142" t="n"/>
    </row>
    <row r="54" hidden="1" ht="15" customHeight="1" s="1855">
      <c r="A54" s="2143" t="n"/>
      <c r="B54" s="2143" t="n">
        <v>33</v>
      </c>
      <c r="C54" s="214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142" t="n"/>
    </row>
    <row r="55" hidden="1" ht="15" customHeight="1" s="1855">
      <c r="A55" s="2143" t="n"/>
      <c r="B55" s="2143" t="n">
        <v>33</v>
      </c>
      <c r="C55" s="214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142" t="n"/>
    </row>
    <row r="56" hidden="1" ht="15" customHeight="1" s="1855">
      <c r="A56" s="2143" t="n"/>
      <c r="B56" s="2143" t="n">
        <v>33</v>
      </c>
      <c r="C56" s="214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142" t="n"/>
    </row>
    <row r="57" hidden="1" ht="15" customHeight="1" s="1855">
      <c r="A57" s="2143" t="n"/>
      <c r="B57" s="2143" t="n">
        <v>33</v>
      </c>
      <c r="C57" s="214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142" t="n"/>
    </row>
    <row r="58" hidden="1" ht="15" customHeight="1" s="1855">
      <c r="A58" s="2143" t="n"/>
      <c r="B58" s="2143" t="n">
        <v>33</v>
      </c>
      <c r="C58" s="214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142" t="n"/>
    </row>
    <row r="59" hidden="1" ht="15" customHeight="1" s="1855">
      <c r="A59" s="2143" t="n"/>
      <c r="B59" s="2143" t="n">
        <v>33</v>
      </c>
      <c r="C59" s="214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142" t="n"/>
    </row>
    <row r="60" hidden="1" ht="15" customHeight="1" s="1855">
      <c r="A60" s="2143" t="n"/>
      <c r="B60" s="2143" t="n">
        <v>33</v>
      </c>
      <c r="C60" s="214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142" t="n"/>
    </row>
    <row r="61" hidden="1" ht="15" customHeight="1" s="1855">
      <c r="A61" s="2143" t="n"/>
      <c r="B61" s="2143" t="n">
        <v>33</v>
      </c>
      <c r="C61" s="214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142" t="n"/>
    </row>
    <row r="62" hidden="1" ht="15" customHeight="1" s="1855">
      <c r="A62" s="2143" t="n"/>
      <c r="B62" s="2143" t="n">
        <v>33</v>
      </c>
      <c r="C62" s="214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142" t="n"/>
    </row>
    <row r="63" hidden="1" ht="15" customHeight="1" s="1855">
      <c r="A63" s="2143" t="n"/>
      <c r="B63" s="2143" t="n">
        <v>33</v>
      </c>
      <c r="C63" s="214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142" t="n"/>
    </row>
    <row r="64" hidden="1" ht="15" customHeight="1" s="1855">
      <c r="A64" s="2143" t="n"/>
      <c r="B64" s="2143" t="n">
        <v>33</v>
      </c>
      <c r="C64" s="214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142" t="n"/>
    </row>
    <row r="65" hidden="1" ht="15" customHeight="1" s="1855">
      <c r="A65" s="2143" t="n"/>
      <c r="B65" s="2143" t="n">
        <v>33</v>
      </c>
      <c r="C65" s="214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142" t="n"/>
    </row>
    <row r="66" hidden="1" ht="15" customHeight="1" s="1855">
      <c r="A66" s="2143" t="n"/>
      <c r="B66" s="2143" t="n">
        <v>33</v>
      </c>
      <c r="C66" s="214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143" t="n"/>
      <c r="B67" s="2143" t="n">
        <v>33</v>
      </c>
      <c r="C67" s="214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142" t="n"/>
    </row>
    <row r="68" hidden="1" ht="15" customHeight="1" s="1855">
      <c r="A68" s="2143" t="n"/>
      <c r="B68" s="2143" t="n">
        <v>34</v>
      </c>
      <c r="C68" s="214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142" t="n"/>
    </row>
    <row r="69" hidden="1" ht="15" customHeight="1" s="1855">
      <c r="A69" s="2143" t="n"/>
      <c r="B69" s="2143" t="n">
        <v>33</v>
      </c>
      <c r="C69" s="214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142" t="n"/>
    </row>
    <row r="70" hidden="1" ht="15" customHeight="1" s="1855">
      <c r="A70" s="2143" t="n"/>
      <c r="B70" s="2143" t="n">
        <v>33</v>
      </c>
      <c r="C70" s="214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142" t="n"/>
    </row>
    <row r="71" hidden="1" ht="15" customHeight="1" s="1855">
      <c r="A71" s="2143" t="n"/>
      <c r="B71" s="2143" t="n">
        <v>33</v>
      </c>
      <c r="C71" s="214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142" t="n"/>
    </row>
    <row r="72" hidden="1" ht="15" customHeight="1" s="1855">
      <c r="A72" s="2143" t="n"/>
      <c r="B72" s="2143" t="n">
        <v>34</v>
      </c>
      <c r="C72" s="214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142" t="n"/>
    </row>
    <row r="73" hidden="1" ht="15" customHeight="1" s="1855">
      <c r="A73" s="2143" t="n"/>
      <c r="B73" s="2143" t="n">
        <v>33</v>
      </c>
      <c r="C73" s="214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142" t="n"/>
    </row>
    <row r="74" hidden="1" ht="15" customHeight="1" s="1855">
      <c r="A74" s="2143" t="n"/>
      <c r="B74" s="2143" t="n">
        <v>33</v>
      </c>
      <c r="C74" s="214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142" t="n"/>
    </row>
    <row r="75" hidden="1" ht="15" customHeight="1" s="1855">
      <c r="A75" s="2143" t="n"/>
      <c r="B75" s="2143" t="n">
        <v>34</v>
      </c>
      <c r="C75" s="214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142" t="n"/>
    </row>
    <row r="76" hidden="1" ht="15" customHeight="1" s="1855">
      <c r="A76" s="2143" t="n"/>
      <c r="B76" s="2143" t="n">
        <v>33</v>
      </c>
      <c r="C76" s="214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142" t="n"/>
    </row>
    <row r="77" hidden="1" ht="15" customHeight="1" s="1855">
      <c r="A77" s="2143" t="n"/>
      <c r="B77" s="2143" t="n">
        <v>33</v>
      </c>
      <c r="C77" s="214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142" t="n"/>
    </row>
    <row r="78" hidden="1" ht="15" customHeight="1" s="1855">
      <c r="A78" s="2143" t="n"/>
      <c r="B78" s="2143" t="n">
        <v>33</v>
      </c>
      <c r="C78" s="214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142" t="n"/>
    </row>
    <row r="79" hidden="1" ht="15" customHeight="1" s="1855">
      <c r="A79" s="2143" t="n"/>
      <c r="B79" s="2143" t="n">
        <v>33</v>
      </c>
      <c r="C79" s="214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142" t="n"/>
    </row>
    <row r="80" hidden="1" ht="15" customHeight="1" s="1855">
      <c r="A80" s="2143" t="n"/>
      <c r="B80" s="2143" t="n">
        <v>33</v>
      </c>
      <c r="C80" s="214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142" t="n"/>
    </row>
    <row r="81" hidden="1" ht="15" customHeight="1" s="1855">
      <c r="A81" s="2143" t="n"/>
      <c r="B81" s="2143" t="n">
        <v>33</v>
      </c>
      <c r="C81" s="214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142" t="n"/>
    </row>
    <row r="82" hidden="1" ht="15" customHeight="1" s="1855">
      <c r="A82" s="2143" t="n"/>
      <c r="B82" s="2143" t="n">
        <v>33</v>
      </c>
      <c r="C82" s="214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142" t="n"/>
      <c r="R82" s="2505" t="n"/>
    </row>
    <row r="83" hidden="1" ht="15" customHeight="1" s="1855">
      <c r="A83" s="2143" t="n"/>
      <c r="B83" s="2143" t="n">
        <v>33</v>
      </c>
      <c r="C83" s="214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143" t="n"/>
      <c r="B84" s="2143" t="n">
        <v>33</v>
      </c>
      <c r="C84" s="214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142" t="n"/>
      <c r="P84" s="2505" t="n"/>
      <c r="Q84" s="2505" t="n"/>
    </row>
    <row r="85" hidden="1" ht="15" customHeight="1" s="1855">
      <c r="A85" s="2143" t="n"/>
      <c r="B85" s="2143" t="n">
        <v>33</v>
      </c>
      <c r="C85" s="214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142" t="n"/>
      <c r="P85" s="2505" t="n"/>
      <c r="Q85" s="2505" t="n"/>
      <c r="R85" s="2505" t="n"/>
    </row>
    <row r="86" hidden="1" ht="15" customHeight="1" s="1855">
      <c r="A86" s="2143" t="n"/>
      <c r="B86" s="2143" t="n">
        <v>33</v>
      </c>
      <c r="C86" s="214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142" t="n"/>
    </row>
    <row r="87" hidden="1" ht="15" customHeight="1" s="1855">
      <c r="A87" s="2143" t="n"/>
      <c r="B87" s="2143" t="n">
        <v>33</v>
      </c>
      <c r="C87" s="214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142" t="n"/>
    </row>
    <row r="88" hidden="1" ht="15" customHeight="1" s="1855">
      <c r="A88" s="2143" t="n"/>
      <c r="B88" s="2143" t="n">
        <v>34</v>
      </c>
      <c r="C88" s="214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142" t="n"/>
    </row>
    <row r="89" hidden="1" ht="15" customHeight="1" s="1855">
      <c r="A89" s="2143" t="n"/>
      <c r="B89" s="2143" t="n">
        <v>33</v>
      </c>
      <c r="C89" s="214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142" t="n"/>
    </row>
    <row r="90" hidden="1" ht="15" customHeight="1" s="1855">
      <c r="A90" s="2143" t="n"/>
      <c r="B90" s="2143" t="n">
        <v>33</v>
      </c>
      <c r="C90" s="214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142" t="n"/>
    </row>
    <row r="91" hidden="1" ht="15" customHeight="1" s="1855">
      <c r="A91" s="2143" t="n"/>
      <c r="B91" s="2143" t="n">
        <v>34</v>
      </c>
      <c r="C91" s="214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142" t="n"/>
    </row>
    <row r="92" hidden="1" ht="15" customHeight="1" s="1855">
      <c r="A92" s="2143" t="n"/>
      <c r="B92" s="2143" t="n">
        <v>33</v>
      </c>
      <c r="C92" s="214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142" t="n"/>
    </row>
    <row r="93" hidden="1" ht="15" customHeight="1" s="1855">
      <c r="A93" s="2143" t="n"/>
      <c r="B93" s="2143" t="n">
        <v>34</v>
      </c>
      <c r="C93" s="214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142" t="n"/>
    </row>
    <row r="94" hidden="1" ht="15" customHeight="1" s="1855">
      <c r="A94" s="2143" t="n"/>
      <c r="B94" s="2143" t="n">
        <v>33</v>
      </c>
      <c r="C94" s="214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142" t="n"/>
    </row>
    <row r="95" hidden="1" ht="15" customHeight="1" s="1855">
      <c r="A95" s="2143" t="n"/>
      <c r="B95" s="2143" t="n">
        <v>33</v>
      </c>
      <c r="C95" s="214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142" t="n"/>
    </row>
    <row r="96" hidden="1" ht="15" customHeight="1" s="1855">
      <c r="A96" s="2143" t="n"/>
      <c r="B96" s="2143" t="n">
        <v>33</v>
      </c>
      <c r="C96" s="214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142" t="n"/>
    </row>
    <row r="97" hidden="1" ht="15" customHeight="1" s="1855">
      <c r="A97" s="2143" t="n"/>
      <c r="B97" s="2143" t="n">
        <v>33</v>
      </c>
      <c r="C97" s="214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142" t="n"/>
    </row>
    <row r="98" hidden="1" ht="15" customHeight="1" s="1855">
      <c r="A98" s="2143" t="n"/>
      <c r="B98" s="2143" t="n">
        <v>33</v>
      </c>
      <c r="C98" s="214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142" t="n"/>
    </row>
    <row r="99" hidden="1" ht="15" customHeight="1" s="1855">
      <c r="A99" s="2143" t="n"/>
      <c r="B99" s="2143" t="n">
        <v>33</v>
      </c>
      <c r="C99" s="214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142" t="n"/>
    </row>
    <row r="100" hidden="1" ht="15" customHeight="1" s="1855">
      <c r="A100" s="2143" t="n"/>
      <c r="B100" s="2143" t="n">
        <v>33</v>
      </c>
      <c r="C100" s="214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142" t="n"/>
    </row>
    <row r="101" hidden="1" ht="15" customHeight="1" s="1855">
      <c r="A101" s="2143" t="n"/>
      <c r="B101" s="2143" t="n">
        <v>34</v>
      </c>
      <c r="C101" s="214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142" t="n"/>
    </row>
    <row r="102" hidden="1" ht="15" customHeight="1" s="1855">
      <c r="A102" s="2143" t="n"/>
      <c r="B102" s="2143" t="n">
        <v>34</v>
      </c>
      <c r="C102" s="214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142" t="n"/>
    </row>
    <row r="103" hidden="1" ht="15" customHeight="1" s="1855">
      <c r="A103" s="2143" t="n"/>
      <c r="B103" s="2143" t="n">
        <v>33</v>
      </c>
      <c r="C103" s="214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142" t="n"/>
    </row>
    <row r="104" hidden="1" ht="15" customHeight="1" s="1855">
      <c r="A104" s="2143" t="n"/>
      <c r="B104" s="2143" t="n">
        <v>33</v>
      </c>
      <c r="C104" s="214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142" t="n"/>
    </row>
    <row r="105" hidden="1" ht="15" customHeight="1" s="1855">
      <c r="A105" s="2143" t="n"/>
      <c r="B105" s="2143" t="n">
        <v>33</v>
      </c>
      <c r="C105" s="214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142" t="n"/>
    </row>
    <row r="106" hidden="1" ht="15" customHeight="1" s="1855">
      <c r="A106" s="2143" t="n"/>
      <c r="B106" s="2143" t="n">
        <v>33</v>
      </c>
      <c r="C106" s="214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142" t="n"/>
    </row>
    <row r="107" hidden="1" ht="15" customHeight="1" s="1855">
      <c r="A107" s="2143" t="n"/>
      <c r="B107" s="2143" t="n">
        <v>33</v>
      </c>
      <c r="C107" s="214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142" t="n"/>
    </row>
    <row r="108" hidden="1" ht="15" customHeight="1" s="1855">
      <c r="A108" s="2143" t="n"/>
      <c r="B108" s="2143" t="n">
        <v>33</v>
      </c>
      <c r="C108" s="214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142" t="n"/>
    </row>
    <row r="109" hidden="1" ht="15" customHeight="1" s="1855">
      <c r="A109" s="2143" t="n"/>
      <c r="B109" s="2143" t="n">
        <v>34</v>
      </c>
      <c r="C109" s="214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142" t="n"/>
    </row>
    <row r="110" hidden="1" ht="15" customHeight="1" s="1855">
      <c r="A110" s="2143" t="n"/>
      <c r="B110" s="2143" t="n">
        <v>33</v>
      </c>
      <c r="C110" s="214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142" t="n"/>
    </row>
    <row r="111" hidden="1" ht="15" customHeight="1" s="1855">
      <c r="A111" s="2143" t="n"/>
      <c r="B111" s="2143" t="n">
        <v>33</v>
      </c>
      <c r="C111" s="214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142" t="n"/>
    </row>
    <row r="112" hidden="1" ht="15" customHeight="1" s="1855">
      <c r="A112" s="2143" t="n"/>
      <c r="B112" s="2143" t="n">
        <v>33</v>
      </c>
      <c r="C112" s="214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142" t="n"/>
    </row>
    <row r="113" hidden="1" ht="15" customHeight="1" s="1855">
      <c r="A113" s="2143" t="n"/>
      <c r="B113" s="2143" t="n">
        <v>33</v>
      </c>
      <c r="C113" s="214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142" t="n"/>
    </row>
    <row r="114" hidden="1" ht="15" customHeight="1" s="1855">
      <c r="A114" s="2143" t="n"/>
      <c r="B114" s="2143" t="n">
        <v>33</v>
      </c>
      <c r="C114" s="214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142" t="n"/>
    </row>
    <row r="115" hidden="1" ht="15" customHeight="1" s="1855">
      <c r="A115" s="2143" t="n"/>
      <c r="B115" s="2143" t="n">
        <v>34</v>
      </c>
      <c r="C115" s="214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142" t="n"/>
    </row>
    <row r="116" hidden="1" ht="15" customHeight="1" s="1855">
      <c r="A116" s="2143" t="n"/>
      <c r="B116" s="2143" t="n">
        <v>33</v>
      </c>
      <c r="C116" s="214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142" t="n"/>
    </row>
    <row r="117" hidden="1" ht="15" customHeight="1" s="1855">
      <c r="A117" s="2143" t="n"/>
      <c r="B117" s="2143" t="n">
        <v>33</v>
      </c>
      <c r="C117" s="214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142" t="n"/>
    </row>
    <row r="118" hidden="1" ht="15" customHeight="1" s="1855">
      <c r="A118" s="2143" t="n"/>
      <c r="B118" s="2143" t="n">
        <v>34</v>
      </c>
      <c r="C118" s="214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142" t="n"/>
    </row>
    <row r="119" hidden="1" ht="15" customHeight="1" s="1855">
      <c r="A119" s="2143" t="n"/>
      <c r="B119" s="2143" t="n">
        <v>33</v>
      </c>
      <c r="C119" s="214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142" t="n"/>
    </row>
    <row r="120" hidden="1" ht="30" customHeight="1" s="1855">
      <c r="A120" s="2143" t="n"/>
      <c r="B120" s="2143" t="n">
        <v>33</v>
      </c>
      <c r="C120" s="214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142" t="n"/>
    </row>
    <row r="121" hidden="1" ht="15" customHeight="1" s="1855">
      <c r="A121" s="2143" t="n"/>
      <c r="B121" s="2143" t="n">
        <v>33</v>
      </c>
      <c r="C121" s="214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142" t="n"/>
    </row>
    <row r="122" hidden="1" ht="15" customHeight="1" s="1855">
      <c r="A122" s="2143" t="n"/>
      <c r="B122" s="2143" t="n">
        <v>33</v>
      </c>
      <c r="C122" s="214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142" t="n"/>
    </row>
    <row r="123" hidden="1" ht="15" customHeight="1" s="1855">
      <c r="A123" s="2143" t="n"/>
      <c r="B123" s="2143" t="n">
        <v>33</v>
      </c>
      <c r="C123" s="214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142" t="n"/>
    </row>
    <row r="124" hidden="1" ht="15" customHeight="1" s="1855">
      <c r="A124" s="2143" t="n"/>
      <c r="B124" s="2143" t="n">
        <v>33</v>
      </c>
      <c r="C124" s="214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142" t="n"/>
    </row>
    <row r="125" hidden="1" ht="15" customHeight="1" s="1855">
      <c r="A125" s="2143" t="n"/>
      <c r="B125" s="2143" t="n">
        <v>33</v>
      </c>
      <c r="C125" s="214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142" t="n"/>
    </row>
    <row r="126" hidden="1" ht="15" customHeight="1" s="1855">
      <c r="A126" s="2143" t="n"/>
      <c r="B126" s="2143" t="n">
        <v>33</v>
      </c>
      <c r="C126" s="214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142" t="n"/>
    </row>
    <row r="127" hidden="1" ht="15" customHeight="1" s="1855">
      <c r="A127" s="2143" t="n"/>
      <c r="B127" s="2143" t="n">
        <v>33</v>
      </c>
      <c r="C127" s="214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142" t="n"/>
    </row>
    <row r="128" hidden="1" ht="15" customHeight="1" s="1855">
      <c r="A128" s="2143" t="n"/>
      <c r="B128" s="2143" t="n">
        <v>33</v>
      </c>
      <c r="C128" s="214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142" t="n"/>
    </row>
    <row r="129" hidden="1" ht="15" customHeight="1" s="1855">
      <c r="A129" s="2143" t="n"/>
      <c r="B129" s="2143" t="n">
        <v>34</v>
      </c>
      <c r="C129" s="214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142" t="n"/>
    </row>
    <row r="130" hidden="1" ht="15" customHeight="1" s="1855">
      <c r="A130" s="2143" t="n"/>
      <c r="B130" s="2143" t="n">
        <v>33</v>
      </c>
      <c r="C130" s="214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142" t="n"/>
    </row>
    <row r="131" hidden="1" ht="15" customHeight="1" s="1855">
      <c r="A131" s="2143" t="n"/>
      <c r="B131" s="2143" t="n">
        <v>33</v>
      </c>
      <c r="C131" s="214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142" t="n"/>
    </row>
    <row r="132" hidden="1" ht="15" customHeight="1" s="1855">
      <c r="A132" s="2143" t="n"/>
      <c r="B132" s="2143" t="n">
        <v>33</v>
      </c>
      <c r="C132" s="214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142" t="n"/>
    </row>
    <row r="133" hidden="1" ht="15" customHeight="1" s="1855">
      <c r="A133" s="2143" t="n"/>
      <c r="B133" s="2143" t="n">
        <v>33</v>
      </c>
      <c r="C133" s="214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142" t="n"/>
    </row>
    <row r="134" hidden="1" ht="15" customHeight="1" s="1855">
      <c r="A134" s="2143" t="n"/>
      <c r="B134" s="2143" t="n">
        <v>33</v>
      </c>
      <c r="C134" s="214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142" t="n"/>
    </row>
    <row r="135" hidden="1" ht="15" customHeight="1" s="1855">
      <c r="A135" s="2143" t="n"/>
      <c r="B135" s="2143" t="n">
        <v>33</v>
      </c>
      <c r="C135" s="214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142" t="n"/>
    </row>
    <row r="136" hidden="1" ht="15" customHeight="1" s="1855">
      <c r="A136" s="2143" t="n"/>
      <c r="B136" s="2143" t="n">
        <v>33</v>
      </c>
      <c r="C136" s="214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142" t="n"/>
    </row>
    <row r="137" hidden="1" ht="15" customHeight="1" s="1855">
      <c r="A137" s="2143" t="n"/>
      <c r="B137" s="2143" t="n">
        <v>33</v>
      </c>
      <c r="C137" s="214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142" t="n"/>
    </row>
    <row r="138" hidden="1" ht="15" customHeight="1" s="1855">
      <c r="A138" s="2143" t="n"/>
      <c r="B138" s="2143" t="n">
        <v>33</v>
      </c>
      <c r="C138" s="214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142" t="n"/>
    </row>
    <row r="139" hidden="1" ht="15" customHeight="1" s="1855">
      <c r="A139" s="2143" t="n"/>
      <c r="B139" s="2143" t="n">
        <v>33</v>
      </c>
      <c r="C139" s="214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142" t="n"/>
    </row>
    <row r="140" hidden="1" ht="15" customHeight="1" s="1855">
      <c r="A140" s="2143" t="n"/>
      <c r="B140" s="2143" t="n">
        <v>33</v>
      </c>
      <c r="C140" s="214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142" t="n"/>
    </row>
    <row r="141" hidden="1" ht="15" customHeight="1" s="1855">
      <c r="A141" s="2143" t="n"/>
      <c r="B141" s="2143" t="n">
        <v>33</v>
      </c>
      <c r="C141" s="214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142" t="n"/>
    </row>
    <row r="142" hidden="1" ht="15" customHeight="1" s="1855">
      <c r="A142" s="2143" t="n"/>
      <c r="B142" s="2143" t="n">
        <v>33</v>
      </c>
      <c r="C142" s="214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142" t="n"/>
    </row>
    <row r="143" hidden="1" ht="15" customHeight="1" s="1855">
      <c r="A143" s="2143" t="n"/>
      <c r="B143" s="2143" t="n">
        <v>33</v>
      </c>
      <c r="C143" s="214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142" t="n"/>
    </row>
    <row r="144" hidden="1" ht="15" customHeight="1" s="1855">
      <c r="A144" s="2143" t="n"/>
      <c r="B144" s="2143" t="n">
        <v>34</v>
      </c>
      <c r="C144" s="214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143" t="n"/>
    </row>
    <row r="145" hidden="1" ht="15" customHeight="1" s="1855">
      <c r="A145" s="2143" t="n"/>
      <c r="B145" s="2143" t="n">
        <v>33</v>
      </c>
      <c r="C145" s="214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142" t="n"/>
    </row>
    <row r="146" hidden="1" ht="15" customHeight="1" s="1855">
      <c r="A146" s="2143" t="n"/>
      <c r="B146" s="2143" t="n">
        <v>33</v>
      </c>
      <c r="C146" s="214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142" t="n"/>
    </row>
    <row r="147" hidden="1" ht="15" customHeight="1" s="1855">
      <c r="A147" s="2143" t="n"/>
      <c r="B147" s="2143" t="n">
        <v>33</v>
      </c>
      <c r="C147" s="214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142" t="n"/>
    </row>
    <row r="148" hidden="1" ht="15" customHeight="1" s="1855">
      <c r="A148" s="2143" t="n"/>
      <c r="B148" s="2143" t="n">
        <v>33</v>
      </c>
      <c r="C148" s="214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142" t="n"/>
    </row>
    <row r="149" hidden="1" ht="15" customHeight="1" s="1855">
      <c r="A149" s="2143" t="n"/>
      <c r="B149" s="2143" t="n">
        <v>33</v>
      </c>
      <c r="C149" s="214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142" t="n"/>
    </row>
    <row r="150" hidden="1" ht="15" customHeight="1" s="1855">
      <c r="A150" s="2143" t="n"/>
      <c r="B150" s="2143" t="n">
        <v>34</v>
      </c>
      <c r="C150" s="214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143" t="n"/>
    </row>
    <row r="151" hidden="1" ht="15" customHeight="1" s="1855">
      <c r="A151" s="2143" t="n"/>
      <c r="B151" s="2143" t="n">
        <v>61</v>
      </c>
      <c r="C151" s="214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143" t="n"/>
    </row>
    <row r="152" hidden="1" ht="15" customHeight="1" s="1855">
      <c r="A152" s="2143" t="n"/>
      <c r="B152" s="2143" t="n">
        <v>33</v>
      </c>
      <c r="C152" s="214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143" t="n"/>
    </row>
    <row r="153" hidden="1" ht="15" customHeight="1" s="1855">
      <c r="A153" s="2143" t="n"/>
      <c r="B153" s="2143" t="n">
        <v>33</v>
      </c>
      <c r="C153" s="214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142" t="n"/>
    </row>
    <row r="154" hidden="1" ht="15" customHeight="1" s="1855">
      <c r="A154" s="2143" t="n"/>
      <c r="B154" s="2143" t="n">
        <v>33</v>
      </c>
      <c r="C154" s="214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142" t="n"/>
    </row>
    <row r="155" hidden="1" ht="15" customHeight="1" s="1855">
      <c r="A155" s="2143" t="n"/>
      <c r="B155" s="2143" t="n">
        <v>33</v>
      </c>
      <c r="C155" s="214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142" t="n"/>
    </row>
    <row r="156" hidden="1" ht="15" customHeight="1" s="1855">
      <c r="A156" s="2143" t="n"/>
      <c r="B156" s="2143" t="n">
        <v>34</v>
      </c>
      <c r="C156" s="214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143" t="n"/>
    </row>
    <row r="157" hidden="1" ht="15" customHeight="1" s="1855">
      <c r="A157" s="2143" t="n"/>
      <c r="B157" s="2143" t="n">
        <v>33</v>
      </c>
      <c r="C157" s="214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43" t="n"/>
    </row>
    <row r="158" hidden="1" ht="15" customHeight="1" s="1855">
      <c r="A158" s="2143" t="n"/>
      <c r="B158" s="2143" t="n">
        <v>33</v>
      </c>
      <c r="C158" s="214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143" t="n"/>
    </row>
    <row r="159" hidden="1" ht="15" customHeight="1" s="1855">
      <c r="A159" s="2143" t="n"/>
      <c r="B159" s="2143" t="n">
        <v>33</v>
      </c>
      <c r="C159" s="214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143" t="n"/>
    </row>
    <row r="160" hidden="1" ht="15" customHeight="1" s="1855">
      <c r="A160" s="2143" t="n"/>
      <c r="B160" s="2143" t="n">
        <v>33</v>
      </c>
      <c r="C160" s="214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143" t="n"/>
    </row>
    <row r="161" hidden="1" ht="15" customHeight="1" s="1855">
      <c r="A161" s="2143" t="n"/>
      <c r="B161" s="2143" t="n">
        <v>33</v>
      </c>
      <c r="C161" s="214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143" t="n"/>
    </row>
    <row r="162" hidden="1" ht="15" customHeight="1" s="1855">
      <c r="A162" s="2143" t="n"/>
      <c r="B162" s="2143" t="n">
        <v>33</v>
      </c>
      <c r="C162" s="214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43" t="n"/>
    </row>
    <row r="163" hidden="1" ht="15" customHeight="1" s="1855">
      <c r="A163" s="2143" t="n"/>
      <c r="B163" s="2143" t="n">
        <v>33</v>
      </c>
      <c r="C163" s="214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143" t="n"/>
    </row>
    <row r="164" hidden="1" ht="15" customHeight="1" s="1855">
      <c r="A164" s="2143" t="n"/>
      <c r="B164" s="2143" t="n">
        <v>33</v>
      </c>
      <c r="C164" s="214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143" t="n"/>
    </row>
    <row r="165" hidden="1" ht="15" customHeight="1" s="1855">
      <c r="A165" s="2143" t="n"/>
      <c r="B165" s="2143" t="n">
        <v>34</v>
      </c>
      <c r="C165" s="214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143" t="n"/>
    </row>
    <row r="166" hidden="1" ht="15" customHeight="1" s="1855">
      <c r="A166" s="2143" t="n"/>
      <c r="B166" s="2143" t="n">
        <v>33</v>
      </c>
      <c r="C166" s="214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143" t="n"/>
    </row>
    <row r="167" hidden="1" ht="15" customHeight="1" s="1855">
      <c r="A167" s="2143" t="n"/>
      <c r="B167" s="2143" t="n">
        <v>33</v>
      </c>
      <c r="C167" s="214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143" t="n"/>
    </row>
    <row r="168" hidden="1" ht="15" customHeight="1" s="1855">
      <c r="A168" s="2143" t="n"/>
      <c r="B168" s="2143" t="n">
        <v>33</v>
      </c>
      <c r="C168" s="214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143" t="n"/>
      <c r="B169" s="2143" t="n">
        <v>34</v>
      </c>
      <c r="C169" s="214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143" t="n"/>
    </row>
    <row r="170" hidden="1" ht="15" customHeight="1" s="1855">
      <c r="A170" s="2143" t="n"/>
      <c r="B170" s="2143" t="n">
        <v>33</v>
      </c>
      <c r="C170" s="214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143" t="n"/>
    </row>
    <row r="171" hidden="1" ht="15" customHeight="1" s="1855">
      <c r="A171" s="2143" t="n"/>
      <c r="B171" s="2143" t="n">
        <v>33</v>
      </c>
      <c r="C171" s="214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143" t="n"/>
    </row>
    <row r="172" hidden="1" ht="15" customHeight="1" s="1855">
      <c r="A172" s="2143" t="n"/>
      <c r="B172" s="2143" t="n">
        <v>33</v>
      </c>
      <c r="C172" s="214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143" t="n"/>
    </row>
    <row r="173" hidden="1" ht="15" customHeight="1" s="1855">
      <c r="A173" s="2143" t="n"/>
      <c r="B173" s="2143" t="n">
        <v>33</v>
      </c>
      <c r="C173" s="214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143" t="n"/>
    </row>
    <row r="174" hidden="1" ht="15" customHeight="1" s="1855">
      <c r="A174" s="2143" t="n"/>
      <c r="B174" s="2143" t="n">
        <v>33</v>
      </c>
      <c r="C174" s="214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143" t="n"/>
    </row>
    <row r="175" hidden="1" ht="15" customHeight="1" s="1855">
      <c r="A175" s="2143" t="n"/>
      <c r="B175" s="2143" t="n">
        <v>33</v>
      </c>
      <c r="C175" s="214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143" t="n"/>
    </row>
    <row r="176" hidden="1" ht="15" customHeight="1" s="1855">
      <c r="A176" s="2143" t="n"/>
      <c r="B176" s="2143" t="n">
        <v>33</v>
      </c>
      <c r="C176" s="214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143" t="n"/>
    </row>
    <row r="177" hidden="1" ht="15" customHeight="1" s="1855">
      <c r="A177" s="2143" t="n"/>
      <c r="B177" s="2143" t="n">
        <v>33</v>
      </c>
      <c r="C177" s="214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143" t="n"/>
    </row>
    <row r="178" hidden="1" ht="15" customHeight="1" s="1855">
      <c r="A178" s="2143" t="n"/>
      <c r="B178" s="2143" t="n">
        <v>33</v>
      </c>
      <c r="C178" s="214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143" t="n"/>
    </row>
    <row r="179" hidden="1" ht="15" customHeight="1" s="1855">
      <c r="A179" s="2143" t="n"/>
      <c r="B179" s="2143" t="n">
        <v>33</v>
      </c>
      <c r="C179" s="214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143" t="n"/>
      <c r="B180" s="2143" t="n">
        <v>33</v>
      </c>
      <c r="C180" s="214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143" t="n"/>
    </row>
    <row r="181" hidden="1" ht="15" customHeight="1" s="1855">
      <c r="A181" s="2143" t="n"/>
      <c r="B181" s="2143" t="n">
        <v>34</v>
      </c>
      <c r="C181" s="214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143" t="n"/>
    </row>
    <row r="182" hidden="1" ht="15" customHeight="1" s="1855">
      <c r="A182" s="2143" t="n"/>
      <c r="B182" s="2143" t="n">
        <v>33</v>
      </c>
      <c r="C182" s="214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143" t="n"/>
      <c r="B183" s="2143" t="n">
        <v>33</v>
      </c>
      <c r="C183" s="214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143" t="n"/>
    </row>
    <row r="184" hidden="1" ht="15" customHeight="1" s="1855">
      <c r="A184" s="2143" t="n"/>
      <c r="B184" s="2143" t="n">
        <v>33</v>
      </c>
      <c r="C184" s="214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143" t="n"/>
    </row>
    <row r="185" hidden="1" ht="15" customHeight="1" s="1855">
      <c r="A185" s="2143" t="n"/>
      <c r="B185" s="2143" t="n">
        <v>33</v>
      </c>
      <c r="C185" s="214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143" t="n"/>
    </row>
    <row r="186" hidden="1" ht="15" customHeight="1" s="1855">
      <c r="A186" s="2143" t="n"/>
      <c r="B186" s="2143" t="n">
        <v>33</v>
      </c>
      <c r="C186" s="214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143" t="n"/>
    </row>
    <row r="187" hidden="1" ht="15" customHeight="1" s="1855">
      <c r="A187" s="2143" t="n"/>
      <c r="B187" s="2143" t="n">
        <v>34</v>
      </c>
      <c r="C187" s="214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143" t="n"/>
    </row>
    <row r="188" hidden="1" ht="15" customHeight="1" s="1855">
      <c r="A188" s="2143" t="n"/>
      <c r="B188" s="2143" t="n">
        <v>33</v>
      </c>
      <c r="C188" s="214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143" t="n"/>
    </row>
    <row r="189" hidden="1" ht="15" customHeight="1" s="1855">
      <c r="A189" s="2143" t="n"/>
      <c r="B189" s="2143" t="n">
        <v>33</v>
      </c>
      <c r="C189" s="214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143" t="n"/>
    </row>
    <row r="190" hidden="1" ht="15" customHeight="1" s="1855">
      <c r="A190" s="2143" t="n"/>
      <c r="B190" s="2143" t="n">
        <v>33</v>
      </c>
      <c r="C190" s="214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143" t="n"/>
    </row>
    <row r="191" hidden="1" ht="15" customHeight="1" s="1855">
      <c r="A191" s="2143" t="n"/>
      <c r="B191" s="2143" t="n">
        <v>33</v>
      </c>
      <c r="C191" s="214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143" t="n"/>
    </row>
    <row r="192" hidden="1" ht="15" customHeight="1" s="1855">
      <c r="A192" s="2143" t="n"/>
      <c r="B192" s="2143" t="n">
        <v>33</v>
      </c>
      <c r="C192" s="214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143" t="n"/>
    </row>
    <row r="193" hidden="1" ht="15" customHeight="1" s="1855">
      <c r="A193" s="2143" t="n"/>
      <c r="B193" s="2143" t="n">
        <v>33</v>
      </c>
      <c r="C193" s="214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143" t="n"/>
    </row>
    <row r="194" hidden="1" ht="15" customHeight="1" s="1855">
      <c r="A194" s="2143" t="n"/>
      <c r="B194" s="2143" t="n">
        <v>33</v>
      </c>
      <c r="C194" s="214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143" t="n"/>
    </row>
    <row r="195" hidden="1" ht="15" customHeight="1" s="1855">
      <c r="A195" s="2143" t="n"/>
      <c r="B195" s="2143" t="n">
        <v>33</v>
      </c>
      <c r="C195" s="214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143" t="n"/>
    </row>
    <row r="196" hidden="1" ht="15" customHeight="1" s="1855">
      <c r="A196" s="2143" t="n"/>
      <c r="B196" s="2143" t="n">
        <v>33</v>
      </c>
      <c r="C196" s="214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143" t="n"/>
    </row>
    <row r="197" hidden="1" ht="15" customHeight="1" s="1855">
      <c r="A197" s="2143" t="n"/>
      <c r="B197" s="2143" t="n">
        <v>33</v>
      </c>
      <c r="C197" s="214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143" t="n"/>
    </row>
    <row r="198" hidden="1" ht="15" customHeight="1" s="1855">
      <c r="A198" s="2142" t="n"/>
      <c r="B198" s="2143" t="n">
        <v>34</v>
      </c>
      <c r="C198" s="214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142" t="n"/>
    </row>
    <row r="199" hidden="1" ht="15" customHeight="1" s="1855">
      <c r="A199" s="2143" t="n"/>
      <c r="B199" s="2143" t="n">
        <v>33</v>
      </c>
      <c r="C199" s="214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143" t="n"/>
    </row>
    <row r="200" hidden="1" ht="15" customHeight="1" s="1855">
      <c r="A200" s="2143" t="n"/>
      <c r="B200" s="2143" t="n">
        <v>33</v>
      </c>
      <c r="C200" s="214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143" t="n"/>
    </row>
    <row r="201" hidden="1" ht="15" customHeight="1" s="1855">
      <c r="A201" s="2143" t="n"/>
      <c r="B201" s="2143" t="n">
        <v>33</v>
      </c>
      <c r="C201" s="214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143" t="n"/>
    </row>
    <row r="202" hidden="1" ht="15" customHeight="1" s="1855">
      <c r="A202" s="2143" t="n"/>
      <c r="B202" s="2143" t="n">
        <v>33</v>
      </c>
      <c r="C202" s="214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143" t="n"/>
    </row>
    <row r="203" hidden="1" ht="15" customHeight="1" s="1855">
      <c r="A203" s="2143" t="n"/>
      <c r="B203" s="2143" t="n">
        <v>34</v>
      </c>
      <c r="C203" s="214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143" t="n"/>
    </row>
    <row r="204" hidden="1" ht="15" customHeight="1" s="1855">
      <c r="A204" s="2143" t="n"/>
      <c r="B204" s="2143" t="n">
        <v>33</v>
      </c>
      <c r="C204" s="214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143" t="n"/>
    </row>
    <row r="205" hidden="1" ht="15" customHeight="1" s="1855">
      <c r="A205" s="2143" t="n"/>
      <c r="B205" s="2143" t="n">
        <v>33</v>
      </c>
      <c r="C205" s="214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143" t="n"/>
    </row>
    <row r="206" hidden="1" ht="15" customHeight="1" s="1855">
      <c r="A206" s="2143" t="n"/>
      <c r="B206" s="2143" t="n">
        <v>33</v>
      </c>
      <c r="C206" s="214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143" t="n"/>
    </row>
    <row r="207" hidden="1" ht="15" customHeight="1" s="1855">
      <c r="A207" s="2143" t="n"/>
      <c r="B207" s="2143" t="n">
        <v>33</v>
      </c>
      <c r="C207" s="214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143" t="n"/>
    </row>
    <row r="208" hidden="1" ht="15" customHeight="1" s="1855">
      <c r="A208" s="2143" t="n"/>
      <c r="B208" s="2143" t="n">
        <v>33</v>
      </c>
      <c r="C208" s="214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143" t="n"/>
    </row>
    <row r="209" hidden="1" ht="15" customHeight="1" s="1855">
      <c r="A209" s="2143" t="n"/>
      <c r="B209" s="2143" t="n">
        <v>33</v>
      </c>
      <c r="C209" s="214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143" t="n"/>
    </row>
    <row r="210" hidden="1" ht="15" customHeight="1" s="1855">
      <c r="A210" s="2142" t="n"/>
      <c r="B210" s="2143" t="n">
        <v>33</v>
      </c>
      <c r="C210" s="214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142" t="n"/>
    </row>
    <row r="211" hidden="1" ht="15" customHeight="1" s="1855">
      <c r="A211" s="2142" t="n"/>
      <c r="B211" s="2143" t="n">
        <v>33</v>
      </c>
      <c r="C211" s="214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142" t="n"/>
    </row>
    <row r="212" hidden="1" ht="15" customHeight="1" s="1855">
      <c r="A212" s="2142" t="n"/>
      <c r="B212" s="2143" t="n">
        <v>33</v>
      </c>
      <c r="C212" s="214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142" t="n"/>
    </row>
    <row r="213" hidden="1" ht="15" customHeight="1" s="1855">
      <c r="A213" s="2142" t="n"/>
      <c r="B213" s="2143" t="n">
        <v>33</v>
      </c>
      <c r="C213" s="214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142" t="n"/>
    </row>
    <row r="214" hidden="1" ht="15" customHeight="1" s="1855">
      <c r="A214" s="2142" t="n"/>
      <c r="B214" s="2143" t="n">
        <v>33</v>
      </c>
      <c r="C214" s="214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142" t="n"/>
    </row>
    <row r="215" hidden="1" ht="15" customHeight="1" s="1855">
      <c r="A215" s="2142" t="n"/>
      <c r="B215" s="2143" t="n">
        <v>33</v>
      </c>
      <c r="C215" s="214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142" t="n"/>
    </row>
    <row r="216" hidden="1" ht="15" customHeight="1" s="1855">
      <c r="A216" s="2142" t="n"/>
      <c r="B216" s="2143" t="n">
        <v>33</v>
      </c>
      <c r="C216" s="214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142" t="n"/>
    </row>
    <row r="217" hidden="1" ht="15" customHeight="1" s="1855">
      <c r="A217" s="2142" t="n"/>
      <c r="B217" s="2143" t="n">
        <v>33</v>
      </c>
      <c r="C217" s="214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142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142" t="n"/>
      <c r="B219" s="2143" t="n">
        <v>33</v>
      </c>
      <c r="C219" s="214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142" t="n"/>
    </row>
    <row r="220" hidden="1" ht="15" customHeight="1" s="1855">
      <c r="A220" s="2142" t="n"/>
      <c r="B220" s="2143" t="n">
        <v>33</v>
      </c>
      <c r="C220" s="214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142" t="n"/>
    </row>
    <row r="221" hidden="1" ht="15" customHeight="1" s="1855">
      <c r="A221" s="2142" t="n"/>
      <c r="B221" s="2143" t="n">
        <v>33</v>
      </c>
      <c r="C221" s="214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142" t="n"/>
    </row>
    <row r="222" hidden="1" ht="15" customHeight="1" s="1855">
      <c r="A222" s="2142" t="n"/>
      <c r="B222" s="2143" t="n">
        <v>34</v>
      </c>
      <c r="C222" s="214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142" t="n"/>
    </row>
    <row r="223" hidden="1" ht="15" customHeight="1" s="1855">
      <c r="A223" s="2142" t="n"/>
      <c r="B223" s="2143" t="n">
        <v>33</v>
      </c>
      <c r="C223" s="214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142" t="n"/>
    </row>
    <row r="224" hidden="1" ht="15" customHeight="1" s="1855">
      <c r="A224" s="2142" t="n"/>
      <c r="B224" s="2143" t="n">
        <v>34</v>
      </c>
      <c r="C224" s="214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142" t="n"/>
    </row>
    <row r="225" hidden="1" ht="15" customHeight="1" s="1855">
      <c r="A225" s="2142" t="n"/>
      <c r="B225" s="2143" t="n">
        <v>33</v>
      </c>
      <c r="C225" s="214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142" t="n"/>
    </row>
    <row r="226" hidden="1" ht="15" customHeight="1" s="1855">
      <c r="A226" s="2142" t="n"/>
      <c r="B226" s="2143" t="n">
        <v>33</v>
      </c>
      <c r="C226" s="214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142" t="n"/>
    </row>
    <row r="227" hidden="1" ht="15" customHeight="1" s="1855">
      <c r="A227" s="2142" t="n"/>
      <c r="B227" s="2143" t="n">
        <v>33</v>
      </c>
      <c r="C227" s="214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142" t="n"/>
    </row>
    <row r="228" hidden="1" ht="15" customHeight="1" s="1855">
      <c r="A228" s="2142" t="n"/>
      <c r="B228" s="2143" t="n">
        <v>33</v>
      </c>
      <c r="C228" s="214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142" t="n"/>
    </row>
    <row r="229" hidden="1" ht="15" customHeight="1" s="1855">
      <c r="A229" s="2142" t="n"/>
      <c r="B229" s="2143" t="n">
        <v>33</v>
      </c>
      <c r="C229" s="214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142" t="n"/>
    </row>
    <row r="230" hidden="1" ht="15" customHeight="1" s="1855">
      <c r="A230" s="2142" t="n"/>
      <c r="B230" s="2143" t="n">
        <v>33</v>
      </c>
      <c r="C230" s="214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142" t="n"/>
    </row>
    <row r="231" hidden="1" ht="15" customHeight="1" s="1855">
      <c r="A231" s="2142" t="n"/>
      <c r="B231" s="2143" t="n">
        <v>34</v>
      </c>
      <c r="C231" s="214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142" t="n"/>
    </row>
    <row r="232" hidden="1" ht="15" customHeight="1" s="1855">
      <c r="A232" s="2142" t="n"/>
      <c r="B232" s="2143" t="n">
        <v>33</v>
      </c>
      <c r="C232" s="214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142" t="n"/>
    </row>
    <row r="233" hidden="1" ht="15" customHeight="1" s="1855">
      <c r="A233" s="2142" t="n"/>
      <c r="B233" s="2143" t="n">
        <v>33</v>
      </c>
      <c r="C233" s="214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142" t="n"/>
    </row>
    <row r="234" hidden="1" ht="15" customHeight="1" s="1855">
      <c r="A234" s="2142" t="n"/>
      <c r="B234" s="2143" t="n">
        <v>33</v>
      </c>
      <c r="C234" s="214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142" t="n"/>
    </row>
    <row r="235" hidden="1" ht="15" customHeight="1" s="1855">
      <c r="A235" s="2142" t="n"/>
      <c r="B235" s="2143" t="n">
        <v>34</v>
      </c>
      <c r="C235" s="214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142" t="n"/>
    </row>
    <row r="236" hidden="1" ht="15" customHeight="1" s="1855">
      <c r="A236" s="2142" t="n"/>
      <c r="B236" s="2143" t="n">
        <v>34</v>
      </c>
      <c r="C236" s="214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142" t="n"/>
    </row>
    <row r="237" hidden="1" ht="15" customHeight="1" s="1855">
      <c r="A237" s="2142" t="n"/>
      <c r="B237" s="2143" t="n">
        <v>33</v>
      </c>
      <c r="C237" s="214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142" t="n"/>
    </row>
    <row r="238" hidden="1" ht="15" customHeight="1" s="1855">
      <c r="A238" s="2142" t="n"/>
      <c r="B238" s="2143" t="n">
        <v>33</v>
      </c>
      <c r="C238" s="214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142" t="n"/>
    </row>
    <row r="239" hidden="1" ht="15" customHeight="1" s="1855">
      <c r="A239" s="2142" t="n"/>
      <c r="B239" s="2143" t="n">
        <v>34</v>
      </c>
      <c r="C239" s="214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142" t="n"/>
    </row>
    <row r="240" hidden="1" ht="15" customHeight="1" s="1855">
      <c r="A240" s="2142" t="n"/>
      <c r="B240" s="2143" t="n">
        <v>33</v>
      </c>
      <c r="C240" s="214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142" t="n"/>
    </row>
    <row r="241" hidden="1" ht="15" customHeight="1" s="1855">
      <c r="A241" s="2142" t="n"/>
      <c r="B241" s="2143" t="n">
        <v>33</v>
      </c>
      <c r="C241" s="214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142" t="n"/>
    </row>
    <row r="242" hidden="1" ht="15" customHeight="1" s="1855">
      <c r="A242" s="2142" t="n"/>
      <c r="B242" s="2143" t="n">
        <v>34</v>
      </c>
      <c r="C242" s="214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142" t="n"/>
    </row>
    <row r="243" hidden="1" ht="15" customHeight="1" s="1855">
      <c r="A243" s="2142" t="n"/>
      <c r="B243" s="2143" t="n">
        <v>33</v>
      </c>
      <c r="C243" s="214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142" t="n"/>
    </row>
    <row r="244" hidden="1" ht="15" customHeight="1" s="1855">
      <c r="A244" s="2142" t="n"/>
      <c r="B244" s="2143" t="n">
        <v>33</v>
      </c>
      <c r="C244" s="214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142" t="n"/>
    </row>
    <row r="245" hidden="1" ht="15" customHeight="1" s="1855">
      <c r="A245" s="2142" t="n"/>
      <c r="B245" s="2143" t="n">
        <v>33</v>
      </c>
      <c r="C245" s="214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142" t="n"/>
    </row>
    <row r="246" hidden="1" ht="15" customHeight="1" s="1855">
      <c r="A246" s="2142" t="n"/>
      <c r="B246" s="2143" t="n">
        <v>33</v>
      </c>
      <c r="C246" s="214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142" t="n"/>
    </row>
    <row r="247" hidden="1" ht="15" customHeight="1" s="1855">
      <c r="A247" s="2142" t="n"/>
      <c r="B247" s="2143" t="n">
        <v>33</v>
      </c>
      <c r="C247" s="214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142" t="n"/>
    </row>
    <row r="248" hidden="1" ht="15" customHeight="1" s="1855">
      <c r="A248" s="2142" t="n"/>
      <c r="B248" s="2143" t="n">
        <v>33</v>
      </c>
      <c r="C248" s="214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142" t="n"/>
    </row>
    <row r="249" hidden="1" ht="15" customHeight="1" s="1855">
      <c r="A249" s="2142" t="n"/>
      <c r="B249" s="2143" t="n">
        <v>33</v>
      </c>
      <c r="C249" s="214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142" t="n"/>
    </row>
    <row r="250" hidden="1" ht="15" customHeight="1" s="1855">
      <c r="A250" s="2142" t="n"/>
      <c r="B250" s="2143" t="n">
        <v>33</v>
      </c>
      <c r="C250" s="214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142" t="n"/>
    </row>
    <row r="251" hidden="1" ht="15" customHeight="1" s="1855">
      <c r="A251" s="2142" t="n"/>
      <c r="B251" s="2143" t="n">
        <v>33</v>
      </c>
      <c r="C251" s="214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142" t="n"/>
    </row>
    <row r="252" hidden="1" ht="15" customHeight="1" s="1855">
      <c r="A252" s="2142" t="n"/>
      <c r="B252" s="2143" t="n">
        <v>33</v>
      </c>
      <c r="C252" s="214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142" t="n"/>
    </row>
    <row r="253" hidden="1" ht="15" customHeight="1" s="1855">
      <c r="A253" s="2142" t="n"/>
      <c r="B253" s="2143" t="n">
        <v>33</v>
      </c>
      <c r="C253" s="214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142" t="n"/>
    </row>
    <row r="254" hidden="1" ht="15" customHeight="1" s="1855">
      <c r="A254" s="2142" t="n"/>
      <c r="B254" s="2143" t="n">
        <v>33</v>
      </c>
      <c r="C254" s="214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142" t="n"/>
    </row>
    <row r="255" hidden="1" ht="15" customHeight="1" s="1855">
      <c r="A255" s="2142" t="n"/>
      <c r="B255" s="2143" t="n">
        <v>34</v>
      </c>
      <c r="C255" s="214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142" t="n"/>
    </row>
    <row r="256" hidden="1" ht="15" customHeight="1" s="1855">
      <c r="A256" s="2142" t="n"/>
      <c r="B256" s="2143" t="n">
        <v>33</v>
      </c>
      <c r="C256" s="214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142" t="n"/>
    </row>
    <row r="257" hidden="1" ht="15" customHeight="1" s="1855">
      <c r="A257" s="2142" t="n"/>
      <c r="B257" s="2143" t="n">
        <v>33</v>
      </c>
      <c r="C257" s="214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142" t="n"/>
    </row>
    <row r="258" hidden="1" ht="15" customHeight="1" s="1855">
      <c r="A258" s="2142" t="n"/>
      <c r="B258" s="2143" t="n">
        <v>33</v>
      </c>
      <c r="C258" s="214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142" t="n"/>
    </row>
    <row r="259" hidden="1" ht="15" customHeight="1" s="1855">
      <c r="A259" s="2142" t="n"/>
      <c r="B259" s="2143" t="n">
        <v>33</v>
      </c>
      <c r="C259" s="214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142" t="n"/>
    </row>
    <row r="260" hidden="1" ht="15" customHeight="1" s="1855">
      <c r="A260" s="2142" t="n"/>
      <c r="B260" s="2143" t="n">
        <v>33</v>
      </c>
      <c r="C260" s="214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142" t="n"/>
    </row>
    <row r="261" hidden="1" ht="15" customHeight="1" s="1855">
      <c r="A261" s="2142" t="n"/>
      <c r="B261" s="2143" t="n">
        <v>33</v>
      </c>
      <c r="C261" s="214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142" t="n"/>
    </row>
    <row r="262" hidden="1" ht="15" customHeight="1" s="1855">
      <c r="A262" s="2142" t="n"/>
      <c r="B262" s="2143" t="n">
        <v>34</v>
      </c>
      <c r="C262" s="214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142" t="n"/>
    </row>
    <row r="263" hidden="1" ht="15" customHeight="1" s="1855">
      <c r="A263" s="2142" t="n"/>
      <c r="B263" s="2143" t="n">
        <v>33</v>
      </c>
      <c r="C263" s="214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142" t="n"/>
    </row>
    <row r="264" hidden="1" ht="15" customHeight="1" s="1855">
      <c r="A264" s="2142" t="n"/>
      <c r="B264" s="2143" t="n">
        <v>33</v>
      </c>
      <c r="C264" s="214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142" t="n"/>
    </row>
    <row r="265" hidden="1" ht="15" customHeight="1" s="1855">
      <c r="A265" s="2142" t="n"/>
      <c r="B265" s="2143" t="n">
        <v>33</v>
      </c>
      <c r="C265" s="214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142" t="n"/>
    </row>
    <row r="266" hidden="1" ht="15" customHeight="1" s="1855">
      <c r="A266" s="2142" t="n"/>
      <c r="B266" s="2143" t="n">
        <v>33</v>
      </c>
      <c r="C266" s="214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142" t="n"/>
    </row>
    <row r="267" hidden="1" ht="15" customHeight="1" s="1855">
      <c r="A267" s="2142" t="n"/>
      <c r="B267" s="2143" t="n">
        <v>33</v>
      </c>
      <c r="C267" s="214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142" t="n"/>
    </row>
    <row r="268" hidden="1" ht="15" customHeight="1" s="1855">
      <c r="A268" s="2142" t="n"/>
      <c r="B268" s="2143" t="n">
        <v>33</v>
      </c>
      <c r="C268" s="214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142" t="n"/>
    </row>
    <row r="269" hidden="1" ht="15" customHeight="1" s="1855">
      <c r="A269" s="2142" t="n"/>
      <c r="B269" s="2143" t="n">
        <v>33</v>
      </c>
      <c r="C269" s="214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142" t="n"/>
    </row>
    <row r="270" hidden="1" ht="15" customHeight="1" s="1855">
      <c r="A270" s="2142" t="n"/>
      <c r="B270" s="2143" t="n">
        <v>33</v>
      </c>
      <c r="C270" s="214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142" t="n"/>
    </row>
    <row r="271" hidden="1" ht="15" customHeight="1" s="1855">
      <c r="A271" s="2142" t="n"/>
      <c r="B271" s="2143" t="n">
        <v>33</v>
      </c>
      <c r="C271" s="214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142" t="n"/>
    </row>
    <row r="272" hidden="1" ht="15" customHeight="1" s="1855">
      <c r="A272" s="2142" t="n"/>
      <c r="B272" s="2143" t="n">
        <v>33</v>
      </c>
      <c r="C272" s="214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142" t="n"/>
      <c r="B273" s="2143" t="n">
        <v>33</v>
      </c>
      <c r="C273" s="214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142" t="n"/>
    </row>
    <row r="274" hidden="1" ht="15" customHeight="1" s="1855">
      <c r="A274" s="2142" t="n"/>
      <c r="B274" s="2143" t="n">
        <v>33</v>
      </c>
      <c r="C274" s="214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142" t="n"/>
    </row>
    <row r="275" hidden="1" ht="15" customHeight="1" s="1855">
      <c r="A275" s="2142" t="n"/>
      <c r="B275" s="2143" t="n">
        <v>33</v>
      </c>
      <c r="C275" s="214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142" t="n"/>
    </row>
    <row r="276" hidden="1" ht="15" customHeight="1" s="1855">
      <c r="A276" s="2142" t="n"/>
      <c r="B276" s="2143" t="n">
        <v>33</v>
      </c>
      <c r="C276" s="214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142" t="n"/>
    </row>
    <row r="277" hidden="1" ht="15" customHeight="1" s="1855">
      <c r="A277" s="2142" t="n"/>
      <c r="B277" s="2143" t="n">
        <v>33</v>
      </c>
      <c r="C277" s="214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142" t="n"/>
    </row>
    <row r="278" hidden="1" ht="15" customHeight="1" s="1855">
      <c r="A278" s="2142" t="n"/>
      <c r="B278" s="2143" t="n">
        <v>33</v>
      </c>
      <c r="C278" s="214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142" t="n"/>
    </row>
    <row r="279" hidden="1" ht="15" customHeight="1" s="1855">
      <c r="A279" s="2142" t="n"/>
      <c r="B279" s="209" t="n"/>
      <c r="C279" s="214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142" t="n"/>
    </row>
    <row r="280" hidden="1" ht="15" customHeight="1" s="1855">
      <c r="A280" s="2142" t="n"/>
      <c r="B280" s="2143" t="n">
        <v>33</v>
      </c>
      <c r="C280" s="214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142" t="n"/>
    </row>
    <row r="281" hidden="1" ht="15" customHeight="1" s="1855">
      <c r="A281" s="2142" t="n"/>
      <c r="B281" s="2143" t="n">
        <v>33</v>
      </c>
      <c r="C281" s="214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142" t="n"/>
    </row>
    <row r="282" hidden="1" ht="15" customHeight="1" s="1855">
      <c r="A282" s="2142" t="n"/>
      <c r="B282" s="2143" t="n">
        <v>33</v>
      </c>
      <c r="C282" s="214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142" t="n"/>
    </row>
    <row r="283" hidden="1" ht="15" customHeight="1" s="1855">
      <c r="A283" s="2142" t="n"/>
      <c r="B283" s="2143" t="n">
        <v>61</v>
      </c>
      <c r="C283" s="214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142" t="n"/>
    </row>
    <row r="284" hidden="1" ht="15" customHeight="1" s="1855">
      <c r="A284" s="2142" t="n"/>
      <c r="B284" s="2143" t="n">
        <v>33</v>
      </c>
      <c r="C284" s="214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142" t="n"/>
    </row>
    <row r="285" hidden="1" ht="15" customHeight="1" s="1855">
      <c r="A285" s="2142" t="n"/>
      <c r="B285" s="2143" t="n">
        <v>33</v>
      </c>
      <c r="C285" s="214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142" t="n"/>
    </row>
    <row r="286" hidden="1" ht="15" customHeight="1" s="1855">
      <c r="A286" s="2142" t="n"/>
      <c r="B286" s="2143" t="n">
        <v>33</v>
      </c>
      <c r="C286" s="214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142" t="n"/>
    </row>
    <row r="287" hidden="1" ht="15" customHeight="1" s="1855">
      <c r="A287" s="2142" t="n"/>
      <c r="B287" s="2143" t="n">
        <v>33</v>
      </c>
      <c r="C287" s="214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142" t="n"/>
    </row>
    <row r="288" hidden="1" ht="15" customHeight="1" s="1855">
      <c r="A288" s="2142" t="n"/>
      <c r="B288" s="2143" t="n">
        <v>34</v>
      </c>
      <c r="C288" s="214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142" t="n"/>
    </row>
    <row r="289" hidden="1" ht="15" customHeight="1" s="1855">
      <c r="A289" s="2142" t="n"/>
      <c r="B289" s="2143" t="n">
        <v>61</v>
      </c>
      <c r="C289" s="214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142" t="n"/>
    </row>
    <row r="290" hidden="1" ht="15" customHeight="1" s="1855">
      <c r="A290" s="2142" t="n"/>
      <c r="B290" s="2143" t="n">
        <v>33</v>
      </c>
      <c r="C290" s="214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142" t="n"/>
    </row>
    <row r="291" hidden="1" ht="15" customHeight="1" s="1855">
      <c r="A291" s="2142" t="n"/>
      <c r="B291" s="2143" t="n">
        <v>33</v>
      </c>
      <c r="C291" s="214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142" t="n"/>
    </row>
    <row r="292" hidden="1" ht="15" customHeight="1" s="1855">
      <c r="A292" s="2142" t="n"/>
      <c r="B292" s="2143" t="n">
        <v>33</v>
      </c>
      <c r="C292" s="214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142" t="n"/>
    </row>
    <row r="293" hidden="1" ht="15" customHeight="1" s="1855">
      <c r="A293" s="2142" t="n"/>
      <c r="B293" s="2143" t="n">
        <v>33</v>
      </c>
      <c r="C293" s="214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142" t="n"/>
    </row>
    <row r="294" hidden="1" ht="15" customHeight="1" s="1855">
      <c r="A294" s="2142" t="n"/>
      <c r="B294" s="2143" t="n">
        <v>33</v>
      </c>
      <c r="C294" s="214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142" t="n"/>
    </row>
    <row r="295" hidden="1" ht="15" customHeight="1" s="1855">
      <c r="A295" s="2142" t="n"/>
      <c r="B295" s="2143" t="n">
        <v>33</v>
      </c>
      <c r="C295" s="214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142" t="n"/>
    </row>
    <row r="296" hidden="1" ht="15" customHeight="1" s="1855">
      <c r="A296" s="2142" t="n"/>
      <c r="B296" s="2143" t="n">
        <v>33</v>
      </c>
      <c r="C296" s="214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142" t="n"/>
    </row>
    <row r="297" hidden="1" ht="15" customHeight="1" s="1855">
      <c r="A297" s="2142" t="n"/>
      <c r="B297" s="2143" t="n">
        <v>33</v>
      </c>
      <c r="C297" s="214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142" t="n"/>
    </row>
    <row r="298" hidden="1" ht="15" customHeight="1" s="1855">
      <c r="A298" s="2142" t="n"/>
      <c r="B298" s="2143" t="n">
        <v>33</v>
      </c>
      <c r="C298" s="214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142" t="n"/>
    </row>
    <row r="299" hidden="1" ht="15" customHeight="1" s="1855">
      <c r="A299" s="2142" t="n"/>
      <c r="B299" s="2143" t="n">
        <v>33</v>
      </c>
      <c r="C299" s="214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142" t="n"/>
    </row>
    <row r="300" hidden="1" ht="15" customHeight="1" s="1855">
      <c r="A300" s="2142" t="n"/>
      <c r="B300" s="2143" t="n">
        <v>33</v>
      </c>
      <c r="C300" s="214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142" t="n"/>
    </row>
    <row r="301" hidden="1" ht="15" customHeight="1" s="1855">
      <c r="A301" s="2142" t="n"/>
      <c r="B301" s="2143" t="n">
        <v>33</v>
      </c>
      <c r="C301" s="214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142" t="n"/>
    </row>
    <row r="302" hidden="1" ht="15" customHeight="1" s="1855">
      <c r="A302" s="2142" t="n"/>
      <c r="B302" s="2143" t="n">
        <v>33</v>
      </c>
      <c r="C302" s="214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142" t="n"/>
    </row>
    <row r="303" hidden="1" ht="15" customHeight="1" s="1855">
      <c r="A303" s="2142" t="n"/>
      <c r="B303" s="2143" t="n">
        <v>34</v>
      </c>
      <c r="C303" s="214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142" t="n"/>
    </row>
    <row r="304" hidden="1" ht="15" customHeight="1" s="1855">
      <c r="A304" s="2142" t="n"/>
      <c r="B304" s="2143" t="n">
        <v>33</v>
      </c>
      <c r="C304" s="214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142" t="n"/>
      <c r="B305" s="2143" t="n">
        <v>33</v>
      </c>
      <c r="C305" s="214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142" t="n"/>
    </row>
    <row r="306" hidden="1" ht="15" customHeight="1" s="1855">
      <c r="A306" s="2142" t="n"/>
      <c r="B306" s="2143" t="n">
        <v>34</v>
      </c>
      <c r="C306" s="214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142" t="n"/>
    </row>
    <row r="307" hidden="1" ht="15" customHeight="1" s="1855">
      <c r="A307" s="2142" t="n"/>
      <c r="B307" s="2143" t="n">
        <v>33</v>
      </c>
      <c r="C307" s="214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142" t="n"/>
    </row>
    <row r="308" hidden="1" ht="15" customHeight="1" s="1855">
      <c r="A308" s="2142" t="n"/>
      <c r="B308" s="2143" t="n">
        <v>33</v>
      </c>
      <c r="C308" s="214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142" t="n"/>
    </row>
    <row r="309" hidden="1" ht="15" customHeight="1" s="1855">
      <c r="A309" s="2142" t="n"/>
      <c r="B309" s="2143" t="n">
        <v>33</v>
      </c>
      <c r="C309" s="214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142" t="n"/>
    </row>
    <row r="310" hidden="1" ht="15" customHeight="1" s="1855">
      <c r="A310" s="2142" t="n"/>
      <c r="B310" s="2143" t="n">
        <v>33</v>
      </c>
      <c r="C310" s="214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142" t="n"/>
    </row>
    <row r="311" hidden="1" ht="15" customHeight="1" s="1855">
      <c r="A311" s="2142" t="n"/>
      <c r="B311" s="2143" t="n">
        <v>33</v>
      </c>
      <c r="C311" s="214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142" t="n"/>
    </row>
    <row r="312" hidden="1" ht="15" customHeight="1" s="1855">
      <c r="A312" s="2142" t="n"/>
      <c r="B312" s="2143" t="n">
        <v>33</v>
      </c>
      <c r="C312" s="214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142" t="n"/>
    </row>
    <row r="313" hidden="1" ht="15" customHeight="1" s="1855">
      <c r="A313" s="2142" t="n"/>
      <c r="B313" s="2143" t="n">
        <v>33</v>
      </c>
      <c r="C313" s="214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142" t="n"/>
    </row>
    <row r="314" hidden="1" ht="15" customHeight="1" s="1855">
      <c r="A314" s="2142" t="n"/>
      <c r="B314" s="2143" t="n">
        <v>33</v>
      </c>
      <c r="C314" s="214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142" t="n"/>
    </row>
    <row r="315" hidden="1" ht="15" customHeight="1" s="1855">
      <c r="A315" s="2142" t="n"/>
      <c r="B315" s="2143" t="n">
        <v>34</v>
      </c>
      <c r="C315" s="214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142" t="n"/>
    </row>
    <row r="316" hidden="1" ht="15" customHeight="1" s="1855">
      <c r="A316" s="2142" t="n"/>
      <c r="B316" s="2143" t="n">
        <v>33</v>
      </c>
      <c r="C316" s="214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142" t="n"/>
    </row>
    <row r="317" hidden="1" ht="15" customHeight="1" s="1855">
      <c r="A317" s="2142" t="n"/>
      <c r="B317" s="2143" t="n">
        <v>33</v>
      </c>
      <c r="C317" s="214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142" t="n"/>
    </row>
    <row r="318" hidden="1" ht="15" customHeight="1" s="1855">
      <c r="A318" s="2142" t="n"/>
      <c r="B318" s="2143" t="n">
        <v>33</v>
      </c>
      <c r="C318" s="214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142" t="n"/>
    </row>
    <row r="319" hidden="1" ht="15" customHeight="1" s="1855">
      <c r="A319" s="2142" t="n"/>
      <c r="B319" s="2143" t="n">
        <v>33</v>
      </c>
      <c r="C319" s="214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142" t="n"/>
    </row>
    <row r="320" hidden="1" ht="15" customHeight="1" s="1855">
      <c r="A320" s="2142" t="n"/>
      <c r="B320" s="2143" t="n">
        <v>33</v>
      </c>
      <c r="C320" s="214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142" t="n"/>
    </row>
    <row r="321" hidden="1" ht="15" customHeight="1" s="1855">
      <c r="A321" s="2142" t="n"/>
      <c r="B321" s="2143" t="n">
        <v>33</v>
      </c>
      <c r="C321" s="214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142" t="n"/>
    </row>
    <row r="322" hidden="1" ht="15" customHeight="1" s="1855">
      <c r="A322" s="2142" t="n"/>
      <c r="B322" s="2143" t="n">
        <v>33</v>
      </c>
      <c r="C322" s="214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142" t="n"/>
    </row>
    <row r="323" hidden="1" ht="15" customHeight="1" s="1855">
      <c r="A323" s="2142" t="n"/>
      <c r="B323" s="2143" t="n">
        <v>33</v>
      </c>
      <c r="C323" s="214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142" t="n"/>
    </row>
    <row r="324" hidden="1" ht="15" customHeight="1" s="1855">
      <c r="A324" s="2142" t="n"/>
      <c r="B324" s="2143" t="n">
        <v>33</v>
      </c>
      <c r="C324" s="214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142" t="n"/>
    </row>
    <row r="325" hidden="1" ht="15" customHeight="1" s="1855">
      <c r="A325" s="2142" t="n"/>
      <c r="B325" s="2143" t="n">
        <v>34</v>
      </c>
      <c r="C325" s="214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142" t="n"/>
    </row>
    <row r="326" hidden="1" ht="15" customHeight="1" s="1855">
      <c r="A326" s="2142" t="n"/>
      <c r="B326" s="2143" t="n">
        <v>33</v>
      </c>
      <c r="C326" s="214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142" t="n"/>
    </row>
    <row r="327" hidden="1" ht="15" customHeight="1" s="1855">
      <c r="A327" s="2142" t="n"/>
      <c r="B327" s="2143" t="n">
        <v>33</v>
      </c>
      <c r="C327" s="214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142" t="n"/>
    </row>
    <row r="328" hidden="1" ht="15" customHeight="1" s="1855">
      <c r="A328" s="2142" t="n"/>
      <c r="B328" s="2143" t="n">
        <v>33</v>
      </c>
      <c r="C328" s="214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142" t="n"/>
    </row>
    <row r="329" hidden="1" ht="15" customHeight="1" s="1855">
      <c r="A329" s="2142" t="n"/>
      <c r="B329" s="2143" t="n">
        <v>34</v>
      </c>
      <c r="C329" s="214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142" t="n"/>
    </row>
    <row r="330" hidden="1" ht="15" customHeight="1" s="1855">
      <c r="A330" s="2142" t="n"/>
      <c r="B330" s="2143" t="n">
        <v>33</v>
      </c>
      <c r="C330" s="214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142" t="n"/>
    </row>
    <row r="331" hidden="1" ht="15" customHeight="1" s="1855">
      <c r="A331" s="2142" t="n"/>
      <c r="B331" s="2143" t="n">
        <v>33</v>
      </c>
      <c r="C331" s="214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142" t="n"/>
    </row>
    <row r="332" hidden="1" ht="15" customHeight="1" s="1855">
      <c r="A332" s="2142" t="n"/>
      <c r="B332" s="2143" t="n">
        <v>33</v>
      </c>
      <c r="C332" s="214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142" t="n"/>
    </row>
    <row r="333" hidden="1" ht="15" customHeight="1" s="1855">
      <c r="A333" s="2142" t="n"/>
      <c r="B333" s="2143" t="n">
        <v>33</v>
      </c>
      <c r="C333" s="214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142" t="n"/>
    </row>
    <row r="334" hidden="1" ht="15" customHeight="1" s="1855">
      <c r="A334" s="2142" t="n"/>
      <c r="B334" s="2143" t="n">
        <v>33</v>
      </c>
      <c r="C334" s="214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142" t="n"/>
    </row>
    <row r="335" hidden="1" ht="15" customHeight="1" s="1855">
      <c r="A335" s="2142" t="n"/>
      <c r="B335" s="2143" t="n">
        <v>33</v>
      </c>
      <c r="C335" s="214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142" t="n"/>
    </row>
    <row r="336" hidden="1" ht="15" customHeight="1" s="1855">
      <c r="A336" s="2142" t="n"/>
      <c r="B336" s="2143" t="n">
        <v>33</v>
      </c>
      <c r="C336" s="214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142" t="n"/>
    </row>
    <row r="337" hidden="1" ht="15" customHeight="1" s="1855">
      <c r="A337" s="2142" t="n"/>
      <c r="B337" s="2143" t="n">
        <v>61</v>
      </c>
      <c r="C337" s="214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142" t="n"/>
    </row>
    <row r="338" hidden="1" ht="15" customHeight="1" s="1855">
      <c r="A338" s="2142" t="n"/>
      <c r="B338" s="2143" t="n">
        <v>34</v>
      </c>
      <c r="C338" s="214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142" t="n"/>
    </row>
    <row r="339" hidden="1" ht="15" customHeight="1" s="1855">
      <c r="A339" s="2142" t="n"/>
      <c r="B339" s="2143" t="n">
        <v>33</v>
      </c>
      <c r="C339" s="214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142" t="n"/>
    </row>
    <row r="340" hidden="1" ht="15" customHeight="1" s="1855">
      <c r="A340" s="2142" t="n"/>
      <c r="B340" s="2143" t="n">
        <v>33</v>
      </c>
      <c r="C340" s="214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142" t="n"/>
    </row>
    <row r="341" hidden="1" ht="15" customHeight="1" s="1855">
      <c r="A341" s="2142" t="n"/>
      <c r="B341" s="2143" t="n">
        <v>33</v>
      </c>
      <c r="C341" s="214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142" t="n"/>
    </row>
    <row r="342" hidden="1" ht="15" customHeight="1" s="1855">
      <c r="A342" s="2142" t="n"/>
      <c r="B342" s="2143" t="n">
        <v>33</v>
      </c>
      <c r="C342" s="214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142" t="n"/>
    </row>
    <row r="343" hidden="1" ht="15" customHeight="1" s="1855">
      <c r="A343" s="2142" t="n"/>
      <c r="B343" s="2143" t="n">
        <v>33</v>
      </c>
      <c r="C343" s="214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147" t="inlineStr">
        <is>
          <t>FORD LTTK81</t>
        </is>
      </c>
      <c r="O343" s="2142" t="n"/>
    </row>
    <row r="344" hidden="1" ht="15" customHeight="1" s="1855">
      <c r="A344" s="2142" t="n"/>
      <c r="B344" s="2143" t="n">
        <v>33</v>
      </c>
      <c r="C344" s="214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142" t="n"/>
    </row>
    <row r="345" hidden="1" ht="15" customHeight="1" s="1855">
      <c r="A345" s="2142" t="n"/>
      <c r="B345" s="2143" t="n">
        <v>33</v>
      </c>
      <c r="C345" s="214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142" t="n"/>
    </row>
    <row r="346" hidden="1" ht="15" customHeight="1" s="1855">
      <c r="A346" s="2142" t="n"/>
      <c r="B346" s="2143" t="n">
        <v>33</v>
      </c>
      <c r="C346" s="214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142" t="n"/>
    </row>
    <row r="347" hidden="1" ht="15" customHeight="1" s="1855">
      <c r="A347" s="2142" t="n"/>
      <c r="B347" s="2143" t="n">
        <v>33</v>
      </c>
      <c r="C347" s="214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142" t="n"/>
    </row>
    <row r="348" hidden="1" ht="15" customHeight="1" s="1855">
      <c r="A348" s="2142" t="n"/>
      <c r="B348" s="2143" t="n">
        <v>33</v>
      </c>
      <c r="C348" s="214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142" t="n"/>
    </row>
    <row r="349" hidden="1" ht="15" customHeight="1" s="1855">
      <c r="A349" s="2142" t="n"/>
      <c r="B349" s="2143" t="n">
        <v>33</v>
      </c>
      <c r="C349" s="214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142" t="n"/>
    </row>
    <row r="350" hidden="1" ht="15" customHeight="1" s="1855">
      <c r="A350" s="2142" t="n"/>
      <c r="B350" s="2143" t="n">
        <v>34</v>
      </c>
      <c r="C350" s="214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142" t="n"/>
    </row>
    <row r="351" hidden="1" ht="15" customHeight="1" s="1855">
      <c r="A351" s="2142" t="n"/>
      <c r="B351" s="2143" t="n">
        <v>33</v>
      </c>
      <c r="C351" s="214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142" t="n"/>
    </row>
    <row r="352" hidden="1" ht="15" customHeight="1" s="1855">
      <c r="A352" s="2142" t="n"/>
      <c r="B352" s="2143" t="n">
        <v>34</v>
      </c>
      <c r="C352" s="214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142" t="n"/>
    </row>
    <row r="353" hidden="1" ht="15" customHeight="1" s="1855">
      <c r="A353" s="2142" t="n"/>
      <c r="B353" s="2143" t="n">
        <v>33</v>
      </c>
      <c r="C353" s="214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142" t="n"/>
    </row>
    <row r="354" hidden="1" ht="15" customHeight="1" s="1855">
      <c r="A354" s="2142" t="n"/>
      <c r="B354" s="2143" t="n">
        <v>33</v>
      </c>
      <c r="C354" s="214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142" t="n"/>
    </row>
    <row r="355" hidden="1" ht="15" customHeight="1" s="1855">
      <c r="A355" s="2142" t="n"/>
      <c r="B355" s="2143" t="n">
        <v>33</v>
      </c>
      <c r="C355" s="214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142" t="n"/>
    </row>
    <row r="356" hidden="1" ht="15" customHeight="1" s="1855">
      <c r="A356" s="2142" t="n"/>
      <c r="B356" s="2143" t="n">
        <v>34</v>
      </c>
      <c r="C356" s="214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142" t="n"/>
    </row>
    <row r="357" hidden="1" ht="15" customHeight="1" s="1855">
      <c r="A357" s="2142" t="n"/>
      <c r="B357" s="2143" t="n">
        <v>33</v>
      </c>
      <c r="C357" s="214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142" t="n"/>
    </row>
    <row r="358" hidden="1" ht="15" customHeight="1" s="1855">
      <c r="A358" s="2142" t="n"/>
      <c r="B358" s="2143" t="n">
        <v>33</v>
      </c>
      <c r="C358" s="214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142" t="n"/>
    </row>
    <row r="359" hidden="1" ht="15" customHeight="1" s="1855">
      <c r="A359" s="2142" t="n"/>
      <c r="B359" s="2143" t="n">
        <v>33</v>
      </c>
      <c r="C359" s="214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142" t="n"/>
    </row>
    <row r="360" hidden="1" ht="15" customHeight="1" s="1855">
      <c r="A360" s="2142" t="n"/>
      <c r="B360" s="2143" t="n">
        <v>33</v>
      </c>
      <c r="C360" s="214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142" t="n"/>
    </row>
    <row r="361" hidden="1" ht="15" customHeight="1" s="1855">
      <c r="A361" s="2142" t="n"/>
      <c r="B361" s="2143" t="n">
        <v>33</v>
      </c>
      <c r="C361" s="214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142" t="n"/>
    </row>
    <row r="362" hidden="1" ht="15" customHeight="1" s="1855">
      <c r="A362" s="2142" t="n"/>
      <c r="B362" s="2143" t="n">
        <v>33</v>
      </c>
      <c r="C362" s="214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142" t="n"/>
    </row>
    <row r="363" hidden="1" ht="15" customHeight="1" s="1855">
      <c r="A363" s="2142" t="n"/>
      <c r="B363" s="2143" t="n">
        <v>33</v>
      </c>
      <c r="C363" s="214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142" t="n"/>
    </row>
    <row r="364" hidden="1" ht="15" customHeight="1" s="1855">
      <c r="A364" s="2142" t="n"/>
      <c r="B364" s="2143" t="n">
        <v>33</v>
      </c>
      <c r="C364" s="214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142" t="n"/>
    </row>
    <row r="365" hidden="1" ht="15" customHeight="1" s="1855">
      <c r="A365" s="2142" t="n"/>
      <c r="B365" s="2143" t="n">
        <v>33</v>
      </c>
      <c r="C365" s="214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142" t="n"/>
    </row>
    <row r="366" hidden="1" ht="15" customHeight="1" s="1855">
      <c r="A366" s="2142" t="n"/>
      <c r="B366" s="2143" t="n">
        <v>33</v>
      </c>
      <c r="C366" s="214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142" t="n"/>
    </row>
    <row r="367" hidden="1" ht="15" customHeight="1" s="1855">
      <c r="A367" s="2142" t="n"/>
      <c r="B367" s="2143" t="n">
        <v>33</v>
      </c>
      <c r="C367" s="214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142" t="n"/>
    </row>
    <row r="368" hidden="1" ht="15" customHeight="1" s="1855">
      <c r="A368" s="2142" t="n"/>
      <c r="B368" s="2143" t="n">
        <v>33</v>
      </c>
      <c r="C368" s="214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142" t="n"/>
    </row>
    <row r="369" hidden="1" ht="15" customHeight="1" s="1855">
      <c r="A369" s="2142" t="n"/>
      <c r="B369" s="2143" t="n">
        <v>33</v>
      </c>
      <c r="C369" s="214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142" t="n"/>
    </row>
    <row r="370" hidden="1" ht="15" customHeight="1" s="1855">
      <c r="A370" s="2142" t="n"/>
      <c r="B370" s="2143" t="n">
        <v>33</v>
      </c>
      <c r="C370" s="214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142" t="n"/>
    </row>
    <row r="371" hidden="1" ht="15" customHeight="1" s="1855">
      <c r="A371" s="2142" t="n"/>
      <c r="B371" s="2143" t="n">
        <v>33</v>
      </c>
      <c r="C371" s="214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142" t="n"/>
    </row>
    <row r="372" hidden="1" ht="15" customHeight="1" s="1855">
      <c r="A372" s="2142" t="n"/>
      <c r="B372" s="2143" t="n">
        <v>33</v>
      </c>
      <c r="C372" s="214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142" t="n"/>
    </row>
    <row r="373" hidden="1" ht="15" customHeight="1" s="1855">
      <c r="A373" s="2142" t="n"/>
      <c r="B373" s="2143" t="n">
        <v>33</v>
      </c>
      <c r="C373" s="214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142" t="n"/>
    </row>
    <row r="374" hidden="1" ht="15" customHeight="1" s="1855">
      <c r="A374" s="2142" t="n"/>
      <c r="B374" s="2143" t="n">
        <v>33</v>
      </c>
      <c r="C374" s="214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142" t="n"/>
    </row>
    <row r="375" hidden="1" ht="15" customHeight="1" s="1855">
      <c r="A375" s="2142" t="n"/>
      <c r="B375" s="2143" t="n">
        <v>33</v>
      </c>
      <c r="C375" s="214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142" t="n"/>
    </row>
    <row r="376" hidden="1" ht="15" customHeight="1" s="1855">
      <c r="A376" s="2142" t="n"/>
      <c r="B376" s="2143" t="n">
        <v>33</v>
      </c>
      <c r="C376" s="214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142" t="n"/>
    </row>
    <row r="377" hidden="1" ht="15" customHeight="1" s="1855">
      <c r="A377" s="2142" t="n"/>
      <c r="B377" s="2143" t="n">
        <v>33</v>
      </c>
      <c r="C377" s="214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142" t="n"/>
    </row>
    <row r="378" hidden="1" ht="15" customHeight="1" s="1855">
      <c r="A378" s="2142" t="n"/>
      <c r="B378" s="2143" t="n">
        <v>33</v>
      </c>
      <c r="C378" s="214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142" t="n"/>
    </row>
    <row r="379" hidden="1" ht="15" customHeight="1" s="1855">
      <c r="A379" s="2142" t="n"/>
      <c r="B379" s="2142" t="n">
        <v>34</v>
      </c>
      <c r="C379" s="214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142" t="n"/>
    </row>
    <row r="380" hidden="1" ht="15" customHeight="1" s="1855">
      <c r="A380" s="2142" t="n"/>
      <c r="B380" s="2142" t="n">
        <v>34</v>
      </c>
      <c r="C380" s="214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142" t="n"/>
    </row>
    <row r="381" hidden="1" ht="15" customHeight="1" s="1855">
      <c r="A381" s="2142" t="n"/>
      <c r="B381" s="2143" t="n">
        <v>33</v>
      </c>
      <c r="C381" s="214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142" t="n"/>
    </row>
    <row r="382" hidden="1" ht="15" customHeight="1" s="1855">
      <c r="A382" s="2142" t="n"/>
      <c r="B382" s="2143" t="n">
        <v>33</v>
      </c>
      <c r="C382" s="214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142" t="n"/>
    </row>
    <row r="383" hidden="1" ht="15" customHeight="1" s="1855">
      <c r="A383" s="2142" t="n"/>
      <c r="B383" s="2143" t="n">
        <v>33</v>
      </c>
      <c r="C383" s="214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142" t="n"/>
    </row>
    <row r="384" hidden="1" ht="15" customHeight="1" s="1855">
      <c r="A384" s="2142" t="n"/>
      <c r="B384" s="2143" t="n">
        <v>33</v>
      </c>
      <c r="C384" s="214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142" t="n"/>
    </row>
    <row r="385" hidden="1" ht="15" customHeight="1" s="1855">
      <c r="A385" s="2142" t="n"/>
      <c r="B385" s="2143" t="n">
        <v>33</v>
      </c>
      <c r="C385" s="214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142" t="n"/>
    </row>
    <row r="386" hidden="1" ht="15" customHeight="1" s="1855">
      <c r="A386" s="2142" t="n"/>
      <c r="B386" s="2143" t="n">
        <v>33</v>
      </c>
      <c r="C386" s="214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142" t="n"/>
    </row>
    <row r="387" hidden="1" ht="15" customHeight="1" s="1855">
      <c r="A387" s="2142" t="n"/>
      <c r="B387" s="2143" t="n">
        <v>33</v>
      </c>
      <c r="C387" s="214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142" t="n"/>
    </row>
    <row r="388" hidden="1" ht="15" customHeight="1" s="1855">
      <c r="A388" s="2142" t="n"/>
      <c r="B388" s="2143" t="n">
        <v>33</v>
      </c>
      <c r="C388" s="214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142" t="n"/>
    </row>
    <row r="389" hidden="1" ht="15" customHeight="1" s="1855">
      <c r="A389" s="2142" t="n"/>
      <c r="B389" s="2143" t="n">
        <v>33</v>
      </c>
      <c r="C389" s="214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142" t="n"/>
    </row>
    <row r="390" hidden="1" ht="15" customHeight="1" s="1855">
      <c r="A390" s="2142" t="n"/>
      <c r="B390" s="2143" t="n">
        <v>33</v>
      </c>
      <c r="C390" s="214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142" t="n"/>
    </row>
    <row r="391" hidden="1" ht="15" customHeight="1" s="1855">
      <c r="A391" s="2142" t="n"/>
      <c r="B391" s="2143" t="n">
        <v>33</v>
      </c>
      <c r="C391" s="214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142" t="n"/>
    </row>
    <row r="392" hidden="1" ht="15" customHeight="1" s="1855">
      <c r="A392" s="2142" t="n"/>
      <c r="B392" s="2143" t="n">
        <v>33</v>
      </c>
      <c r="C392" s="214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142" t="n"/>
    </row>
    <row r="393" hidden="1" ht="15" customHeight="1" s="1855">
      <c r="A393" s="2142" t="n"/>
      <c r="B393" s="2143" t="n">
        <v>33</v>
      </c>
      <c r="C393" s="214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142" t="n"/>
    </row>
    <row r="394" hidden="1" ht="15" customHeight="1" s="1855">
      <c r="A394" s="2142" t="n"/>
      <c r="B394" s="2143" t="n">
        <v>33</v>
      </c>
      <c r="C394" s="214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142" t="n"/>
    </row>
    <row r="395" hidden="1" ht="15" customHeight="1" s="1855">
      <c r="A395" s="2142" t="n"/>
      <c r="B395" s="2143" t="n">
        <v>33</v>
      </c>
      <c r="C395" s="214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142" t="n"/>
    </row>
    <row r="396" hidden="1" ht="15" customHeight="1" s="1855">
      <c r="A396" s="2142" t="n"/>
      <c r="B396" s="2142" t="n">
        <v>34</v>
      </c>
      <c r="C396" s="214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142" t="n"/>
    </row>
    <row r="397" hidden="1" ht="15" customHeight="1" s="1855">
      <c r="A397" s="2142" t="n"/>
      <c r="B397" s="2143" t="n">
        <v>33</v>
      </c>
      <c r="C397" s="214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142" t="n"/>
    </row>
    <row r="398" hidden="1" ht="15" customHeight="1" s="1855">
      <c r="A398" s="2142" t="n"/>
      <c r="B398" s="2143" t="n">
        <v>34</v>
      </c>
      <c r="C398" s="214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142" t="n"/>
    </row>
    <row r="399" hidden="1" ht="15" customHeight="1" s="1855">
      <c r="A399" s="2142" t="n"/>
      <c r="B399" s="2143" t="n">
        <v>34</v>
      </c>
      <c r="C399" s="214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142" t="n"/>
    </row>
    <row r="400" hidden="1" ht="15" customHeight="1" s="1855">
      <c r="A400" s="2142" t="n"/>
      <c r="B400" s="2143" t="n">
        <v>33</v>
      </c>
      <c r="C400" s="214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142" t="n"/>
    </row>
    <row r="401" hidden="1" ht="15" customHeight="1" s="1855">
      <c r="A401" s="2142" t="n"/>
      <c r="B401" s="2143" t="n">
        <v>33</v>
      </c>
      <c r="C401" s="214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142" t="n"/>
    </row>
    <row r="402" hidden="1" ht="15" customHeight="1" s="1855">
      <c r="A402" s="2142" t="n"/>
      <c r="B402" s="2143" t="n">
        <v>33</v>
      </c>
      <c r="C402" s="214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142" t="n"/>
    </row>
    <row r="403" hidden="1" ht="15" customHeight="1" s="1855">
      <c r="A403" s="2142" t="n"/>
      <c r="B403" s="2143" t="n">
        <v>33</v>
      </c>
      <c r="C403" s="214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142" t="n"/>
    </row>
    <row r="404" hidden="1" ht="15" customHeight="1" s="1855">
      <c r="A404" s="2142" t="n"/>
      <c r="B404" s="2143" t="n">
        <v>33</v>
      </c>
      <c r="C404" s="214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142" t="n"/>
    </row>
    <row r="405" hidden="1" ht="15.75" customHeight="1" s="1855">
      <c r="A405" s="2142" t="n"/>
      <c r="B405" s="2143" t="n">
        <v>33</v>
      </c>
      <c r="C405" s="214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142" t="n"/>
    </row>
    <row r="406" hidden="1" ht="15" customHeight="1" s="1855">
      <c r="A406" s="2142" t="n"/>
      <c r="B406" s="2143" t="n">
        <v>33</v>
      </c>
      <c r="C406" s="214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143" t="inlineStr">
        <is>
          <t>TELTONIKA DE CHILE SPA</t>
        </is>
      </c>
      <c r="N406" t="inlineStr">
        <is>
          <t>Temperature sensor</t>
        </is>
      </c>
      <c r="O406" s="2142" t="n"/>
    </row>
    <row r="407" hidden="1" ht="15" customHeight="1" s="1855">
      <c r="A407" s="2142" t="n"/>
      <c r="B407" s="2143" t="n">
        <v>33</v>
      </c>
      <c r="C407" s="214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142" t="n"/>
    </row>
    <row r="408" hidden="1" ht="15" customHeight="1" s="1855">
      <c r="A408" s="2142" t="n"/>
      <c r="B408" s="2143" t="n">
        <v>33</v>
      </c>
      <c r="C408" s="214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142" t="n"/>
    </row>
    <row r="409" hidden="1" ht="15" customHeight="1" s="1855">
      <c r="A409" s="2142" t="n"/>
      <c r="B409" s="2143" t="n">
        <v>33</v>
      </c>
      <c r="C409" s="214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142" t="n"/>
    </row>
    <row r="410" hidden="1" ht="15" customHeight="1" s="1855">
      <c r="A410" s="2142" t="n"/>
      <c r="B410" s="2143" t="n">
        <v>33</v>
      </c>
      <c r="C410" s="214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142" t="n"/>
    </row>
    <row r="411" hidden="1" ht="15" customHeight="1" s="1855">
      <c r="A411" s="2142" t="n"/>
      <c r="B411" s="2143" t="n">
        <v>33</v>
      </c>
      <c r="C411" s="214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142" t="n"/>
    </row>
    <row r="412" hidden="1" ht="15" customHeight="1" s="1855">
      <c r="A412" s="2142" t="n"/>
      <c r="B412" s="2143" t="n">
        <v>33</v>
      </c>
      <c r="C412" s="214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142" t="n"/>
    </row>
    <row r="413" hidden="1" ht="15" customHeight="1" s="1855">
      <c r="A413" s="2142" t="n"/>
      <c r="B413" s="2143" t="n">
        <v>33</v>
      </c>
      <c r="C413" s="214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142" t="n"/>
    </row>
    <row r="414" hidden="1" ht="15" customHeight="1" s="1855">
      <c r="A414" s="2142" t="n"/>
      <c r="B414" s="2143" t="n">
        <v>34</v>
      </c>
      <c r="C414" s="214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142" t="n"/>
    </row>
    <row r="415" hidden="1" ht="15" customHeight="1" s="1855">
      <c r="A415" s="2142" t="n"/>
      <c r="B415" s="2143" t="n">
        <v>33</v>
      </c>
      <c r="C415" s="214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142" t="n"/>
    </row>
    <row r="416" hidden="1" ht="15" customHeight="1" s="1855">
      <c r="A416" s="2142" t="n"/>
      <c r="B416" s="2143" t="n">
        <v>33</v>
      </c>
      <c r="C416" s="214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142" t="n"/>
    </row>
    <row r="417" hidden="1" ht="15" customHeight="1" s="1855">
      <c r="A417" s="2142" t="n"/>
      <c r="B417" s="2143" t="n">
        <v>33</v>
      </c>
      <c r="C417" s="214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142" t="n"/>
    </row>
    <row r="418" hidden="1" ht="15" customHeight="1" s="1855">
      <c r="A418" s="2142" t="n"/>
      <c r="B418" s="2143" t="n">
        <v>34</v>
      </c>
      <c r="C418" s="214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142" t="n"/>
    </row>
    <row r="419" hidden="1" ht="15" customHeight="1" s="1855">
      <c r="A419" s="2142" t="n"/>
      <c r="B419" s="2143" t="n">
        <v>33</v>
      </c>
      <c r="C419" s="214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142" t="n"/>
    </row>
    <row r="420" hidden="1" ht="15" customHeight="1" s="1855">
      <c r="A420" s="2142" t="n"/>
      <c r="B420" s="2143" t="n">
        <v>33</v>
      </c>
      <c r="C420" s="214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142" t="n"/>
    </row>
    <row r="421" hidden="1" ht="15" customHeight="1" s="1855">
      <c r="A421" s="2142" t="n"/>
      <c r="B421" s="2143" t="n">
        <v>34</v>
      </c>
      <c r="C421" s="214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142" t="n"/>
    </row>
    <row r="422" hidden="1" ht="15" customHeight="1" s="1855">
      <c r="A422" s="2142" t="n"/>
      <c r="B422" s="2143" t="n">
        <v>33</v>
      </c>
      <c r="C422" s="214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142" t="n"/>
    </row>
    <row r="423" hidden="1" ht="15" customHeight="1" s="1855">
      <c r="A423" s="2142" t="n"/>
      <c r="B423" s="2143" t="n">
        <v>33</v>
      </c>
      <c r="C423" s="214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142" t="n"/>
    </row>
    <row r="424" hidden="1" ht="15" customHeight="1" s="1855">
      <c r="A424" s="2142" t="n"/>
      <c r="B424" s="2143" t="n">
        <v>34</v>
      </c>
      <c r="C424" s="214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142" t="n"/>
    </row>
    <row r="425" hidden="1" ht="15" customHeight="1" s="1855">
      <c r="A425" s="2142" t="n"/>
      <c r="B425" s="2143" t="n">
        <v>33</v>
      </c>
      <c r="C425" s="214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142" t="n"/>
    </row>
    <row r="426" hidden="1" ht="15" customHeight="1" s="1855">
      <c r="A426" s="2142" t="n"/>
      <c r="B426" s="2143" t="n">
        <v>33</v>
      </c>
      <c r="C426" s="214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142" t="n"/>
    </row>
    <row r="427" hidden="1" ht="15" customHeight="1" s="1855">
      <c r="A427" s="2142" t="n"/>
      <c r="B427" s="2143" t="n">
        <v>33</v>
      </c>
      <c r="C427" s="214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142" t="n"/>
    </row>
    <row r="428" hidden="1" ht="15" customHeight="1" s="1855">
      <c r="A428" s="2142" t="n"/>
      <c r="B428" s="2143" t="n">
        <v>33</v>
      </c>
      <c r="C428" s="214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142" t="n"/>
    </row>
    <row r="429" hidden="1" ht="15" customHeight="1" s="1855">
      <c r="A429" s="2142" t="n"/>
      <c r="B429" s="2143" t="n">
        <v>61</v>
      </c>
      <c r="C429" s="214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142" t="n"/>
    </row>
    <row r="430" hidden="1" ht="15" customHeight="1" s="1855">
      <c r="A430" s="2142" t="n"/>
      <c r="B430" s="2143" t="n">
        <v>61</v>
      </c>
      <c r="C430" s="214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142" t="n"/>
    </row>
    <row r="431" hidden="1" ht="15" customHeight="1" s="1855">
      <c r="A431" s="2142" t="n"/>
      <c r="B431" s="2143" t="n">
        <v>33</v>
      </c>
      <c r="C431" s="214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142" t="n"/>
    </row>
    <row r="432" hidden="1" ht="15" customHeight="1" s="1855">
      <c r="A432" s="2142" t="n"/>
      <c r="B432" s="2143" t="n">
        <v>33</v>
      </c>
      <c r="C432" s="214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142" t="n"/>
    </row>
    <row r="433" hidden="1" ht="15" customHeight="1" s="1855">
      <c r="A433" s="2142" t="n"/>
      <c r="B433" s="2143" t="n">
        <v>33</v>
      </c>
      <c r="C433" s="214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142" t="n"/>
    </row>
    <row r="434" hidden="1" ht="15.75" customHeight="1" s="1855">
      <c r="A434" s="2142" t="n"/>
      <c r="B434" s="2143" t="n">
        <v>33</v>
      </c>
      <c r="C434" s="214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142" t="n"/>
    </row>
    <row r="435" hidden="1" ht="15.75" customHeight="1" s="1855">
      <c r="A435" s="2142" t="n"/>
      <c r="B435" s="2143" t="n">
        <v>33</v>
      </c>
      <c r="C435" s="214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142" t="n"/>
    </row>
    <row r="436" hidden="1" ht="15.75" customHeight="1" s="1855">
      <c r="A436" s="2142" t="n"/>
      <c r="B436" s="2143" t="n">
        <v>33</v>
      </c>
      <c r="C436" s="214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142" t="n"/>
    </row>
    <row r="437" hidden="1" ht="15.75" customHeight="1" s="1855">
      <c r="A437" s="2142" t="n"/>
      <c r="B437" s="2143" t="n">
        <v>34</v>
      </c>
      <c r="C437" s="214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142" t="n"/>
    </row>
    <row r="438" hidden="1" ht="15.75" customHeight="1" s="1855">
      <c r="A438" s="2142" t="n"/>
      <c r="B438" s="2143" t="n">
        <v>33</v>
      </c>
      <c r="C438" s="214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142" t="n"/>
    </row>
    <row r="439" hidden="1" ht="15.75" customHeight="1" s="1855">
      <c r="A439" s="2142" t="n"/>
      <c r="B439" s="2143" t="n">
        <v>33</v>
      </c>
      <c r="C439" s="214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142" t="n"/>
    </row>
    <row r="440" hidden="1" ht="15.75" customHeight="1" s="1855">
      <c r="A440" s="2142" t="n"/>
      <c r="B440" s="2143" t="n">
        <v>33</v>
      </c>
      <c r="C440" s="214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142" t="n"/>
    </row>
    <row r="441" hidden="1" ht="15.75" customHeight="1" s="1855">
      <c r="A441" s="2142" t="n"/>
      <c r="B441" s="2143" t="n">
        <v>33</v>
      </c>
      <c r="C441" s="214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142" t="n"/>
    </row>
    <row r="442" hidden="1" ht="15.75" customHeight="1" s="1855">
      <c r="A442" s="2142" t="n"/>
      <c r="B442" s="2143" t="n">
        <v>33</v>
      </c>
      <c r="C442" s="214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142" t="n"/>
    </row>
    <row r="443" hidden="1" ht="15.75" customHeight="1" s="1855">
      <c r="A443" s="2142" t="n"/>
      <c r="B443" s="2143" t="n">
        <v>33</v>
      </c>
      <c r="C443" s="214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142" t="n"/>
    </row>
    <row r="444" hidden="1" ht="15.75" customHeight="1" s="1855">
      <c r="A444" s="327" t="n"/>
      <c r="B444" s="2143" t="n">
        <v>33</v>
      </c>
      <c r="C444" s="214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143" t="n">
        <v>33</v>
      </c>
      <c r="C445" s="214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143" t="n">
        <v>33</v>
      </c>
      <c r="C446" s="214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143" t="n">
        <v>33</v>
      </c>
      <c r="C447" s="214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143" t="n">
        <v>33</v>
      </c>
      <c r="C448" s="214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143" t="n">
        <v>33</v>
      </c>
      <c r="C449" s="214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143" t="n">
        <v>33</v>
      </c>
      <c r="C450" s="214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143" t="n">
        <v>33</v>
      </c>
      <c r="C451" s="214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143" t="n">
        <v>33</v>
      </c>
      <c r="C452" s="214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143" t="n">
        <v>34</v>
      </c>
      <c r="C453" s="214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143" t="n">
        <v>33</v>
      </c>
      <c r="C454" s="214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143" t="n">
        <v>34</v>
      </c>
      <c r="C455" s="214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143" t="n">
        <v>33</v>
      </c>
      <c r="C456" s="214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143" t="n">
        <v>34</v>
      </c>
      <c r="C457" s="214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143" t="n">
        <v>33</v>
      </c>
      <c r="C458" s="214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143" t="n">
        <v>33</v>
      </c>
      <c r="C459" s="214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143" t="n">
        <v>33</v>
      </c>
      <c r="C460" s="214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143" t="n">
        <v>33</v>
      </c>
      <c r="C461" s="214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143" t="n">
        <v>33</v>
      </c>
      <c r="C462" s="214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143" t="n">
        <v>33</v>
      </c>
      <c r="C463" s="214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143" t="n">
        <v>33</v>
      </c>
      <c r="C464" s="214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143" t="n">
        <v>33</v>
      </c>
      <c r="C465" s="214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143" t="n">
        <v>33</v>
      </c>
      <c r="C466" s="214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143" t="n">
        <v>33</v>
      </c>
      <c r="C467" s="214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143" t="n">
        <v>34</v>
      </c>
      <c r="C468" s="214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143" t="n">
        <v>33</v>
      </c>
      <c r="C469" s="214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143" t="n">
        <v>34</v>
      </c>
      <c r="C470" s="214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143" t="n">
        <v>33</v>
      </c>
      <c r="C471" s="214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143" t="n">
        <v>33</v>
      </c>
      <c r="C472" s="214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143" t="n">
        <v>33</v>
      </c>
      <c r="C473" s="214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143" t="n">
        <v>34</v>
      </c>
      <c r="C474" s="214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143" t="n">
        <v>33</v>
      </c>
      <c r="C475" s="214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143" t="n">
        <v>33</v>
      </c>
      <c r="C476" s="214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143" t="n">
        <v>33</v>
      </c>
      <c r="C477" s="214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143" t="n">
        <v>33</v>
      </c>
      <c r="C478" s="214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143" t="n">
        <v>33</v>
      </c>
      <c r="C479" s="214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143" t="n">
        <v>33</v>
      </c>
      <c r="C480" s="214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143" t="n">
        <v>33</v>
      </c>
      <c r="C481" s="214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143" t="n">
        <v>33</v>
      </c>
      <c r="C482" s="214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14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143" t="n">
        <v>33</v>
      </c>
      <c r="C484" s="214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143" t="n">
        <v>33</v>
      </c>
      <c r="C485" s="214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143" t="n">
        <v>33</v>
      </c>
      <c r="C486" s="214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143" t="n">
        <v>33</v>
      </c>
      <c r="C487" s="214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143" t="n">
        <v>33</v>
      </c>
      <c r="C488" s="214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143" t="n">
        <v>33</v>
      </c>
      <c r="C489" s="214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143" t="n">
        <v>33</v>
      </c>
      <c r="C490" s="214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143" t="n">
        <v>33</v>
      </c>
      <c r="C491" s="214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143" t="n">
        <v>33</v>
      </c>
      <c r="C492" s="214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143" t="n">
        <v>33</v>
      </c>
      <c r="C493" s="214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143" t="n">
        <v>33</v>
      </c>
      <c r="C494" s="214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143" t="n">
        <v>34</v>
      </c>
      <c r="C495" s="214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143" t="n">
        <v>33</v>
      </c>
      <c r="C496" s="214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143" t="n">
        <v>33</v>
      </c>
      <c r="C497" s="214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143" t="n">
        <v>33</v>
      </c>
      <c r="C498" s="214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14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143" t="n">
        <v>33</v>
      </c>
      <c r="C499" s="214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143" t="n">
        <v>33</v>
      </c>
      <c r="C500" s="214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143" t="n">
        <v>33</v>
      </c>
      <c r="C501" s="214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143" t="n">
        <v>33</v>
      </c>
      <c r="C502" s="214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147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147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147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147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57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11" t="inlineStr">
        <is>
          <t>EXENTO</t>
        </is>
      </c>
      <c r="I111" s="2111" t="inlineStr">
        <is>
          <t>NETO</t>
        </is>
      </c>
      <c r="J111" s="2111" t="inlineStr">
        <is>
          <t>IVA</t>
        </is>
      </c>
      <c r="K111" s="2111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11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13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15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1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1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22" t="inlineStr">
        <is>
          <t>BMW STTB52</t>
        </is>
      </c>
      <c r="D52" s="1473" t="n"/>
      <c r="E52" s="2630" t="n">
        <v>30535000</v>
      </c>
    </row>
    <row r="53">
      <c r="C53" s="2122" t="inlineStr">
        <is>
          <t>CHEVROLET RYHJ94</t>
        </is>
      </c>
      <c r="D53" s="1473" t="n"/>
      <c r="E53" s="2630" t="n">
        <v>10777891</v>
      </c>
    </row>
    <row r="54">
      <c r="C54" s="2122" t="inlineStr">
        <is>
          <t>CHEVROLET TWHG97</t>
        </is>
      </c>
      <c r="D54" s="1473" t="n"/>
      <c r="E54" s="2630" t="n">
        <v>14046586</v>
      </c>
    </row>
    <row r="55">
      <c r="C55" s="2122" t="inlineStr">
        <is>
          <t>EXEED BORN FOR MORE SXPX29</t>
        </is>
      </c>
      <c r="D55" s="1473" t="n"/>
      <c r="E55" s="2630" t="n">
        <v>15009295</v>
      </c>
    </row>
    <row r="56">
      <c r="C56" s="212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2026-07-29T15:45:32Z</dcterms:modified>
  <cp:lastModifiedBy>Usuario invitado</cp:lastModifiedBy>
</cp:coreProperties>
</file>