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5" activePane="bottomLeft" state="frozen"/>
      <selection pane="bottomLeft" activeCell="L4" sqref="L4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55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abSelected="1"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124" t="inlineStr">
        <is>
          <t>PATENTE</t>
        </is>
      </c>
      <c r="B3" s="2125" t="inlineStr">
        <is>
          <t>MARCA</t>
        </is>
      </c>
      <c r="C3" s="2125" t="inlineStr">
        <is>
          <t>BUTACAS</t>
        </is>
      </c>
      <c r="D3" s="2284" t="n"/>
      <c r="E3" s="2125" t="inlineStr">
        <is>
          <t>NEUMÁTICOS</t>
        </is>
      </c>
      <c r="F3" s="2284" t="n"/>
      <c r="G3" s="2125" t="inlineStr">
        <is>
          <t>BLINDADO</t>
        </is>
      </c>
      <c r="H3" s="2284" t="n"/>
      <c r="I3" s="2125" t="inlineStr">
        <is>
          <t>TRASLADO</t>
        </is>
      </c>
      <c r="J3" s="2284" t="n"/>
      <c r="K3" s="2125" t="inlineStr">
        <is>
          <t>TAPICERÍA</t>
        </is>
      </c>
      <c r="L3" s="2284" t="n"/>
      <c r="M3" s="2125" t="inlineStr">
        <is>
          <t>SOFTWARE</t>
        </is>
      </c>
      <c r="N3" s="2284" t="n"/>
      <c r="O3" s="2125" t="inlineStr">
        <is>
          <t>COMISIÓN</t>
        </is>
      </c>
      <c r="P3" s="2284" t="n"/>
      <c r="Q3" s="2125" t="inlineStr">
        <is>
          <t>MANTENIMIENTO Y REPARACIÓN</t>
        </is>
      </c>
      <c r="R3" s="2284" t="n"/>
      <c r="S3" s="2125" t="inlineStr">
        <is>
          <t>DOCUMENTAL</t>
        </is>
      </c>
      <c r="T3" s="2284" t="n"/>
      <c r="U3" s="2125" t="inlineStr">
        <is>
          <t>DYP</t>
        </is>
      </c>
      <c r="V3" s="2284" t="n"/>
      <c r="W3" s="2125" t="inlineStr">
        <is>
          <t>REPUESTO</t>
        </is>
      </c>
      <c r="X3" s="2284" t="n"/>
      <c r="Y3" s="2125" t="inlineStr">
        <is>
          <t>ACCESORIO</t>
        </is>
      </c>
      <c r="Z3" s="2284" t="n"/>
      <c r="AA3" s="2125" t="inlineStr">
        <is>
          <t>REVISIÓN PRE COMPRA</t>
        </is>
      </c>
      <c r="AB3" s="2284" t="n"/>
      <c r="AC3" s="2125" t="inlineStr">
        <is>
          <t>SEGUROS</t>
        </is>
      </c>
      <c r="AD3" s="2284" t="n"/>
      <c r="AE3" s="2128" t="inlineStr">
        <is>
          <t>TOTAL</t>
        </is>
      </c>
    </row>
    <row r="4">
      <c r="A4" s="2129" t="n"/>
      <c r="B4" s="2130" t="n"/>
      <c r="C4" s="2131" t="inlineStr">
        <is>
          <t>Monto</t>
        </is>
      </c>
      <c r="D4" s="2131" t="inlineStr">
        <is>
          <t>N° Factura</t>
        </is>
      </c>
      <c r="E4" s="2131" t="inlineStr">
        <is>
          <t>Monto</t>
        </is>
      </c>
      <c r="F4" s="2131" t="inlineStr">
        <is>
          <t>N° Factura</t>
        </is>
      </c>
      <c r="G4" s="2131" t="inlineStr">
        <is>
          <t>Monto</t>
        </is>
      </c>
      <c r="H4" s="2131" t="inlineStr">
        <is>
          <t>N° Factura</t>
        </is>
      </c>
      <c r="I4" s="2131" t="inlineStr">
        <is>
          <t>Monto</t>
        </is>
      </c>
      <c r="J4" s="2131" t="inlineStr">
        <is>
          <t>N° Factura</t>
        </is>
      </c>
      <c r="K4" s="2131" t="inlineStr">
        <is>
          <t>Monto</t>
        </is>
      </c>
      <c r="L4" s="2131" t="inlineStr">
        <is>
          <t>N° Factura</t>
        </is>
      </c>
      <c r="M4" s="2131" t="inlineStr">
        <is>
          <t>Monto</t>
        </is>
      </c>
      <c r="N4" s="2131" t="inlineStr">
        <is>
          <t>N° Factura</t>
        </is>
      </c>
      <c r="O4" s="2131" t="inlineStr">
        <is>
          <t>Monto</t>
        </is>
      </c>
      <c r="P4" s="2131" t="inlineStr">
        <is>
          <t>N° Factura</t>
        </is>
      </c>
      <c r="Q4" s="2131" t="inlineStr">
        <is>
          <t>Monto</t>
        </is>
      </c>
      <c r="R4" s="2131" t="inlineStr">
        <is>
          <t>N° Factura</t>
        </is>
      </c>
      <c r="S4" s="2131" t="inlineStr">
        <is>
          <t>Monto</t>
        </is>
      </c>
      <c r="T4" s="2131" t="inlineStr">
        <is>
          <t>N° Factura</t>
        </is>
      </c>
      <c r="U4" s="2131" t="inlineStr">
        <is>
          <t>Monto</t>
        </is>
      </c>
      <c r="V4" s="2131" t="inlineStr">
        <is>
          <t>N° Factura</t>
        </is>
      </c>
      <c r="W4" s="2131" t="inlineStr">
        <is>
          <t>Monto</t>
        </is>
      </c>
      <c r="X4" s="2131" t="inlineStr">
        <is>
          <t>N° Factura</t>
        </is>
      </c>
      <c r="Y4" s="2131" t="inlineStr">
        <is>
          <t>Monto</t>
        </is>
      </c>
      <c r="Z4" s="2131" t="inlineStr">
        <is>
          <t>N° Factura</t>
        </is>
      </c>
      <c r="AA4" s="2131" t="inlineStr">
        <is>
          <t>Monto</t>
        </is>
      </c>
      <c r="AB4" s="2131" t="inlineStr">
        <is>
          <t>N° Factura</t>
        </is>
      </c>
      <c r="AC4" s="2131" t="inlineStr">
        <is>
          <t>Monto</t>
        </is>
      </c>
      <c r="AD4" s="2131" t="inlineStr">
        <is>
          <t>N° Factura</t>
        </is>
      </c>
      <c r="AE4" s="2132" t="n"/>
    </row>
    <row r="5">
      <c r="A5" s="2133" t="inlineStr">
        <is>
          <t>PT0454-4</t>
        </is>
      </c>
      <c r="B5" s="2134" t="inlineStr">
        <is>
          <t>MOTORRAD</t>
        </is>
      </c>
      <c r="C5" s="2135" t="n"/>
      <c r="D5" s="2135" t="n"/>
      <c r="E5" s="2135" t="n"/>
      <c r="F5" s="2135" t="n"/>
      <c r="G5" s="2135" t="n"/>
      <c r="H5" s="2135" t="n"/>
      <c r="I5" s="2135" t="n"/>
      <c r="J5" s="2135" t="n"/>
      <c r="K5" s="2135" t="n"/>
      <c r="L5" s="2135" t="n"/>
      <c r="M5" s="2135" t="n"/>
      <c r="N5" s="2135" t="n"/>
      <c r="O5" s="2135" t="n"/>
      <c r="P5" s="2135" t="n"/>
      <c r="Q5" s="2135" t="n"/>
      <c r="R5" s="2135" t="n"/>
      <c r="S5" s="2134" t="inlineStr">
        <is>
          <t>$83,630</t>
        </is>
      </c>
      <c r="T5" s="2135" t="n"/>
      <c r="U5" s="2135" t="n"/>
      <c r="V5" s="2135" t="n"/>
      <c r="W5" s="2135" t="n"/>
      <c r="X5" s="2135" t="n"/>
      <c r="Y5" s="2135" t="n"/>
      <c r="Z5" s="2135" t="n"/>
      <c r="AA5" s="2135" t="n"/>
      <c r="AB5" s="2135" t="n"/>
      <c r="AC5" s="2135" t="n"/>
      <c r="AD5" s="2135" t="n"/>
      <c r="AE5" s="2136" t="inlineStr">
        <is>
          <t>$83,630</t>
        </is>
      </c>
    </row>
    <row r="6">
      <c r="A6" s="2137" t="inlineStr">
        <is>
          <t>VFYG69</t>
        </is>
      </c>
      <c r="B6" s="2138" t="inlineStr">
        <is>
          <t>CHEVROLET</t>
        </is>
      </c>
      <c r="C6" s="2139" t="n"/>
      <c r="D6" s="2139" t="n"/>
      <c r="E6" s="2138" t="inlineStr">
        <is>
          <t>$1,297,000</t>
        </is>
      </c>
      <c r="F6" s="2138" t="n">
        <v>20794</v>
      </c>
      <c r="G6" s="2138" t="inlineStr">
        <is>
          <t>$24,871,000</t>
        </is>
      </c>
      <c r="H6" s="2138" t="n">
        <v>17</v>
      </c>
      <c r="I6" s="2139" t="n"/>
      <c r="J6" s="2139" t="n"/>
      <c r="K6" s="2139" t="n"/>
      <c r="L6" s="2139" t="n"/>
      <c r="M6" s="2139" t="n"/>
      <c r="N6" s="2139" t="n"/>
      <c r="O6" s="2139" t="n"/>
      <c r="P6" s="2139" t="n"/>
      <c r="Q6" s="2138" t="inlineStr">
        <is>
          <t>$373,000</t>
        </is>
      </c>
      <c r="R6" s="2138" t="n">
        <v>98783</v>
      </c>
      <c r="S6" s="2138" t="inlineStr">
        <is>
          <t>$2,664,286</t>
        </is>
      </c>
      <c r="T6" s="2139" t="n"/>
      <c r="U6" s="2139" t="n"/>
      <c r="V6" s="2139" t="n"/>
      <c r="W6" s="2139" t="n"/>
      <c r="X6" s="2139" t="n"/>
      <c r="Y6" s="2139" t="n"/>
      <c r="Z6" s="2139" t="n"/>
      <c r="AA6" s="2139" t="n"/>
      <c r="AB6" s="2139" t="n"/>
      <c r="AC6" s="2138" t="inlineStr">
        <is>
          <t>$1,105,517</t>
        </is>
      </c>
      <c r="AD6" s="2138" t="inlineStr">
        <is>
          <t>9611191-9735253-9792571-9907292-9968635-10066024-10145135-10209124-10265173</t>
        </is>
      </c>
      <c r="AE6" s="2140" t="inlineStr">
        <is>
          <t>$30,310,803</t>
        </is>
      </c>
    </row>
    <row r="7">
      <c r="A7" s="2133" t="inlineStr">
        <is>
          <t>JTZW92</t>
        </is>
      </c>
      <c r="B7" s="2134" t="inlineStr">
        <is>
          <t>PORSCHE</t>
        </is>
      </c>
      <c r="C7" s="2135" t="n"/>
      <c r="D7" s="2135" t="n"/>
      <c r="E7" s="2135" t="n"/>
      <c r="F7" s="2135" t="n"/>
      <c r="G7" s="2135" t="n"/>
      <c r="H7" s="2135" t="n"/>
      <c r="I7" s="2135" t="n"/>
      <c r="J7" s="2135" t="n"/>
      <c r="K7" s="2135" t="n"/>
      <c r="L7" s="2135" t="n"/>
      <c r="M7" s="2135" t="n"/>
      <c r="N7" s="2135" t="n"/>
      <c r="O7" s="2135" t="n"/>
      <c r="P7" s="2135" t="n"/>
      <c r="Q7" s="2135" t="n"/>
      <c r="R7" s="2135" t="n"/>
      <c r="S7" s="2135" t="n"/>
      <c r="T7" s="2135" t="n"/>
      <c r="U7" s="2135" t="n"/>
      <c r="V7" s="2135" t="n"/>
      <c r="W7" s="2135" t="n"/>
      <c r="X7" s="2135" t="n"/>
      <c r="Y7" s="2135" t="n"/>
      <c r="Z7" s="2135" t="n"/>
      <c r="AA7" s="2135" t="n"/>
      <c r="AB7" s="2135" t="n"/>
      <c r="AC7" s="2135" t="n"/>
      <c r="AD7" s="2135" t="n"/>
      <c r="AE7" s="2136" t="inlineStr">
        <is>
          <t>$-</t>
        </is>
      </c>
    </row>
    <row r="8">
      <c r="A8" s="2137" t="inlineStr">
        <is>
          <t>NO TIENE PAPELES</t>
        </is>
      </c>
      <c r="B8" s="2138" t="inlineStr">
        <is>
          <t>OPEL</t>
        </is>
      </c>
      <c r="C8" s="2139" t="n"/>
      <c r="D8" s="2139" t="n"/>
      <c r="E8" s="2139" t="n"/>
      <c r="F8" s="2139" t="n"/>
      <c r="G8" s="2139" t="n"/>
      <c r="H8" s="2139" t="n"/>
      <c r="I8" s="2139" t="n"/>
      <c r="J8" s="2139" t="n"/>
      <c r="K8" s="2139" t="n"/>
      <c r="L8" s="2139" t="n"/>
      <c r="M8" s="2139" t="n"/>
      <c r="N8" s="2139" t="n"/>
      <c r="O8" s="2139" t="n"/>
      <c r="P8" s="2139" t="n"/>
      <c r="Q8" s="2139" t="n"/>
      <c r="R8" s="2139" t="n"/>
      <c r="S8" s="2139" t="n"/>
      <c r="T8" s="2139" t="n"/>
      <c r="U8" s="2139" t="n"/>
      <c r="V8" s="2139" t="n"/>
      <c r="W8" s="2139" t="n"/>
      <c r="X8" s="2139" t="n"/>
      <c r="Y8" s="2139" t="n"/>
      <c r="Z8" s="2139" t="n"/>
      <c r="AA8" s="2139" t="n"/>
      <c r="AB8" s="2139" t="n"/>
      <c r="AC8" s="2139" t="n"/>
      <c r="AD8" s="2139" t="n"/>
      <c r="AE8" s="2140" t="inlineStr">
        <is>
          <t>$-</t>
        </is>
      </c>
    </row>
    <row r="9">
      <c r="A9" s="2133" t="inlineStr">
        <is>
          <t>BKJ103</t>
        </is>
      </c>
      <c r="B9" s="2134" t="inlineStr">
        <is>
          <t>CARRO PRATT</t>
        </is>
      </c>
      <c r="C9" s="2135" t="n"/>
      <c r="D9" s="2135" t="n"/>
      <c r="E9" s="2135" t="n"/>
      <c r="F9" s="2135" t="n"/>
      <c r="G9" s="2135" t="n"/>
      <c r="H9" s="2135" t="n"/>
      <c r="I9" s="2135" t="n"/>
      <c r="J9" s="2135" t="n"/>
      <c r="K9" s="2135" t="n"/>
      <c r="L9" s="2135" t="n"/>
      <c r="M9" s="2135" t="n"/>
      <c r="N9" s="2135" t="n"/>
      <c r="O9" s="2135" t="n"/>
      <c r="P9" s="2135" t="n"/>
      <c r="Q9" s="2135" t="n"/>
      <c r="R9" s="2135" t="n"/>
      <c r="S9" s="2134" t="inlineStr">
        <is>
          <t>$75,176</t>
        </is>
      </c>
      <c r="T9" s="2135" t="n"/>
      <c r="U9" s="2135" t="n"/>
      <c r="V9" s="2135" t="n"/>
      <c r="W9" s="2135" t="n"/>
      <c r="X9" s="2135" t="n"/>
      <c r="Y9" s="2135" t="n"/>
      <c r="Z9" s="2135" t="n"/>
      <c r="AA9" s="2135" t="n"/>
      <c r="AB9" s="2135" t="n"/>
      <c r="AC9" s="2135" t="n"/>
      <c r="AD9" s="2135" t="n"/>
      <c r="AE9" s="2136" t="inlineStr">
        <is>
          <t>$75,176</t>
        </is>
      </c>
    </row>
    <row r="10">
      <c r="A10" s="2137" t="inlineStr">
        <is>
          <t>HWJF12</t>
        </is>
      </c>
      <c r="B10" s="2138" t="inlineStr">
        <is>
          <t>FORD</t>
        </is>
      </c>
      <c r="C10" s="2139" t="n"/>
      <c r="D10" s="2139" t="n"/>
      <c r="E10" s="2139" t="n"/>
      <c r="F10" s="2139" t="n"/>
      <c r="G10" s="2139" t="n"/>
      <c r="H10" s="2139" t="n"/>
      <c r="I10" s="2139" t="n"/>
      <c r="J10" s="2139" t="n"/>
      <c r="K10" s="2139" t="n"/>
      <c r="L10" s="2139" t="n"/>
      <c r="M10" s="2139" t="n"/>
      <c r="N10" s="2139" t="n"/>
      <c r="O10" s="2139" t="n"/>
      <c r="P10" s="2139" t="n"/>
      <c r="Q10" s="2139" t="n"/>
      <c r="R10" s="2139" t="n"/>
      <c r="S10" s="2139" t="n"/>
      <c r="T10" s="2139" t="n"/>
      <c r="U10" s="2139" t="n"/>
      <c r="V10" s="2139" t="n"/>
      <c r="W10" s="2139" t="n"/>
      <c r="X10" s="2139" t="n"/>
      <c r="Y10" s="2139" t="n"/>
      <c r="Z10" s="2139" t="n"/>
      <c r="AA10" s="2139" t="n"/>
      <c r="AB10" s="2139" t="n"/>
      <c r="AC10" s="2139" t="n"/>
      <c r="AD10" s="2139" t="n"/>
      <c r="AE10" s="2140" t="inlineStr">
        <is>
          <t>$-</t>
        </is>
      </c>
    </row>
    <row r="11">
      <c r="A11" s="2133" t="inlineStr">
        <is>
          <t>WH2884</t>
        </is>
      </c>
      <c r="B11" s="2134" t="inlineStr">
        <is>
          <t>PORSCHE</t>
        </is>
      </c>
      <c r="C11" s="2135" t="n"/>
      <c r="D11" s="2135" t="n"/>
      <c r="E11" s="2135" t="n"/>
      <c r="F11" s="2135" t="n"/>
      <c r="G11" s="2135" t="n"/>
      <c r="H11" s="2135" t="n"/>
      <c r="I11" s="2135" t="n"/>
      <c r="J11" s="2135" t="n"/>
      <c r="K11" s="2135" t="n"/>
      <c r="L11" s="2135" t="n"/>
      <c r="M11" s="2135" t="n"/>
      <c r="N11" s="2135" t="n"/>
      <c r="O11" s="2135" t="n"/>
      <c r="P11" s="2135" t="n"/>
      <c r="Q11" s="2134" t="inlineStr">
        <is>
          <t>$45,220</t>
        </is>
      </c>
      <c r="R11" s="2134" t="n">
        <v>662</v>
      </c>
      <c r="S11" s="2134" t="inlineStr">
        <is>
          <t>$806,528</t>
        </is>
      </c>
      <c r="T11" s="2135" t="n"/>
      <c r="U11" s="2135" t="n"/>
      <c r="V11" s="2135" t="n"/>
      <c r="W11" s="2134" t="inlineStr">
        <is>
          <t>$7,631,814</t>
        </is>
      </c>
      <c r="X11" s="2141" t="inlineStr">
        <is>
          <t>221-466-122-495-269-7647-35292393-302-6122</t>
        </is>
      </c>
      <c r="Y11" s="2135" t="n"/>
      <c r="Z11" s="2135" t="n"/>
      <c r="AA11" s="2135" t="n"/>
      <c r="AB11" s="2135" t="n"/>
      <c r="AC11" s="2135" t="n"/>
      <c r="AD11" s="2135" t="n"/>
      <c r="AE11" s="2136" t="inlineStr">
        <is>
          <t>$8,483,562</t>
        </is>
      </c>
    </row>
    <row r="12">
      <c r="A12" s="2137" t="inlineStr">
        <is>
          <t>GYRG43</t>
        </is>
      </c>
      <c r="B12" s="2138" t="inlineStr">
        <is>
          <t>FORD</t>
        </is>
      </c>
      <c r="C12" s="2139" t="n"/>
      <c r="D12" s="2139" t="n"/>
      <c r="E12" s="2139" t="n"/>
      <c r="F12" s="2139" t="n"/>
      <c r="G12" s="2139" t="n"/>
      <c r="H12" s="2139" t="n"/>
      <c r="I12" s="2139" t="n"/>
      <c r="J12" s="2139" t="n"/>
      <c r="K12" s="2139" t="n"/>
      <c r="L12" s="2139" t="n"/>
      <c r="M12" s="2139" t="n"/>
      <c r="N12" s="2139" t="n"/>
      <c r="O12" s="2139" t="n"/>
      <c r="P12" s="2139" t="n"/>
      <c r="Q12" s="2138" t="inlineStr">
        <is>
          <t>$297,738</t>
        </is>
      </c>
      <c r="R12" s="2138" t="n">
        <v>5833</v>
      </c>
      <c r="S12" s="2138" t="inlineStr">
        <is>
          <t>$429,127</t>
        </is>
      </c>
      <c r="T12" s="2138" t="n">
        <v>73</v>
      </c>
      <c r="U12" s="2139" t="n"/>
      <c r="V12" s="2139" t="n"/>
      <c r="W12" s="2138" t="inlineStr">
        <is>
          <t>$60,000</t>
        </is>
      </c>
      <c r="X12" s="2138" t="n">
        <v>44</v>
      </c>
      <c r="Y12" s="2139" t="n"/>
      <c r="Z12" s="2139" t="n"/>
      <c r="AA12" s="2139" t="n"/>
      <c r="AB12" s="2139" t="n"/>
      <c r="AC12" s="2139" t="n"/>
      <c r="AD12" s="2139" t="n"/>
      <c r="AE12" s="2140" t="inlineStr">
        <is>
          <t>$786,865</t>
        </is>
      </c>
    </row>
    <row r="13">
      <c r="A13" s="2133" t="inlineStr">
        <is>
          <t>JCGV83</t>
        </is>
      </c>
      <c r="B13" s="2134" t="inlineStr">
        <is>
          <t>BMW</t>
        </is>
      </c>
      <c r="C13" s="2135" t="n"/>
      <c r="D13" s="2135" t="n"/>
      <c r="E13" s="2135" t="n"/>
      <c r="F13" s="2135" t="n"/>
      <c r="G13" s="2135" t="n"/>
      <c r="H13" s="2135" t="n"/>
      <c r="I13" s="2135" t="n"/>
      <c r="J13" s="2135" t="n"/>
      <c r="K13" s="2135" t="n"/>
      <c r="L13" s="2135" t="n"/>
      <c r="M13" s="2135" t="n"/>
      <c r="N13" s="2135" t="n"/>
      <c r="O13" s="2135" t="n"/>
      <c r="P13" s="2135" t="n"/>
      <c r="Q13" s="2134" t="inlineStr">
        <is>
          <t>$475,144</t>
        </is>
      </c>
      <c r="R13" s="2135" t="n"/>
      <c r="S13" s="2134" t="inlineStr">
        <is>
          <t>$1,228,933</t>
        </is>
      </c>
      <c r="T13" s="2134" t="n">
        <v>76</v>
      </c>
      <c r="U13" s="2135" t="n"/>
      <c r="V13" s="2135" t="n"/>
      <c r="W13" s="2134" t="inlineStr">
        <is>
          <t>$626,600</t>
        </is>
      </c>
      <c r="X13" s="2134" t="inlineStr">
        <is>
          <t>3403852-19667</t>
        </is>
      </c>
      <c r="Y13" s="2135" t="n"/>
      <c r="Z13" s="2135" t="n"/>
      <c r="AA13" s="2135" t="n"/>
      <c r="AB13" s="2135" t="n"/>
      <c r="AC13" s="2135" t="n"/>
      <c r="AD13" s="2135" t="n"/>
      <c r="AE13" s="2136" t="inlineStr">
        <is>
          <t>$2,330,677</t>
        </is>
      </c>
    </row>
    <row r="14">
      <c r="A14" s="2137" t="inlineStr">
        <is>
          <t>KZCW87</t>
        </is>
      </c>
      <c r="B14" s="2138" t="inlineStr">
        <is>
          <t>BMW</t>
        </is>
      </c>
      <c r="C14" s="2139" t="n"/>
      <c r="D14" s="2139" t="n"/>
      <c r="E14" s="2139" t="n"/>
      <c r="F14" s="2139" t="n"/>
      <c r="G14" s="2139" t="n"/>
      <c r="H14" s="2139" t="n"/>
      <c r="I14" s="2139" t="n"/>
      <c r="J14" s="2139" t="n"/>
      <c r="K14" s="2139" t="n"/>
      <c r="L14" s="2139" t="n"/>
      <c r="M14" s="2139" t="n"/>
      <c r="N14" s="2139" t="n"/>
      <c r="O14" s="2139" t="n"/>
      <c r="P14" s="2139" t="n"/>
      <c r="Q14" s="2138" t="inlineStr">
        <is>
          <t>$442,300</t>
        </is>
      </c>
      <c r="R14" s="2138" t="n">
        <v>2117</v>
      </c>
      <c r="S14" s="2138" t="inlineStr">
        <is>
          <t>$1,428,056</t>
        </is>
      </c>
      <c r="T14" s="2138" t="n">
        <v>32</v>
      </c>
      <c r="U14" s="2139" t="n"/>
      <c r="V14" s="2139" t="n"/>
      <c r="W14" s="2138" t="inlineStr">
        <is>
          <t>$1,188,000</t>
        </is>
      </c>
      <c r="X14" s="2138" t="n">
        <v>19774</v>
      </c>
      <c r="Y14" s="2139" t="n"/>
      <c r="Z14" s="2139" t="n"/>
      <c r="AA14" s="2139" t="n"/>
      <c r="AB14" s="2139" t="n"/>
      <c r="AC14" s="2139" t="n"/>
      <c r="AD14" s="2139" t="n"/>
      <c r="AE14" s="2140" t="inlineStr">
        <is>
          <t>$3,058,356</t>
        </is>
      </c>
    </row>
    <row r="15">
      <c r="A15" s="2133" t="inlineStr">
        <is>
          <t>KPDT21</t>
        </is>
      </c>
      <c r="B15" s="2134" t="inlineStr">
        <is>
          <t>BMW</t>
        </is>
      </c>
      <c r="C15" s="2135" t="n"/>
      <c r="D15" s="2135" t="n"/>
      <c r="E15" s="2135" t="n"/>
      <c r="F15" s="2135" t="n"/>
      <c r="G15" s="2135" t="n"/>
      <c r="H15" s="2135" t="n"/>
      <c r="I15" s="2135" t="n"/>
      <c r="J15" s="2135" t="n"/>
      <c r="K15" s="2135" t="n"/>
      <c r="L15" s="2135" t="n"/>
      <c r="M15" s="2134" t="inlineStr">
        <is>
          <t>$226,100</t>
        </is>
      </c>
      <c r="N15" s="2134" t="n">
        <v>177</v>
      </c>
      <c r="O15" s="2134" t="inlineStr">
        <is>
          <t>$500,000</t>
        </is>
      </c>
      <c r="P15" s="2135" t="n"/>
      <c r="Q15" s="2134" t="inlineStr">
        <is>
          <t>$300,000</t>
        </is>
      </c>
      <c r="R15" s="2134" t="n">
        <v>3087</v>
      </c>
      <c r="S15" s="2134" t="inlineStr">
        <is>
          <t>$1,435,010</t>
        </is>
      </c>
      <c r="T15" s="2134" t="n">
        <v>49</v>
      </c>
      <c r="U15" s="2134" t="inlineStr">
        <is>
          <t>$637,245</t>
        </is>
      </c>
      <c r="V15" s="2134" t="n">
        <v>1909</v>
      </c>
      <c r="W15" s="2134" t="inlineStr">
        <is>
          <t>$965,350</t>
        </is>
      </c>
      <c r="X15" s="2134" t="inlineStr">
        <is>
          <t>222-20061</t>
        </is>
      </c>
      <c r="Y15" s="2135" t="n"/>
      <c r="Z15" s="2135" t="n"/>
      <c r="AA15" s="2135" t="n"/>
      <c r="AB15" s="2135" t="n"/>
      <c r="AC15" s="2135" t="n"/>
      <c r="AD15" s="2135" t="n"/>
      <c r="AE15" s="2136" t="inlineStr">
        <is>
          <t>$4,063,705</t>
        </is>
      </c>
    </row>
    <row r="16">
      <c r="A16" s="2137" t="inlineStr">
        <is>
          <t>HSDX59</t>
        </is>
      </c>
      <c r="B16" s="2138" t="inlineStr">
        <is>
          <t>BMW</t>
        </is>
      </c>
      <c r="C16" s="2138" t="inlineStr">
        <is>
          <t>$1,050,000</t>
        </is>
      </c>
      <c r="D16" s="2138" t="n">
        <v>9664</v>
      </c>
      <c r="E16" s="2138" t="inlineStr">
        <is>
          <t>$11,164,893</t>
        </is>
      </c>
      <c r="F16" s="2142" t="inlineStr">
        <is>
          <t>19917-2013-32318-6051</t>
        </is>
      </c>
      <c r="G16" s="2139" t="n"/>
      <c r="H16" s="2139" t="n"/>
      <c r="I16" s="2138" t="inlineStr">
        <is>
          <t>$59,500</t>
        </is>
      </c>
      <c r="J16" s="2138" t="n">
        <v>19</v>
      </c>
      <c r="K16" s="2139" t="n"/>
      <c r="L16" s="2139" t="n"/>
      <c r="M16" s="2139" t="n"/>
      <c r="N16" s="2139" t="n"/>
      <c r="O16" s="2139" t="n"/>
      <c r="P16" s="2139" t="n"/>
      <c r="Q16" s="2138" t="inlineStr">
        <is>
          <t>$15,467,650</t>
        </is>
      </c>
      <c r="R16" s="2138" t="inlineStr">
        <is>
          <t>8447-8464-S/F-9668-FCT HN-9794-9830-9881</t>
        </is>
      </c>
      <c r="S16" s="2138" t="inlineStr">
        <is>
          <t>$989,934</t>
        </is>
      </c>
      <c r="T16" s="2138" t="n">
        <v>1086683</v>
      </c>
      <c r="U16" s="2139" t="n"/>
      <c r="V16" s="2139" t="n"/>
      <c r="W16" s="2138" t="inlineStr">
        <is>
          <t>$12,685,049</t>
        </is>
      </c>
      <c r="X16" s="2142" t="inlineStr">
        <is>
          <t>9670-9695-31182-219839-8729-9791-32576-10035-7</t>
        </is>
      </c>
      <c r="Y16" s="2139" t="n"/>
      <c r="Z16" s="2139" t="n"/>
      <c r="AA16" s="2139" t="n"/>
      <c r="AB16" s="2139" t="n"/>
      <c r="AC16" s="2139" t="n"/>
      <c r="AD16" s="2139" t="n"/>
      <c r="AE16" s="2140" t="inlineStr">
        <is>
          <t>$41,417,026</t>
        </is>
      </c>
    </row>
    <row r="17">
      <c r="A17" s="2133" t="inlineStr">
        <is>
          <t>TKKS71</t>
        </is>
      </c>
      <c r="B17" s="2134" t="inlineStr">
        <is>
          <t>PEUGEOT</t>
        </is>
      </c>
      <c r="C17" s="2135" t="n"/>
      <c r="D17" s="2135" t="n"/>
      <c r="E17" s="2135" t="n"/>
      <c r="F17" s="2135" t="n"/>
      <c r="G17" s="2135" t="n"/>
      <c r="H17" s="2135" t="n"/>
      <c r="I17" s="2135" t="n"/>
      <c r="J17" s="2135" t="n"/>
      <c r="K17" s="2135" t="n"/>
      <c r="L17" s="2135" t="n"/>
      <c r="M17" s="2135" t="n"/>
      <c r="N17" s="2135" t="n"/>
      <c r="O17" s="2134" t="inlineStr">
        <is>
          <t>$284,101</t>
        </is>
      </c>
      <c r="P17" s="2134" t="n">
        <v>15749</v>
      </c>
      <c r="Q17" s="2135" t="n"/>
      <c r="R17" s="2135" t="n"/>
      <c r="S17" s="2134" t="inlineStr">
        <is>
          <t>$643,383</t>
        </is>
      </c>
      <c r="T17" s="2134" t="n">
        <v>48</v>
      </c>
      <c r="U17" s="2135" t="n"/>
      <c r="V17" s="2135" t="n"/>
      <c r="W17" s="2135" t="n"/>
      <c r="X17" s="2135" t="n"/>
      <c r="Y17" s="2135" t="n"/>
      <c r="Z17" s="2135" t="n"/>
      <c r="AA17" s="2135" t="n"/>
      <c r="AB17" s="2135" t="n"/>
      <c r="AC17" s="2135" t="n"/>
      <c r="AD17" s="2135" t="n"/>
      <c r="AE17" s="2136" t="inlineStr">
        <is>
          <t>$927,484</t>
        </is>
      </c>
    </row>
    <row r="18">
      <c r="A18" s="2137" t="inlineStr">
        <is>
          <t>PH5432</t>
        </is>
      </c>
      <c r="B18" s="2138" t="inlineStr">
        <is>
          <t>HONDA</t>
        </is>
      </c>
      <c r="C18" s="2139" t="n"/>
      <c r="D18" s="2139" t="n"/>
      <c r="E18" s="2139" t="n"/>
      <c r="F18" s="2139" t="n"/>
      <c r="G18" s="2139" t="n"/>
      <c r="H18" s="2139" t="n"/>
      <c r="I18" s="2139" t="n"/>
      <c r="J18" s="2139" t="n"/>
      <c r="K18" s="2139" t="n"/>
      <c r="L18" s="2139" t="n"/>
      <c r="M18" s="2139" t="n"/>
      <c r="N18" s="2139" t="n"/>
      <c r="O18" s="2139" t="n"/>
      <c r="P18" s="2139" t="n"/>
      <c r="Q18" s="2138" t="inlineStr">
        <is>
          <t>$2,380,000</t>
        </is>
      </c>
      <c r="R18" s="2138" t="n">
        <v>9701</v>
      </c>
      <c r="S18" s="2138" t="inlineStr">
        <is>
          <t>$109,616</t>
        </is>
      </c>
      <c r="T18" s="2138" t="n">
        <v>60</v>
      </c>
      <c r="U18" s="2139" t="n"/>
      <c r="V18" s="2139" t="n"/>
      <c r="W18" s="2138" t="inlineStr">
        <is>
          <t>$1,491,500</t>
        </is>
      </c>
      <c r="X18" s="2138" t="n">
        <v>9831</v>
      </c>
      <c r="Y18" s="2139" t="n"/>
      <c r="Z18" s="2139" t="n"/>
      <c r="AA18" s="2139" t="n"/>
      <c r="AB18" s="2139" t="n"/>
      <c r="AC18" s="2139" t="n"/>
      <c r="AD18" s="2139" t="n"/>
      <c r="AE18" s="2140" t="inlineStr">
        <is>
          <t>$3,981,116</t>
        </is>
      </c>
    </row>
    <row r="19">
      <c r="A19" s="2133" t="inlineStr">
        <is>
          <t>TN1673</t>
        </is>
      </c>
      <c r="B19" s="2134" t="inlineStr">
        <is>
          <t>HONDA</t>
        </is>
      </c>
      <c r="C19" s="2135" t="n"/>
      <c r="D19" s="2135" t="n"/>
      <c r="E19" s="2135" t="n"/>
      <c r="F19" s="2135" t="n"/>
      <c r="G19" s="2135" t="n"/>
      <c r="H19" s="2135" t="n"/>
      <c r="I19" s="2135" t="n"/>
      <c r="J19" s="2135" t="n"/>
      <c r="K19" s="2134" t="inlineStr">
        <is>
          <t>$416,500</t>
        </is>
      </c>
      <c r="L19" s="2134" t="n">
        <v>351</v>
      </c>
      <c r="M19" s="2135" t="n"/>
      <c r="N19" s="2135" t="n"/>
      <c r="O19" s="2135" t="n"/>
      <c r="P19" s="2135" t="n"/>
      <c r="Q19" s="2134" t="inlineStr">
        <is>
          <t>$2,317,500</t>
        </is>
      </c>
      <c r="R19" s="2134" t="inlineStr">
        <is>
          <t>9793-9831</t>
        </is>
      </c>
      <c r="S19" s="2134" t="inlineStr">
        <is>
          <t>$129,686</t>
        </is>
      </c>
      <c r="T19" s="2134" t="n">
        <v>71</v>
      </c>
      <c r="U19" s="2135" t="n"/>
      <c r="V19" s="2135" t="n"/>
      <c r="W19" s="2135" t="n"/>
      <c r="X19" s="2135" t="n"/>
      <c r="Y19" s="2135" t="n"/>
      <c r="Z19" s="2135" t="n"/>
      <c r="AA19" s="2135" t="n"/>
      <c r="AB19" s="2135" t="n"/>
      <c r="AC19" s="2135" t="n"/>
      <c r="AD19" s="2135" t="n"/>
      <c r="AE19" s="2136" t="inlineStr">
        <is>
          <t>$2,863,686</t>
        </is>
      </c>
    </row>
    <row r="20">
      <c r="A20" s="2137" t="inlineStr">
        <is>
          <t>TWGX29</t>
        </is>
      </c>
      <c r="B20" s="2138" t="inlineStr">
        <is>
          <t>CHEVROLET</t>
        </is>
      </c>
      <c r="C20" s="2139" t="n"/>
      <c r="D20" s="2139" t="n"/>
      <c r="E20" s="2139" t="n"/>
      <c r="F20" s="2139" t="n"/>
      <c r="G20" s="2139" t="n"/>
      <c r="H20" s="2139" t="n"/>
      <c r="I20" s="2139" t="n"/>
      <c r="J20" s="2139" t="n"/>
      <c r="K20" s="2139" t="n"/>
      <c r="L20" s="2139" t="n"/>
      <c r="M20" s="2139" t="n"/>
      <c r="N20" s="2139" t="n"/>
      <c r="O20" s="2139" t="n"/>
      <c r="P20" s="2139" t="n"/>
      <c r="Q20" s="2139" t="n"/>
      <c r="R20" s="2139" t="n"/>
      <c r="S20" s="2138" t="inlineStr">
        <is>
          <t>$1,425,599</t>
        </is>
      </c>
      <c r="T20" s="2139" t="n"/>
      <c r="U20" s="2139" t="n"/>
      <c r="V20" s="2139" t="n"/>
      <c r="W20" s="2139" t="n"/>
      <c r="X20" s="2139" t="n"/>
      <c r="Y20" s="2139" t="n"/>
      <c r="Z20" s="2139" t="n"/>
      <c r="AA20" s="2139" t="n"/>
      <c r="AB20" s="2139" t="n"/>
      <c r="AC20" s="2139" t="n"/>
      <c r="AD20" s="2139" t="n"/>
      <c r="AE20" s="2140" t="inlineStr">
        <is>
          <t>$1,425,599</t>
        </is>
      </c>
    </row>
    <row r="21">
      <c r="A21" s="2133" t="inlineStr">
        <is>
          <t>KXTK54</t>
        </is>
      </c>
      <c r="B21" s="2134" t="inlineStr">
        <is>
          <t>SUBARU</t>
        </is>
      </c>
      <c r="C21" s="2135" t="n"/>
      <c r="D21" s="2135" t="n"/>
      <c r="E21" s="2135" t="n"/>
      <c r="F21" s="2135" t="n"/>
      <c r="G21" s="2135" t="n"/>
      <c r="H21" s="2135" t="n"/>
      <c r="I21" s="2135" t="n"/>
      <c r="J21" s="2135" t="n"/>
      <c r="K21" s="2134" t="inlineStr">
        <is>
          <t>$53,550</t>
        </is>
      </c>
      <c r="L21" s="2135" t="n"/>
      <c r="M21" s="2135" t="n"/>
      <c r="N21" s="2135" t="n"/>
      <c r="O21" s="2135" t="n"/>
      <c r="P21" s="2135" t="n"/>
      <c r="Q21" s="2135" t="n"/>
      <c r="R21" s="2135" t="n"/>
      <c r="S21" s="2134" t="inlineStr">
        <is>
          <t>$437,463</t>
        </is>
      </c>
      <c r="T21" s="2134" t="n">
        <v>81</v>
      </c>
      <c r="U21" s="2135" t="n"/>
      <c r="V21" s="2135" t="n"/>
      <c r="W21" s="2135" t="n"/>
      <c r="X21" s="2135" t="n"/>
      <c r="Y21" s="2135" t="n"/>
      <c r="Z21" s="2135" t="n"/>
      <c r="AA21" s="2135" t="n"/>
      <c r="AB21" s="2135" t="n"/>
      <c r="AC21" s="2135" t="n"/>
      <c r="AD21" s="2135" t="n"/>
      <c r="AE21" s="2136" t="inlineStr">
        <is>
          <t>$491,013</t>
        </is>
      </c>
    </row>
    <row r="22">
      <c r="A22" s="2137" t="inlineStr">
        <is>
          <t>STVB52</t>
        </is>
      </c>
      <c r="B22" s="2138" t="inlineStr">
        <is>
          <t>BMW</t>
        </is>
      </c>
      <c r="C22" s="2139" t="n"/>
      <c r="D22" s="2139" t="n"/>
      <c r="E22" s="2139" t="n"/>
      <c r="F22" s="2139" t="n"/>
      <c r="G22" s="2139" t="n"/>
      <c r="H22" s="2139" t="n"/>
      <c r="I22" s="2139" t="n"/>
      <c r="J22" s="2139" t="n"/>
      <c r="K22" s="2139" t="n"/>
      <c r="L22" s="2139" t="n"/>
      <c r="M22" s="2139" t="n"/>
      <c r="N22" s="2139" t="n"/>
      <c r="O22" s="2139" t="n"/>
      <c r="P22" s="2139" t="n"/>
      <c r="Q22" s="2139" t="n"/>
      <c r="R22" s="2139" t="n"/>
      <c r="S22" s="2138" t="inlineStr">
        <is>
          <t>$955,110</t>
        </is>
      </c>
      <c r="T22" s="2139" t="n"/>
      <c r="U22" s="2138" t="inlineStr">
        <is>
          <t>$171,955</t>
        </is>
      </c>
      <c r="V22" s="2138" t="n">
        <v>2055</v>
      </c>
      <c r="W22" s="2139" t="n"/>
      <c r="X22" s="2139" t="n"/>
      <c r="Y22" s="2139" t="n"/>
      <c r="Z22" s="2139" t="n"/>
      <c r="AA22" s="2139" t="n"/>
      <c r="AB22" s="2139" t="n"/>
      <c r="AC22" s="2139" t="n"/>
      <c r="AD22" s="2139" t="n"/>
      <c r="AE22" s="2140" t="inlineStr">
        <is>
          <t>$1,127,065</t>
        </is>
      </c>
    </row>
    <row r="23">
      <c r="A23" s="2133" t="inlineStr">
        <is>
          <t>SXPX29</t>
        </is>
      </c>
      <c r="B23" s="2141" t="inlineStr">
        <is>
          <t>EXEED BORN FOR MORE</t>
        </is>
      </c>
      <c r="C23" s="2135" t="n"/>
      <c r="D23" s="2135" t="n"/>
      <c r="E23" s="2135" t="n"/>
      <c r="F23" s="2135" t="n"/>
      <c r="G23" s="2135" t="n"/>
      <c r="H23" s="2135" t="n"/>
      <c r="I23" s="2135" t="n"/>
      <c r="J23" s="2135" t="n"/>
      <c r="K23" s="2135" t="n"/>
      <c r="L23" s="2135" t="n"/>
      <c r="M23" s="2135" t="n"/>
      <c r="N23" s="2135" t="n"/>
      <c r="O23" s="2135" t="n"/>
      <c r="P23" s="2135" t="n"/>
      <c r="Q23" s="2135" t="n"/>
      <c r="R23" s="2135" t="n"/>
      <c r="S23" s="2134" t="inlineStr">
        <is>
          <t>$844,701</t>
        </is>
      </c>
      <c r="T23" s="2134" t="n">
        <v>44</v>
      </c>
      <c r="U23" s="2135" t="n"/>
      <c r="V23" s="2135" t="n"/>
      <c r="W23" s="2134" t="inlineStr">
        <is>
          <t>$210,000</t>
        </is>
      </c>
      <c r="X23" s="2134" t="n">
        <v>10677</v>
      </c>
      <c r="Y23" s="2135" t="n"/>
      <c r="Z23" s="2135" t="n"/>
      <c r="AA23" s="2135" t="n"/>
      <c r="AB23" s="2135" t="n"/>
      <c r="AC23" s="2135" t="n"/>
      <c r="AD23" s="2135" t="n"/>
      <c r="AE23" s="2136" t="inlineStr">
        <is>
          <t>$1,054,701</t>
        </is>
      </c>
    </row>
    <row r="24">
      <c r="A24" s="2137" t="inlineStr">
        <is>
          <t>KLJV59</t>
        </is>
      </c>
      <c r="B24" s="2138" t="inlineStr">
        <is>
          <t>AUDI</t>
        </is>
      </c>
      <c r="C24" s="2139" t="n"/>
      <c r="D24" s="2139" t="n"/>
      <c r="E24" s="2139" t="n"/>
      <c r="F24" s="2139" t="n"/>
      <c r="G24" s="2139" t="n"/>
      <c r="H24" s="2139" t="n"/>
      <c r="I24" s="2139" t="n"/>
      <c r="J24" s="2139" t="n"/>
      <c r="K24" s="2139" t="n"/>
      <c r="L24" s="2139" t="n"/>
      <c r="M24" s="2139" t="n"/>
      <c r="N24" s="2139" t="n"/>
      <c r="O24" s="2139" t="n"/>
      <c r="P24" s="2139" t="n"/>
      <c r="Q24" s="2138" t="inlineStr">
        <is>
          <t>$2,570,231</t>
        </is>
      </c>
      <c r="R24" s="2138" t="inlineStr">
        <is>
          <t>352-2439-9</t>
        </is>
      </c>
      <c r="S24" s="2139" t="n"/>
      <c r="T24" s="2139" t="n"/>
      <c r="U24" s="2139" t="n"/>
      <c r="V24" s="2139" t="n"/>
      <c r="W24" s="2139" t="n"/>
      <c r="X24" s="2139" t="n"/>
      <c r="Y24" s="2139" t="n"/>
      <c r="Z24" s="2139" t="n"/>
      <c r="AA24" s="2138" t="inlineStr">
        <is>
          <t>$89,250</t>
        </is>
      </c>
      <c r="AB24" s="2138" t="n">
        <v>88</v>
      </c>
      <c r="AC24" s="2139" t="n"/>
      <c r="AD24" s="2139" t="n"/>
      <c r="AE24" s="2140" t="inlineStr">
        <is>
          <t>$2,659,481</t>
        </is>
      </c>
    </row>
    <row r="25">
      <c r="A25" s="2133" t="inlineStr">
        <is>
          <t>TZRK98</t>
        </is>
      </c>
      <c r="B25" s="2134" t="inlineStr">
        <is>
          <t>CHEVROLET</t>
        </is>
      </c>
      <c r="C25" s="2135" t="n"/>
      <c r="D25" s="2135" t="n"/>
      <c r="E25" s="2135" t="n"/>
      <c r="F25" s="2135" t="n"/>
      <c r="G25" s="2135" t="n"/>
      <c r="H25" s="2135" t="n"/>
      <c r="I25" s="2135" t="n"/>
      <c r="J25" s="2135" t="n"/>
      <c r="K25" s="2135" t="n"/>
      <c r="L25" s="2135" t="n"/>
      <c r="M25" s="2135" t="n"/>
      <c r="N25" s="2135" t="n"/>
      <c r="O25" s="2135" t="n"/>
      <c r="P25" s="2135" t="n"/>
      <c r="Q25" s="2135" t="n"/>
      <c r="R25" s="2135" t="n"/>
      <c r="S25" s="2134" t="inlineStr">
        <is>
          <t>$988,300</t>
        </is>
      </c>
      <c r="T25" s="2135" t="n"/>
      <c r="U25" s="2135" t="n"/>
      <c r="V25" s="2135" t="n"/>
      <c r="W25" s="2135" t="n"/>
      <c r="X25" s="2135" t="n"/>
      <c r="Y25" s="2135" t="n"/>
      <c r="Z25" s="2135" t="n"/>
      <c r="AA25" s="2135" t="n"/>
      <c r="AB25" s="2135" t="n"/>
      <c r="AC25" s="2135" t="n"/>
      <c r="AD25" s="2135" t="n"/>
      <c r="AE25" s="2136" t="inlineStr">
        <is>
          <t>$988,300</t>
        </is>
      </c>
    </row>
    <row r="26">
      <c r="A26" s="2137" t="inlineStr">
        <is>
          <t>CFKS77</t>
        </is>
      </c>
      <c r="B26" s="2138" t="inlineStr">
        <is>
          <t>JAGUAR</t>
        </is>
      </c>
      <c r="C26" s="2139" t="n"/>
      <c r="D26" s="2139" t="n"/>
      <c r="E26" s="2139" t="n"/>
      <c r="F26" s="2139" t="n"/>
      <c r="G26" s="2139" t="n"/>
      <c r="H26" s="2139" t="n"/>
      <c r="I26" s="2139" t="n"/>
      <c r="J26" s="2139" t="n"/>
      <c r="K26" s="2139" t="n"/>
      <c r="L26" s="2139" t="n"/>
      <c r="M26" s="2139" t="n"/>
      <c r="N26" s="2139" t="n"/>
      <c r="O26" s="2139" t="n"/>
      <c r="P26" s="2139" t="n"/>
      <c r="Q26" s="2138" t="inlineStr">
        <is>
          <t>$2,221,764</t>
        </is>
      </c>
      <c r="R26" s="2138" t="inlineStr">
        <is>
          <t>600-37-7</t>
        </is>
      </c>
      <c r="S26" s="2138" t="inlineStr">
        <is>
          <t>$815,945</t>
        </is>
      </c>
      <c r="T26" s="2139" t="n"/>
      <c r="U26" s="2139" t="n"/>
      <c r="V26" s="2139" t="n"/>
      <c r="W26" s="2138" t="inlineStr">
        <is>
          <t>$180,001</t>
        </is>
      </c>
      <c r="X26" s="2138" t="n">
        <v>10826</v>
      </c>
      <c r="Y26" s="2138" t="inlineStr">
        <is>
          <t>$889,241</t>
        </is>
      </c>
      <c r="Z26" s="2138" t="n">
        <v>32571</v>
      </c>
      <c r="AA26" s="2139" t="n"/>
      <c r="AB26" s="2139" t="n"/>
      <c r="AC26" s="2139" t="n"/>
      <c r="AD26" s="2139" t="n"/>
      <c r="AE26" s="2140" t="inlineStr">
        <is>
          <t>$4,106,951</t>
        </is>
      </c>
    </row>
    <row r="27">
      <c r="A27" s="2133" t="inlineStr">
        <is>
          <t>VFBL93</t>
        </is>
      </c>
      <c r="B27" s="2134" t="inlineStr">
        <is>
          <t>OPEL</t>
        </is>
      </c>
      <c r="C27" s="2135" t="n"/>
      <c r="D27" s="2135" t="n"/>
      <c r="E27" s="2135" t="n"/>
      <c r="F27" s="2135" t="n"/>
      <c r="G27" s="2135" t="n"/>
      <c r="H27" s="2135" t="n"/>
      <c r="I27" s="2135" t="n"/>
      <c r="J27" s="2135" t="n"/>
      <c r="K27" s="2135" t="n"/>
      <c r="L27" s="2135" t="n"/>
      <c r="M27" s="2135" t="n"/>
      <c r="N27" s="2135" t="n"/>
      <c r="O27" s="2135" t="n"/>
      <c r="P27" s="2135" t="n"/>
      <c r="Q27" s="2135" t="n"/>
      <c r="R27" s="2135" t="n"/>
      <c r="S27" s="2134" t="inlineStr">
        <is>
          <t>$760,269</t>
        </is>
      </c>
      <c r="T27" s="2135" t="n"/>
      <c r="U27" s="2135" t="n"/>
      <c r="V27" s="2135" t="n"/>
      <c r="W27" s="2135" t="n"/>
      <c r="X27" s="2135" t="n"/>
      <c r="Y27" s="2135" t="n"/>
      <c r="Z27" s="2135" t="n"/>
      <c r="AA27" s="2135" t="n"/>
      <c r="AB27" s="2135" t="n"/>
      <c r="AC27" s="2135" t="n"/>
      <c r="AD27" s="2135" t="n"/>
      <c r="AE27" s="2136" t="inlineStr">
        <is>
          <t>$760,269</t>
        </is>
      </c>
    </row>
    <row r="28">
      <c r="A28" s="2137" t="inlineStr">
        <is>
          <t>RKSS71</t>
        </is>
      </c>
      <c r="B28" s="2138" t="inlineStr">
        <is>
          <t>CHEVROLET</t>
        </is>
      </c>
      <c r="C28" s="2139" t="n"/>
      <c r="D28" s="2139" t="n"/>
      <c r="E28" s="2139" t="n"/>
      <c r="F28" s="2139" t="n"/>
      <c r="G28" s="2139" t="n"/>
      <c r="H28" s="2139" t="n"/>
      <c r="I28" s="2139" t="n"/>
      <c r="J28" s="2139" t="n"/>
      <c r="K28" s="2139" t="n"/>
      <c r="L28" s="2139" t="n"/>
      <c r="M28" s="2139" t="n"/>
      <c r="N28" s="2139" t="n"/>
      <c r="O28" s="2139" t="n"/>
      <c r="P28" s="2139" t="n"/>
      <c r="Q28" s="2139" t="n"/>
      <c r="R28" s="2139" t="n"/>
      <c r="S28" s="2139" t="n"/>
      <c r="T28" s="2139" t="n"/>
      <c r="U28" s="2138" t="inlineStr">
        <is>
          <t>$963,900</t>
        </is>
      </c>
      <c r="V28" s="2138" t="n">
        <v>2115</v>
      </c>
      <c r="W28" s="2139" t="n"/>
      <c r="X28" s="2139" t="n"/>
      <c r="Y28" s="2139" t="n"/>
      <c r="Z28" s="2139" t="n"/>
      <c r="AA28" s="2139" t="n"/>
      <c r="AB28" s="2139" t="n"/>
      <c r="AC28" s="2139" t="n"/>
      <c r="AD28" s="2139" t="n"/>
      <c r="AE28" s="2140" t="inlineStr">
        <is>
          <t>$963,900</t>
        </is>
      </c>
    </row>
    <row r="29">
      <c r="A29" s="2133" t="inlineStr">
        <is>
          <t>SPLB73</t>
        </is>
      </c>
      <c r="B29" s="2134" t="inlineStr">
        <is>
          <t>PEUGEOT</t>
        </is>
      </c>
      <c r="C29" s="2135" t="n"/>
      <c r="D29" s="2135" t="n"/>
      <c r="E29" s="2135" t="n"/>
      <c r="F29" s="2135" t="n"/>
      <c r="G29" s="2135" t="n"/>
      <c r="H29" s="2135" t="n"/>
      <c r="I29" s="2134" t="inlineStr">
        <is>
          <t>$428,400</t>
        </is>
      </c>
      <c r="J29" s="2134" t="inlineStr">
        <is>
          <t>413-418</t>
        </is>
      </c>
      <c r="K29" s="2135" t="n"/>
      <c r="L29" s="2135" t="n"/>
      <c r="M29" s="2135" t="n"/>
      <c r="N29" s="2135" t="n"/>
      <c r="O29" s="2135" t="n"/>
      <c r="P29" s="2135" t="n"/>
      <c r="Q29" s="2135" t="n"/>
      <c r="R29" s="2135" t="n"/>
      <c r="S29" s="2134" t="inlineStr">
        <is>
          <t>$447,797</t>
        </is>
      </c>
      <c r="T29" s="2134" t="inlineStr">
        <is>
          <t>8581-588130</t>
        </is>
      </c>
      <c r="U29" s="2134" t="inlineStr">
        <is>
          <t>$405,790</t>
        </is>
      </c>
      <c r="V29" s="2134" t="n">
        <v>2121</v>
      </c>
      <c r="W29" s="2135" t="n"/>
      <c r="X29" s="2135" t="n"/>
      <c r="Y29" s="2135" t="n"/>
      <c r="Z29" s="2135" t="n"/>
      <c r="AA29" s="2134" t="inlineStr">
        <is>
          <t>$35,700</t>
        </is>
      </c>
      <c r="AB29" s="2135" t="n"/>
      <c r="AC29" s="2135" t="n"/>
      <c r="AD29" s="2135" t="n"/>
      <c r="AE29" s="2136" t="inlineStr">
        <is>
          <t>$1,317,687</t>
        </is>
      </c>
    </row>
    <row r="30">
      <c r="A30" s="2137" t="inlineStr">
        <is>
          <t>SRSJ38</t>
        </is>
      </c>
      <c r="B30" s="2138" t="inlineStr">
        <is>
          <t>MITSUBISHI</t>
        </is>
      </c>
      <c r="C30" s="2139" t="n"/>
      <c r="D30" s="2139" t="n"/>
      <c r="E30" s="2139" t="n"/>
      <c r="F30" s="2139" t="n"/>
      <c r="G30" s="2139" t="n"/>
      <c r="H30" s="2139" t="n"/>
      <c r="I30" s="2138" t="inlineStr">
        <is>
          <t>$71,400</t>
        </is>
      </c>
      <c r="J30" s="2138" t="n">
        <v>413</v>
      </c>
      <c r="K30" s="2139" t="n"/>
      <c r="L30" s="2139" t="n"/>
      <c r="M30" s="2139" t="n"/>
      <c r="N30" s="2139" t="n"/>
      <c r="O30" s="2139" t="n"/>
      <c r="P30" s="2139" t="n"/>
      <c r="Q30" s="2139" t="n"/>
      <c r="R30" s="2139" t="n"/>
      <c r="S30" s="2138" t="inlineStr">
        <is>
          <t>$438,645</t>
        </is>
      </c>
      <c r="T30" s="2138" t="n">
        <v>8581</v>
      </c>
      <c r="U30" s="2138" t="inlineStr">
        <is>
          <t>$297,081</t>
        </is>
      </c>
      <c r="V30" s="2138" t="n">
        <v>2189</v>
      </c>
      <c r="W30" s="2139" t="n"/>
      <c r="X30" s="2139" t="n"/>
      <c r="Y30" s="2139" t="n"/>
      <c r="Z30" s="2139" t="n"/>
      <c r="AA30" s="2138" t="inlineStr">
        <is>
          <t>$35,700</t>
        </is>
      </c>
      <c r="AB30" s="2138" t="n">
        <v>26</v>
      </c>
      <c r="AC30" s="2139" t="n"/>
      <c r="AD30" s="2139" t="n"/>
      <c r="AE30" s="2140" t="inlineStr">
        <is>
          <t>$842,826</t>
        </is>
      </c>
    </row>
    <row r="31">
      <c r="A31" s="2133" t="inlineStr">
        <is>
          <t>SRVT62</t>
        </is>
      </c>
      <c r="B31" s="2134" t="inlineStr">
        <is>
          <t>MAXUZ</t>
        </is>
      </c>
      <c r="C31" s="2135" t="n"/>
      <c r="D31" s="2135" t="n"/>
      <c r="E31" s="2135" t="n"/>
      <c r="F31" s="2135" t="n"/>
      <c r="G31" s="2135" t="n"/>
      <c r="H31" s="2135" t="n"/>
      <c r="I31" s="2134" t="inlineStr">
        <is>
          <t>$71,400</t>
        </is>
      </c>
      <c r="J31" s="2134" t="n">
        <v>413</v>
      </c>
      <c r="K31" s="2135" t="n"/>
      <c r="L31" s="2135" t="n"/>
      <c r="M31" s="2135" t="n"/>
      <c r="N31" s="2135" t="n"/>
      <c r="O31" s="2135" t="n"/>
      <c r="P31" s="2135" t="n"/>
      <c r="Q31" s="2135" t="n"/>
      <c r="R31" s="2135" t="n"/>
      <c r="S31" s="2134" t="inlineStr">
        <is>
          <t>$414,593</t>
        </is>
      </c>
      <c r="T31" s="2134" t="inlineStr">
        <is>
          <t>66-8581</t>
        </is>
      </c>
      <c r="U31" s="2135" t="n"/>
      <c r="V31" s="2135" t="n"/>
      <c r="W31" s="2135" t="n"/>
      <c r="X31" s="2135" t="n"/>
      <c r="Y31" s="2135" t="n"/>
      <c r="Z31" s="2135" t="n"/>
      <c r="AA31" s="2134" t="inlineStr">
        <is>
          <t>$35,700</t>
        </is>
      </c>
      <c r="AB31" s="2134" t="n">
        <v>26</v>
      </c>
      <c r="AC31" s="2135" t="n"/>
      <c r="AD31" s="2135" t="n"/>
      <c r="AE31" s="2136" t="inlineStr">
        <is>
          <t>$521,693</t>
        </is>
      </c>
    </row>
    <row r="32">
      <c r="A32" s="2137" t="inlineStr">
        <is>
          <t>TJGR53</t>
        </is>
      </c>
      <c r="B32" s="2138" t="inlineStr">
        <is>
          <t>MITSUBISHI</t>
        </is>
      </c>
      <c r="C32" s="2139" t="n"/>
      <c r="D32" s="2139" t="n"/>
      <c r="E32" s="2139" t="n"/>
      <c r="F32" s="2139" t="n"/>
      <c r="G32" s="2139" t="n"/>
      <c r="H32" s="2139" t="n"/>
      <c r="I32" s="2138" t="inlineStr">
        <is>
          <t>$71,400</t>
        </is>
      </c>
      <c r="J32" s="2138" t="n">
        <v>413</v>
      </c>
      <c r="K32" s="2139" t="n"/>
      <c r="L32" s="2139" t="n"/>
      <c r="M32" s="2139" t="n"/>
      <c r="N32" s="2139" t="n"/>
      <c r="O32" s="2139" t="n"/>
      <c r="P32" s="2139" t="n"/>
      <c r="Q32" s="2139" t="n"/>
      <c r="R32" s="2139" t="n"/>
      <c r="S32" s="2138" t="inlineStr">
        <is>
          <t>$545,241</t>
        </is>
      </c>
      <c r="T32" s="2138" t="inlineStr">
        <is>
          <t>8581-72</t>
        </is>
      </c>
      <c r="U32" s="2138" t="inlineStr">
        <is>
          <t>$361,165</t>
        </is>
      </c>
      <c r="V32" s="2138" t="n">
        <v>2166</v>
      </c>
      <c r="W32" s="2139" t="n"/>
      <c r="X32" s="2139" t="n"/>
      <c r="Y32" s="2139" t="n"/>
      <c r="Z32" s="2139" t="n"/>
      <c r="AA32" s="2138" t="inlineStr">
        <is>
          <t>$35,700</t>
        </is>
      </c>
      <c r="AB32" s="2138" t="n">
        <v>26</v>
      </c>
      <c r="AC32" s="2139" t="n"/>
      <c r="AD32" s="2139" t="n"/>
      <c r="AE32" s="2140" t="inlineStr">
        <is>
          <t>$1,013,506</t>
        </is>
      </c>
    </row>
    <row r="33">
      <c r="A33" s="2133" t="inlineStr">
        <is>
          <t>SPHV53</t>
        </is>
      </c>
      <c r="B33" s="2134" t="inlineStr">
        <is>
          <t>MAXUS</t>
        </is>
      </c>
      <c r="C33" s="2135" t="n"/>
      <c r="D33" s="2135" t="n"/>
      <c r="E33" s="2135" t="n"/>
      <c r="F33" s="2135" t="n"/>
      <c r="G33" s="2135" t="n"/>
      <c r="H33" s="2135" t="n"/>
      <c r="I33" s="2134" t="inlineStr">
        <is>
          <t>$71,400</t>
        </is>
      </c>
      <c r="J33" s="2134" t="n">
        <v>413</v>
      </c>
      <c r="K33" s="2135" t="n"/>
      <c r="L33" s="2135" t="n"/>
      <c r="M33" s="2135" t="n"/>
      <c r="N33" s="2135" t="n"/>
      <c r="O33" s="2135" t="n"/>
      <c r="P33" s="2135" t="n"/>
      <c r="Q33" s="2135" t="n"/>
      <c r="R33" s="2135" t="n"/>
      <c r="S33" s="2134" t="inlineStr">
        <is>
          <t>$377,793</t>
        </is>
      </c>
      <c r="T33" s="2134" t="n">
        <v>8581</v>
      </c>
      <c r="U33" s="2134" t="inlineStr">
        <is>
          <t>$633,675</t>
        </is>
      </c>
      <c r="V33" s="2134" t="inlineStr">
        <is>
          <t>2165-2120</t>
        </is>
      </c>
      <c r="W33" s="2135" t="n"/>
      <c r="X33" s="2135" t="n"/>
      <c r="Y33" s="2135" t="n"/>
      <c r="Z33" s="2135" t="n"/>
      <c r="AA33" s="2134" t="inlineStr">
        <is>
          <t>$35,700</t>
        </is>
      </c>
      <c r="AB33" s="2134" t="n">
        <v>26</v>
      </c>
      <c r="AC33" s="2135" t="n"/>
      <c r="AD33" s="2135" t="n"/>
      <c r="AE33" s="2136" t="inlineStr">
        <is>
          <t>$1,118,568</t>
        </is>
      </c>
    </row>
    <row r="34">
      <c r="A34" s="2137" t="inlineStr">
        <is>
          <t>SJ8771-8</t>
        </is>
      </c>
      <c r="B34" s="2138" t="inlineStr">
        <is>
          <t>VOLKSWAGEN</t>
        </is>
      </c>
      <c r="C34" s="2139" t="n"/>
      <c r="D34" s="2139" t="n"/>
      <c r="E34" s="2139" t="n"/>
      <c r="F34" s="2139" t="n"/>
      <c r="G34" s="2139" t="n"/>
      <c r="H34" s="2139" t="n"/>
      <c r="I34" s="2139" t="n"/>
      <c r="J34" s="2139" t="n"/>
      <c r="K34" s="2139" t="n"/>
      <c r="L34" s="2139" t="n"/>
      <c r="M34" s="2139" t="n"/>
      <c r="N34" s="2139" t="n"/>
      <c r="O34" s="2139" t="n"/>
      <c r="P34" s="2139" t="n"/>
      <c r="Q34" s="2139" t="n"/>
      <c r="R34" s="2139" t="n"/>
      <c r="S34" s="2138" t="inlineStr">
        <is>
          <t>$25,586</t>
        </is>
      </c>
      <c r="T34" s="2139" t="n"/>
      <c r="U34" s="2139" t="n"/>
      <c r="V34" s="2139" t="n"/>
      <c r="W34" s="2139" t="n"/>
      <c r="X34" s="2139" t="n"/>
      <c r="Y34" s="2139" t="n"/>
      <c r="Z34" s="2139" t="n"/>
      <c r="AA34" s="2139" t="n"/>
      <c r="AB34" s="2139" t="n"/>
      <c r="AC34" s="2139" t="n"/>
      <c r="AD34" s="2139" t="n"/>
      <c r="AE34" s="2140" t="inlineStr">
        <is>
          <t>$25,586</t>
        </is>
      </c>
    </row>
    <row r="35">
      <c r="A35" s="2133" t="inlineStr">
        <is>
          <t>SSDX77</t>
        </is>
      </c>
      <c r="B35" s="2134" t="inlineStr">
        <is>
          <t>MITSUBISHI</t>
        </is>
      </c>
      <c r="C35" s="2135" t="n"/>
      <c r="D35" s="2135" t="n"/>
      <c r="E35" s="2135" t="n"/>
      <c r="F35" s="2135" t="n"/>
      <c r="G35" s="2135" t="n"/>
      <c r="H35" s="2135" t="n"/>
      <c r="I35" s="2134" t="inlineStr">
        <is>
          <t>$357,000</t>
        </is>
      </c>
      <c r="J35" s="2134" t="n">
        <v>418</v>
      </c>
      <c r="K35" s="2135" t="n"/>
      <c r="L35" s="2135" t="n"/>
      <c r="M35" s="2135" t="n"/>
      <c r="N35" s="2135" t="n"/>
      <c r="O35" s="2135" t="n"/>
      <c r="P35" s="2135" t="n"/>
      <c r="Q35" s="2135" t="n"/>
      <c r="R35" s="2135" t="n"/>
      <c r="S35" s="2134" t="inlineStr">
        <is>
          <t>$438,645</t>
        </is>
      </c>
      <c r="T35" s="2134" t="n">
        <v>8581</v>
      </c>
      <c r="U35" s="2135" t="n"/>
      <c r="V35" s="2135" t="n"/>
      <c r="W35" s="2135" t="n"/>
      <c r="X35" s="2135" t="n"/>
      <c r="Y35" s="2135" t="n"/>
      <c r="Z35" s="2135" t="n"/>
      <c r="AA35" s="2134" t="inlineStr">
        <is>
          <t>$35,700</t>
        </is>
      </c>
      <c r="AB35" s="2134" t="n">
        <v>26</v>
      </c>
      <c r="AC35" s="2135" t="n"/>
      <c r="AD35" s="2135" t="n"/>
      <c r="AE35" s="2136" t="inlineStr">
        <is>
          <t>$831,345</t>
        </is>
      </c>
    </row>
    <row r="36">
      <c r="A36" s="2137" t="inlineStr">
        <is>
          <t>LLWP64-3</t>
        </is>
      </c>
      <c r="B36" s="2138" t="inlineStr">
        <is>
          <t>DODGE</t>
        </is>
      </c>
      <c r="C36" s="2139" t="n"/>
      <c r="D36" s="2139" t="n"/>
      <c r="E36" s="2139" t="n"/>
      <c r="F36" s="2139" t="n"/>
      <c r="G36" s="2139" t="n"/>
      <c r="H36" s="2139" t="n"/>
      <c r="I36" s="2138" t="inlineStr">
        <is>
          <t>$89,250</t>
        </is>
      </c>
      <c r="J36" s="2138" t="n">
        <v>245</v>
      </c>
      <c r="K36" s="2139" t="n"/>
      <c r="L36" s="2139" t="n"/>
      <c r="M36" s="2139" t="n"/>
      <c r="N36" s="2139" t="n"/>
      <c r="O36" s="2139" t="n"/>
      <c r="P36" s="2139" t="n"/>
      <c r="Q36" s="2138" t="inlineStr">
        <is>
          <t>$2,250,623</t>
        </is>
      </c>
      <c r="R36" s="2138" t="inlineStr">
        <is>
          <t>2456-452</t>
        </is>
      </c>
      <c r="S36" s="2138" t="inlineStr">
        <is>
          <t>$474,742</t>
        </is>
      </c>
      <c r="T36" s="2138" t="n">
        <v>91</v>
      </c>
      <c r="U36" s="2139" t="n"/>
      <c r="V36" s="2139" t="n"/>
      <c r="W36" s="2139" t="n"/>
      <c r="X36" s="2139" t="n"/>
      <c r="Y36" s="2139" t="n"/>
      <c r="Z36" s="2139" t="n"/>
      <c r="AA36" s="2139" t="n"/>
      <c r="AB36" s="2139" t="n"/>
      <c r="AC36" s="2139" t="n"/>
      <c r="AD36" s="2139" t="n"/>
      <c r="AE36" s="2140" t="inlineStr">
        <is>
          <t>$2,814,615</t>
        </is>
      </c>
    </row>
    <row r="37">
      <c r="A37" s="2133" t="inlineStr">
        <is>
          <t>VWWC41-9</t>
        </is>
      </c>
      <c r="B37" s="2134" t="inlineStr">
        <is>
          <t>FORD</t>
        </is>
      </c>
      <c r="C37" s="2135" t="n"/>
      <c r="D37" s="2135" t="n"/>
      <c r="E37" s="2135" t="n"/>
      <c r="F37" s="2135" t="n"/>
      <c r="G37" s="2135" t="n"/>
      <c r="H37" s="2135" t="n"/>
      <c r="I37" s="2135" t="n"/>
      <c r="J37" s="2135" t="n"/>
      <c r="K37" s="2135" t="n"/>
      <c r="L37" s="2135" t="n"/>
      <c r="M37" s="2135" t="n"/>
      <c r="N37" s="2135" t="n"/>
      <c r="O37" s="2135" t="n"/>
      <c r="P37" s="2135" t="n"/>
      <c r="Q37" s="2135" t="n"/>
      <c r="R37" s="2135" t="n"/>
      <c r="S37" s="2135" t="n"/>
      <c r="T37" s="2135" t="n"/>
      <c r="U37" s="2135" t="n"/>
      <c r="V37" s="2135" t="n"/>
      <c r="W37" s="2135" t="n"/>
      <c r="X37" s="2135" t="n"/>
      <c r="Y37" s="2135" t="n"/>
      <c r="Z37" s="2135" t="n"/>
      <c r="AA37" s="2135" t="n"/>
      <c r="AB37" s="2135" t="n"/>
      <c r="AC37" s="2135" t="n"/>
      <c r="AD37" s="2135" t="n"/>
      <c r="AE37" s="2136" t="inlineStr">
        <is>
          <t>$-</t>
        </is>
      </c>
    </row>
    <row r="38">
      <c r="A38" s="2137" t="inlineStr">
        <is>
          <t>LWLL89</t>
        </is>
      </c>
      <c r="B38" s="2138" t="inlineStr">
        <is>
          <t>CHEVROLET</t>
        </is>
      </c>
      <c r="C38" s="2139" t="n"/>
      <c r="D38" s="2139" t="n"/>
      <c r="E38" s="2139" t="n"/>
      <c r="F38" s="2139" t="n"/>
      <c r="G38" s="2139" t="n"/>
      <c r="H38" s="2139" t="n"/>
      <c r="I38" s="2139" t="n"/>
      <c r="J38" s="2139" t="n"/>
      <c r="K38" s="2139" t="n"/>
      <c r="L38" s="2139" t="n"/>
      <c r="M38" s="2139" t="n"/>
      <c r="N38" s="2139" t="n"/>
      <c r="O38" s="2139" t="n"/>
      <c r="P38" s="2139" t="n"/>
      <c r="Q38" s="2138" t="inlineStr">
        <is>
          <t>$504,370</t>
        </is>
      </c>
      <c r="R38" s="2138" t="n">
        <v>35</v>
      </c>
      <c r="S38" s="2138" t="inlineStr">
        <is>
          <t>$396,740</t>
        </is>
      </c>
      <c r="T38" s="2139" t="n"/>
      <c r="U38" s="2139" t="n"/>
      <c r="V38" s="2139" t="n"/>
      <c r="W38" s="2139" t="n"/>
      <c r="X38" s="2139" t="n"/>
      <c r="Y38" s="2139" t="n"/>
      <c r="Z38" s="2139" t="n"/>
      <c r="AA38" s="2139" t="n"/>
      <c r="AB38" s="2139" t="n"/>
      <c r="AC38" s="2139" t="n"/>
      <c r="AD38" s="2139" t="n"/>
      <c r="AE38" s="2140" t="inlineStr">
        <is>
          <t>$901,110</t>
        </is>
      </c>
    </row>
    <row r="39">
      <c r="A39" s="2133" t="inlineStr">
        <is>
          <t>TYLW33</t>
        </is>
      </c>
      <c r="B39" s="2134" t="inlineStr">
        <is>
          <t>FORD</t>
        </is>
      </c>
      <c r="C39" s="2135" t="n"/>
      <c r="D39" s="2135" t="n"/>
      <c r="E39" s="2135" t="n"/>
      <c r="F39" s="2135" t="n"/>
      <c r="G39" s="2135" t="n"/>
      <c r="H39" s="2135" t="n"/>
      <c r="I39" s="2135" t="n"/>
      <c r="J39" s="2135" t="n"/>
      <c r="K39" s="2135" t="n"/>
      <c r="L39" s="2135" t="n"/>
      <c r="M39" s="2135" t="n"/>
      <c r="N39" s="2135" t="n"/>
      <c r="O39" s="2135" t="n"/>
      <c r="P39" s="2135" t="n"/>
      <c r="Q39" s="2135" t="n"/>
      <c r="R39" s="2135" t="n"/>
      <c r="S39" s="2134" t="inlineStr">
        <is>
          <t>$682,083</t>
        </is>
      </c>
      <c r="T39" s="2135" t="n"/>
      <c r="U39" s="2135" t="n"/>
      <c r="V39" s="2135" t="n"/>
      <c r="W39" s="2135" t="n"/>
      <c r="X39" s="2135" t="n"/>
      <c r="Y39" s="2135" t="n"/>
      <c r="Z39" s="2135" t="n"/>
      <c r="AA39" s="2135" t="n"/>
      <c r="AB39" s="2135" t="n"/>
      <c r="AC39" s="2135" t="n"/>
      <c r="AD39" s="2135" t="n"/>
      <c r="AE39" s="2136" t="inlineStr">
        <is>
          <t>$682,083</t>
        </is>
      </c>
    </row>
    <row r="40">
      <c r="A40" s="2137" t="inlineStr">
        <is>
          <t>RGVG27-1</t>
        </is>
      </c>
      <c r="B40" s="2138" t="inlineStr">
        <is>
          <t>SSANGYONG</t>
        </is>
      </c>
      <c r="C40" s="2139" t="n"/>
      <c r="D40" s="2139" t="n"/>
      <c r="E40" s="2139" t="n"/>
      <c r="F40" s="2139" t="n"/>
      <c r="G40" s="2139" t="n"/>
      <c r="H40" s="2139" t="n"/>
      <c r="I40" s="2139" t="n"/>
      <c r="J40" s="2139" t="n"/>
      <c r="K40" s="2139" t="n"/>
      <c r="L40" s="2139" t="n"/>
      <c r="M40" s="2139" t="n"/>
      <c r="N40" s="2139" t="n"/>
      <c r="O40" s="2139" t="n"/>
      <c r="P40" s="2139" t="n"/>
      <c r="Q40" s="2139" t="n"/>
      <c r="R40" s="2139" t="n"/>
      <c r="S40" s="2139" t="n"/>
      <c r="T40" s="2139" t="n"/>
      <c r="U40" s="2139" t="n"/>
      <c r="V40" s="2139" t="n"/>
      <c r="W40" s="2139" t="n"/>
      <c r="X40" s="2139" t="n"/>
      <c r="Y40" s="2139" t="n"/>
      <c r="Z40" s="2139" t="n"/>
      <c r="AA40" s="2139" t="n"/>
      <c r="AB40" s="2139" t="n"/>
      <c r="AC40" s="2139" t="n"/>
      <c r="AD40" s="2139" t="n"/>
      <c r="AE40" s="2140" t="inlineStr">
        <is>
          <t>$-</t>
        </is>
      </c>
    </row>
    <row r="41">
      <c r="A41" s="2133" t="inlineStr">
        <is>
          <t>RZ2087</t>
        </is>
      </c>
      <c r="B41" s="2134" t="inlineStr">
        <is>
          <t>BMW</t>
        </is>
      </c>
      <c r="C41" s="2135" t="n"/>
      <c r="D41" s="2135" t="n"/>
      <c r="E41" s="2135" t="n"/>
      <c r="F41" s="2135" t="n"/>
      <c r="G41" s="2135" t="n"/>
      <c r="H41" s="2135" t="n"/>
      <c r="I41" s="2135" t="n"/>
      <c r="J41" s="2135" t="n"/>
      <c r="K41" s="2135" t="n"/>
      <c r="L41" s="2135" t="n"/>
      <c r="M41" s="2135" t="n"/>
      <c r="N41" s="2135" t="n"/>
      <c r="O41" s="2135" t="n"/>
      <c r="P41" s="2135" t="n"/>
      <c r="Q41" s="2135" t="n"/>
      <c r="R41" s="2135" t="n"/>
      <c r="S41" s="2134" t="inlineStr">
        <is>
          <t>$302,105</t>
        </is>
      </c>
      <c r="T41" s="2135" t="n"/>
      <c r="U41" s="2135" t="n"/>
      <c r="V41" s="2135" t="n"/>
      <c r="W41" s="2135" t="n"/>
      <c r="X41" s="2135" t="n"/>
      <c r="Y41" s="2135" t="n"/>
      <c r="Z41" s="2135" t="n"/>
      <c r="AA41" s="2135" t="n"/>
      <c r="AB41" s="2135" t="n"/>
      <c r="AC41" s="2135" t="n"/>
      <c r="AD41" s="2135" t="n"/>
      <c r="AE41" s="2136" t="inlineStr">
        <is>
          <t>$302,105</t>
        </is>
      </c>
    </row>
    <row r="42">
      <c r="A42" s="2137" t="inlineStr">
        <is>
          <t>KXRK86</t>
        </is>
      </c>
      <c r="B42" s="2138" t="inlineStr">
        <is>
          <t>AUDI</t>
        </is>
      </c>
      <c r="C42" s="2139" t="n"/>
      <c r="D42" s="2139" t="n"/>
      <c r="E42" s="2139" t="n"/>
      <c r="F42" s="2139" t="n"/>
      <c r="G42" s="2139" t="n"/>
      <c r="H42" s="2139" t="n"/>
      <c r="I42" s="2139" t="n"/>
      <c r="J42" s="2139" t="n"/>
      <c r="K42" s="2139" t="n"/>
      <c r="L42" s="2139" t="n"/>
      <c r="M42" s="2139" t="n"/>
      <c r="N42" s="2139" t="n"/>
      <c r="O42" s="2139" t="n"/>
      <c r="P42" s="2139" t="n"/>
      <c r="Q42" s="2139" t="n"/>
      <c r="R42" s="2139" t="n"/>
      <c r="S42" s="2138" t="inlineStr">
        <is>
          <t>$264,244</t>
        </is>
      </c>
      <c r="T42" s="2139" t="n"/>
      <c r="U42" s="2139" t="n"/>
      <c r="V42" s="2139" t="n"/>
      <c r="W42" s="2139" t="n"/>
      <c r="X42" s="2139" t="n"/>
      <c r="Y42" s="2139" t="n"/>
      <c r="Z42" s="2139" t="n"/>
      <c r="AA42" s="2139" t="n"/>
      <c r="AB42" s="2139" t="n"/>
      <c r="AC42" s="2139" t="n"/>
      <c r="AD42" s="2139" t="n"/>
      <c r="AE42" s="2140" t="inlineStr">
        <is>
          <t>$264,244</t>
        </is>
      </c>
    </row>
    <row r="43">
      <c r="A43" s="2133" t="inlineStr">
        <is>
          <t>RZBG51</t>
        </is>
      </c>
      <c r="B43" s="2134" t="inlineStr">
        <is>
          <t>TOYOTA</t>
        </is>
      </c>
      <c r="C43" s="2135" t="n"/>
      <c r="D43" s="2135" t="n"/>
      <c r="E43" s="2135" t="n"/>
      <c r="F43" s="2135" t="n"/>
      <c r="G43" s="2135" t="n"/>
      <c r="H43" s="2135" t="n"/>
      <c r="I43" s="2135" t="n"/>
      <c r="J43" s="2135" t="n"/>
      <c r="K43" s="2135" t="n"/>
      <c r="L43" s="2135" t="n"/>
      <c r="M43" s="2135" t="n"/>
      <c r="N43" s="2135" t="n"/>
      <c r="O43" s="2135" t="n"/>
      <c r="P43" s="2135" t="n"/>
      <c r="Q43" s="2135" t="n"/>
      <c r="R43" s="2135" t="n"/>
      <c r="S43" s="2134" t="inlineStr">
        <is>
          <t>$271,100</t>
        </is>
      </c>
      <c r="T43" s="2135" t="n"/>
      <c r="U43" s="2135" t="n"/>
      <c r="V43" s="2135" t="n"/>
      <c r="W43" s="2135" t="n"/>
      <c r="X43" s="2135" t="n"/>
      <c r="Y43" s="2135" t="n"/>
      <c r="Z43" s="2135" t="n"/>
      <c r="AA43" s="2135" t="n"/>
      <c r="AB43" s="2135" t="n"/>
      <c r="AC43" s="2135" t="n"/>
      <c r="AD43" s="2135" t="n"/>
      <c r="AE43" s="2136" t="inlineStr">
        <is>
          <t>$271,100</t>
        </is>
      </c>
    </row>
    <row r="44">
      <c r="A44" s="2137" t="inlineStr">
        <is>
          <t>TFFH86</t>
        </is>
      </c>
      <c r="B44" s="2138" t="inlineStr">
        <is>
          <t>MITSUBISHI</t>
        </is>
      </c>
      <c r="C44" s="2139" t="n"/>
      <c r="D44" s="2139" t="n"/>
      <c r="E44" s="2139" t="n"/>
      <c r="F44" s="2139" t="n"/>
      <c r="G44" s="2139" t="n"/>
      <c r="H44" s="2139" t="n"/>
      <c r="I44" s="2139" t="n"/>
      <c r="J44" s="2139" t="n"/>
      <c r="K44" s="2139" t="n"/>
      <c r="L44" s="2139" t="n"/>
      <c r="M44" s="2139" t="n"/>
      <c r="N44" s="2139" t="n"/>
      <c r="O44" s="2139" t="n"/>
      <c r="P44" s="2139" t="n"/>
      <c r="Q44" s="2139" t="n"/>
      <c r="R44" s="2139" t="n"/>
      <c r="S44" s="2138" t="inlineStr">
        <is>
          <t>$428,803</t>
        </is>
      </c>
      <c r="T44" s="2139" t="n"/>
      <c r="U44" s="2139" t="n"/>
      <c r="V44" s="2139" t="n"/>
      <c r="W44" s="2139" t="n"/>
      <c r="X44" s="2139" t="n"/>
      <c r="Y44" s="2139" t="n"/>
      <c r="Z44" s="2139" t="n"/>
      <c r="AA44" s="2139" t="n"/>
      <c r="AB44" s="2139" t="n"/>
      <c r="AC44" s="2139" t="n"/>
      <c r="AD44" s="2139" t="n"/>
      <c r="AE44" s="2140" t="inlineStr">
        <is>
          <t>$428,803</t>
        </is>
      </c>
    </row>
    <row r="45">
      <c r="A45" s="2133" t="inlineStr">
        <is>
          <t>SZZG87</t>
        </is>
      </c>
      <c r="B45" s="2134" t="inlineStr">
        <is>
          <t>TOYOTA</t>
        </is>
      </c>
      <c r="C45" s="2135" t="n"/>
      <c r="D45" s="2135" t="n"/>
      <c r="E45" s="2135" t="n"/>
      <c r="F45" s="2135" t="n"/>
      <c r="G45" s="2135" t="n"/>
      <c r="H45" s="2135" t="n"/>
      <c r="I45" s="2135" t="n"/>
      <c r="J45" s="2135" t="n"/>
      <c r="K45" s="2135" t="n"/>
      <c r="L45" s="2135" t="n"/>
      <c r="M45" s="2135" t="n"/>
      <c r="N45" s="2135" t="n"/>
      <c r="O45" s="2135" t="n"/>
      <c r="P45" s="2135" t="n"/>
      <c r="Q45" s="2135" t="n"/>
      <c r="R45" s="2135" t="n"/>
      <c r="S45" s="2134" t="inlineStr">
        <is>
          <t>$482,839</t>
        </is>
      </c>
      <c r="T45" s="2135" t="n"/>
      <c r="U45" s="2135" t="n"/>
      <c r="V45" s="2135" t="n"/>
      <c r="W45" s="2135" t="n"/>
      <c r="X45" s="2135" t="n"/>
      <c r="Y45" s="2135" t="n"/>
      <c r="Z45" s="2135" t="n"/>
      <c r="AA45" s="2135" t="n"/>
      <c r="AB45" s="2135" t="n"/>
      <c r="AC45" s="2135" t="n"/>
      <c r="AD45" s="2135" t="n"/>
      <c r="AE45" s="2136" t="inlineStr">
        <is>
          <t>$482,839</t>
        </is>
      </c>
    </row>
    <row r="46">
      <c r="A46" s="2137" t="inlineStr">
        <is>
          <t>TFFC90</t>
        </is>
      </c>
      <c r="B46" s="2138" t="inlineStr">
        <is>
          <t>MITSUBISHI</t>
        </is>
      </c>
      <c r="C46" s="2139" t="n"/>
      <c r="D46" s="2139" t="n"/>
      <c r="E46" s="2139" t="n"/>
      <c r="F46" s="2139" t="n"/>
      <c r="G46" s="2139" t="n"/>
      <c r="H46" s="2139" t="n"/>
      <c r="I46" s="2139" t="n"/>
      <c r="J46" s="2139" t="n"/>
      <c r="K46" s="2139" t="n"/>
      <c r="L46" s="2139" t="n"/>
      <c r="M46" s="2139" t="n"/>
      <c r="N46" s="2139" t="n"/>
      <c r="O46" s="2139" t="n"/>
      <c r="P46" s="2139" t="n"/>
      <c r="Q46" s="2139" t="n"/>
      <c r="R46" s="2139" t="n"/>
      <c r="S46" s="2138" t="inlineStr">
        <is>
          <t>$428,803</t>
        </is>
      </c>
      <c r="T46" s="2139" t="n"/>
      <c r="U46" s="2139" t="n"/>
      <c r="V46" s="2139" t="n"/>
      <c r="W46" s="2139" t="n"/>
      <c r="X46" s="2139" t="n"/>
      <c r="Y46" s="2139" t="n"/>
      <c r="Z46" s="2139" t="n"/>
      <c r="AA46" s="2139" t="n"/>
      <c r="AB46" s="2139" t="n"/>
      <c r="AC46" s="2139" t="n"/>
      <c r="AD46" s="2139" t="n"/>
      <c r="AE46" s="2140" t="inlineStr">
        <is>
          <t>$428,803</t>
        </is>
      </c>
    </row>
    <row r="47">
      <c r="A47" s="2133" t="inlineStr">
        <is>
          <t>SPSG51</t>
        </is>
      </c>
      <c r="B47" s="2134" t="inlineStr">
        <is>
          <t>MITSUBISHI</t>
        </is>
      </c>
      <c r="C47" s="2135" t="n"/>
      <c r="D47" s="2135" t="n"/>
      <c r="E47" s="2135" t="n"/>
      <c r="F47" s="2135" t="n"/>
      <c r="G47" s="2135" t="n"/>
      <c r="H47" s="2135" t="n"/>
      <c r="I47" s="2135" t="n"/>
      <c r="J47" s="2135" t="n"/>
      <c r="K47" s="2135" t="n"/>
      <c r="L47" s="2135" t="n"/>
      <c r="M47" s="2135" t="n"/>
      <c r="N47" s="2135" t="n"/>
      <c r="O47" s="2135" t="n"/>
      <c r="P47" s="2135" t="n"/>
      <c r="Q47" s="2135" t="n"/>
      <c r="R47" s="2135" t="n"/>
      <c r="S47" s="2134" t="inlineStr">
        <is>
          <t>$367,007</t>
        </is>
      </c>
      <c r="T47" s="2135" t="n"/>
      <c r="U47" s="2135" t="n"/>
      <c r="V47" s="2135" t="n"/>
      <c r="W47" s="2135" t="n"/>
      <c r="X47" s="2135" t="n"/>
      <c r="Y47" s="2135" t="n"/>
      <c r="Z47" s="2135" t="n"/>
      <c r="AA47" s="2135" t="n"/>
      <c r="AB47" s="2135" t="n"/>
      <c r="AC47" s="2135" t="n"/>
      <c r="AD47" s="2135" t="n"/>
      <c r="AE47" s="2136" t="inlineStr">
        <is>
          <t>$367,007</t>
        </is>
      </c>
    </row>
    <row r="48">
      <c r="A48" s="2285" t="inlineStr">
        <is>
          <t>TOTAL GENERAL</t>
        </is>
      </c>
      <c r="B48" s="2284" t="n"/>
      <c r="C48" s="2145" t="inlineStr">
        <is>
          <t>$1,050,000</t>
        </is>
      </c>
      <c r="D48" s="2146" t="n"/>
      <c r="E48" s="2145" t="inlineStr">
        <is>
          <t>$12,461,893</t>
        </is>
      </c>
      <c r="F48" s="2146" t="n"/>
      <c r="G48" s="2145" t="inlineStr">
        <is>
          <t>$24,871,000</t>
        </is>
      </c>
      <c r="H48" s="2146" t="n"/>
      <c r="I48" s="2145" t="inlineStr">
        <is>
          <t>$1,219,750</t>
        </is>
      </c>
      <c r="J48" s="2146" t="n"/>
      <c r="K48" s="2145" t="inlineStr">
        <is>
          <t>$470,050</t>
        </is>
      </c>
      <c r="L48" s="2146" t="n"/>
      <c r="M48" s="2145" t="inlineStr">
        <is>
          <t>$226,100</t>
        </is>
      </c>
      <c r="N48" s="2146" t="n"/>
      <c r="O48" s="2145" t="inlineStr">
        <is>
          <t>$784,101</t>
        </is>
      </c>
      <c r="P48" s="2146" t="n"/>
      <c r="Q48" s="2145" t="inlineStr">
        <is>
          <t>$29,645,540</t>
        </is>
      </c>
      <c r="R48" s="2146" t="n"/>
      <c r="S48" s="2145" t="inlineStr">
        <is>
          <t>$23,037,518</t>
        </is>
      </c>
      <c r="T48" s="2146" t="n"/>
      <c r="U48" s="2145" t="inlineStr">
        <is>
          <t>$3,470,811</t>
        </is>
      </c>
      <c r="V48" s="2146" t="n"/>
      <c r="W48" s="2145" t="inlineStr">
        <is>
          <t>$25,038,314</t>
        </is>
      </c>
      <c r="X48" s="2146" t="n"/>
      <c r="Y48" s="2145" t="inlineStr">
        <is>
          <t>$889,241</t>
        </is>
      </c>
      <c r="Z48" s="2146" t="n"/>
      <c r="AA48" s="2145" t="inlineStr">
        <is>
          <t>$303,450</t>
        </is>
      </c>
      <c r="AB48" s="2146" t="n"/>
      <c r="AC48" s="2145" t="inlineStr">
        <is>
          <t>$1,105,517</t>
        </is>
      </c>
      <c r="AD48" s="2146" t="n"/>
      <c r="AE48" s="2147" t="inlineStr">
        <is>
          <t>$124,573,285</t>
        </is>
      </c>
    </row>
    <row r="49">
      <c r="A49" s="214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149" t="n"/>
    </row>
    <row r="50">
      <c r="A50" s="214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149" t="n"/>
    </row>
    <row r="51">
      <c r="A51" s="214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149" t="n"/>
    </row>
    <row r="52">
      <c r="A52" s="214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149" t="n"/>
    </row>
    <row r="53">
      <c r="A53" s="214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149" t="n"/>
    </row>
    <row r="54">
      <c r="A54" s="214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149" t="n"/>
    </row>
    <row r="55">
      <c r="A55" s="214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149" t="n"/>
    </row>
    <row r="56">
      <c r="A56" s="214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149" t="n"/>
    </row>
    <row r="57">
      <c r="A57" s="214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149" t="n"/>
    </row>
    <row r="58">
      <c r="A58" s="214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149" t="n"/>
    </row>
    <row r="59">
      <c r="A59" s="214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149" t="n"/>
    </row>
    <row r="60">
      <c r="A60" s="214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149" t="n"/>
    </row>
    <row r="61">
      <c r="A61" s="214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149" t="n"/>
    </row>
    <row r="62">
      <c r="A62" s="214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149" t="n"/>
    </row>
    <row r="63">
      <c r="A63" s="214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149" t="n"/>
    </row>
    <row r="64">
      <c r="A64" s="214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149" t="n"/>
    </row>
    <row r="65">
      <c r="A65" s="214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149" t="n"/>
    </row>
    <row r="66">
      <c r="A66" s="214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149" t="n"/>
    </row>
    <row r="67">
      <c r="A67" s="214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149" t="n"/>
    </row>
    <row r="68">
      <c r="A68" s="214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149" t="n"/>
    </row>
    <row r="69">
      <c r="A69" s="214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149" t="n"/>
    </row>
    <row r="70">
      <c r="A70" s="214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149" t="n"/>
    </row>
    <row r="71">
      <c r="A71" s="214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149" t="n"/>
    </row>
    <row r="72">
      <c r="A72" s="214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149" t="n"/>
    </row>
    <row r="73">
      <c r="A73" s="214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149" t="n"/>
    </row>
    <row r="74">
      <c r="A74" s="214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149" t="n"/>
    </row>
    <row r="75">
      <c r="A75" s="214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149" t="n"/>
    </row>
    <row r="76">
      <c r="A76" s="214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149" t="n"/>
    </row>
    <row r="77">
      <c r="A77" s="214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149" t="n"/>
    </row>
    <row r="78">
      <c r="A78" s="214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149" t="n"/>
    </row>
    <row r="79">
      <c r="A79" s="214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149" t="n"/>
    </row>
    <row r="80">
      <c r="A80" s="214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149" t="n"/>
    </row>
    <row r="81">
      <c r="A81" s="214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149" t="n"/>
    </row>
    <row r="82">
      <c r="A82" s="214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149" t="n"/>
    </row>
    <row r="83">
      <c r="A83" s="214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149" t="n"/>
    </row>
    <row r="84">
      <c r="A84" s="214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149" t="n"/>
    </row>
    <row r="85">
      <c r="A85" s="214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149" t="n"/>
    </row>
    <row r="86">
      <c r="A86" s="214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149" t="n"/>
    </row>
    <row r="87">
      <c r="A87" s="214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149" t="n"/>
    </row>
    <row r="88">
      <c r="A88" s="214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149" t="n"/>
    </row>
    <row r="89">
      <c r="A89" s="214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149" t="n"/>
    </row>
    <row r="90">
      <c r="A90" s="214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149" t="n"/>
    </row>
    <row r="91">
      <c r="A91" s="214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149" t="n"/>
    </row>
    <row r="92">
      <c r="A92" s="214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149" t="n"/>
    </row>
    <row r="93">
      <c r="A93" s="214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149" t="n"/>
    </row>
    <row r="94">
      <c r="A94" s="214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149" t="n"/>
    </row>
    <row r="95">
      <c r="A95" s="214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149" t="n"/>
    </row>
    <row r="96">
      <c r="A96" s="214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149" t="n"/>
    </row>
    <row r="97">
      <c r="A97" s="214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149" t="n"/>
    </row>
    <row r="98">
      <c r="A98" s="214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149" t="n"/>
    </row>
    <row r="99">
      <c r="A99" s="214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149" t="n"/>
    </row>
    <row r="100">
      <c r="A100" s="214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149" t="n"/>
    </row>
    <row r="101">
      <c r="A101" s="214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149" t="n"/>
    </row>
    <row r="102">
      <c r="A102" s="214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149" t="n"/>
    </row>
    <row r="103">
      <c r="A103" s="214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149" t="n"/>
    </row>
    <row r="104">
      <c r="A104" s="214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149" t="n"/>
    </row>
    <row r="105">
      <c r="A105" s="214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149" t="n"/>
    </row>
    <row r="106">
      <c r="A106" s="214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149" t="n"/>
    </row>
    <row r="107">
      <c r="A107" s="214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149" t="n"/>
    </row>
    <row r="108">
      <c r="A108" s="214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149" t="n"/>
    </row>
    <row r="109">
      <c r="A109" s="214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149" t="n"/>
    </row>
    <row r="110">
      <c r="A110" s="214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149" t="n"/>
    </row>
    <row r="111">
      <c r="A111" s="214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149" t="n"/>
    </row>
    <row r="112">
      <c r="A112" s="214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149" t="n"/>
    </row>
    <row r="113">
      <c r="A113" s="214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149" t="n"/>
    </row>
    <row r="114">
      <c r="A114" s="214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149" t="n"/>
    </row>
    <row r="115">
      <c r="A115" s="214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149" t="n"/>
    </row>
    <row r="116">
      <c r="A116" s="214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149" t="n"/>
    </row>
    <row r="117">
      <c r="A117" s="214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149" t="n"/>
    </row>
    <row r="118">
      <c r="A118" s="214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149" t="n"/>
    </row>
    <row r="119">
      <c r="A119" s="214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149" t="n"/>
    </row>
    <row r="120">
      <c r="A120" s="214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149" t="n"/>
    </row>
    <row r="121">
      <c r="A121" s="214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149" t="n"/>
    </row>
    <row r="122">
      <c r="A122" s="214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149" t="n"/>
    </row>
    <row r="123">
      <c r="A123" s="214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149" t="n"/>
    </row>
    <row r="124">
      <c r="A124" s="214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149" t="n"/>
    </row>
    <row r="125">
      <c r="A125" s="214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149" t="n"/>
    </row>
    <row r="126">
      <c r="A126" s="214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149" t="n"/>
    </row>
    <row r="127">
      <c r="A127" s="214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149" t="n"/>
    </row>
    <row r="128">
      <c r="A128" s="214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149" t="n"/>
    </row>
    <row r="129">
      <c r="A129" s="214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149" t="n"/>
    </row>
    <row r="130">
      <c r="A130" s="214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149" t="n"/>
    </row>
    <row r="131">
      <c r="A131" s="214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149" t="n"/>
    </row>
    <row r="132">
      <c r="A132" s="214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149" t="n"/>
    </row>
    <row r="133">
      <c r="A133" s="214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149" t="n"/>
    </row>
    <row r="134">
      <c r="A134" s="214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149" t="n"/>
    </row>
    <row r="135">
      <c r="A135" s="214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149" t="n"/>
    </row>
    <row r="136">
      <c r="A136" s="214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149" t="n"/>
    </row>
    <row r="137">
      <c r="A137" s="214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149" t="n"/>
    </row>
    <row r="138">
      <c r="A138" s="214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149" t="n"/>
    </row>
    <row r="139">
      <c r="A139" s="214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149" t="n"/>
    </row>
    <row r="140">
      <c r="A140" s="214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149" t="n"/>
    </row>
    <row r="141">
      <c r="A141" s="214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149" t="n"/>
    </row>
    <row r="142">
      <c r="A142" s="214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149" t="n"/>
    </row>
    <row r="143">
      <c r="A143" s="214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149" t="n"/>
    </row>
    <row r="144">
      <c r="A144" s="214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149" t="n"/>
    </row>
    <row r="145">
      <c r="A145" s="214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149" t="n"/>
    </row>
    <row r="146">
      <c r="A146" s="214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149" t="n"/>
    </row>
    <row r="147">
      <c r="A147" s="214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149" t="n"/>
    </row>
    <row r="148">
      <c r="A148" s="214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149" t="n"/>
    </row>
    <row r="149">
      <c r="A149" s="214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149" t="n"/>
    </row>
    <row r="150">
      <c r="A150" s="214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149" t="n"/>
    </row>
    <row r="151">
      <c r="A151" s="214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149" t="n"/>
    </row>
    <row r="152">
      <c r="A152" s="214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149" t="n"/>
    </row>
    <row r="153">
      <c r="A153" s="214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149" t="n"/>
    </row>
    <row r="154">
      <c r="A154" s="214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149" t="n"/>
    </row>
    <row r="155">
      <c r="A155" s="214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149" t="n"/>
    </row>
    <row r="156">
      <c r="A156" s="214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149" t="n"/>
    </row>
    <row r="157">
      <c r="A157" s="214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149" t="n"/>
    </row>
    <row r="158">
      <c r="A158" s="214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149" t="n"/>
    </row>
    <row r="159">
      <c r="A159" s="214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149" t="n"/>
    </row>
    <row r="160">
      <c r="A160" s="214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149" t="n"/>
    </row>
    <row r="161">
      <c r="A161" s="214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149" t="n"/>
    </row>
    <row r="162">
      <c r="A162" s="214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149" t="n"/>
    </row>
    <row r="163">
      <c r="A163" s="214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149" t="n"/>
    </row>
    <row r="164">
      <c r="A164" s="214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149" t="n"/>
    </row>
    <row r="165">
      <c r="A165" s="214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149" t="n"/>
    </row>
    <row r="166">
      <c r="A166" s="214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149" t="n"/>
    </row>
    <row r="167">
      <c r="A167" s="214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149" t="n"/>
    </row>
    <row r="168">
      <c r="A168" s="214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149" t="n"/>
    </row>
    <row r="169">
      <c r="A169" s="214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149" t="n"/>
    </row>
    <row r="170">
      <c r="A170" s="214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149" t="n"/>
    </row>
    <row r="171">
      <c r="A171" s="214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149" t="n"/>
    </row>
    <row r="172">
      <c r="A172" s="214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149" t="n"/>
    </row>
    <row r="173">
      <c r="A173" s="214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149" t="n"/>
    </row>
    <row r="174">
      <c r="A174" s="214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149" t="n"/>
    </row>
    <row r="175">
      <c r="A175" s="214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149" t="n"/>
    </row>
    <row r="176">
      <c r="A176" s="214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149" t="n"/>
    </row>
    <row r="177">
      <c r="A177" s="214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149" t="n"/>
    </row>
    <row r="178">
      <c r="A178" s="214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149" t="n"/>
    </row>
    <row r="179">
      <c r="A179" s="214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149" t="n"/>
    </row>
    <row r="180">
      <c r="A180" s="214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149" t="n"/>
    </row>
    <row r="181">
      <c r="A181" s="214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149" t="n"/>
    </row>
    <row r="182">
      <c r="A182" s="214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149" t="n"/>
    </row>
    <row r="183">
      <c r="A183" s="214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149" t="n"/>
    </row>
    <row r="184">
      <c r="A184" s="214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149" t="n"/>
    </row>
    <row r="185">
      <c r="A185" s="214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149" t="n"/>
    </row>
    <row r="186">
      <c r="A186" s="214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149" t="n"/>
    </row>
    <row r="187">
      <c r="A187" s="214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149" t="n"/>
    </row>
    <row r="188">
      <c r="A188" s="214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149" t="n"/>
    </row>
    <row r="189">
      <c r="A189" s="214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149" t="n"/>
    </row>
    <row r="190">
      <c r="A190" s="214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149" t="n"/>
    </row>
    <row r="191">
      <c r="A191" s="214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149" t="n"/>
    </row>
    <row r="192">
      <c r="A192" s="214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149" t="n"/>
    </row>
    <row r="193">
      <c r="A193" s="214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149" t="n"/>
    </row>
    <row r="194">
      <c r="A194" s="214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149" t="n"/>
    </row>
    <row r="195">
      <c r="A195" s="214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149" t="n"/>
    </row>
    <row r="196">
      <c r="A196" s="214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149" t="n"/>
    </row>
    <row r="197">
      <c r="A197" s="214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149" t="n"/>
    </row>
    <row r="198">
      <c r="A198" s="214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149" t="n"/>
    </row>
    <row r="199">
      <c r="A199" s="214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149" t="n"/>
    </row>
    <row r="200">
      <c r="A200" s="214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149" t="n"/>
    </row>
    <row r="201">
      <c r="A201" s="214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149" t="n"/>
    </row>
    <row r="202">
      <c r="A202" s="214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149" t="n"/>
    </row>
    <row r="203">
      <c r="A203" s="214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149" t="n"/>
    </row>
    <row r="204">
      <c r="A204" s="214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149" t="n"/>
    </row>
    <row r="205">
      <c r="A205" s="214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149" t="n"/>
    </row>
    <row r="206">
      <c r="A206" s="214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149" t="n"/>
    </row>
    <row r="207">
      <c r="A207" s="214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149" t="n"/>
    </row>
    <row r="208">
      <c r="A208" s="214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149" t="n"/>
    </row>
    <row r="209">
      <c r="A209" s="214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149" t="n"/>
    </row>
    <row r="210">
      <c r="A210" s="214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149" t="n"/>
    </row>
    <row r="211">
      <c r="A211" s="214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149" t="n"/>
    </row>
    <row r="212">
      <c r="A212" s="214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149" t="n"/>
    </row>
    <row r="213">
      <c r="A213" s="214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149" t="n"/>
    </row>
    <row r="214">
      <c r="A214" s="214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149" t="n"/>
    </row>
    <row r="215">
      <c r="A215" s="214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149" t="n"/>
    </row>
    <row r="216">
      <c r="A216" s="214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149" t="n"/>
    </row>
    <row r="217">
      <c r="A217" s="214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149" t="n"/>
    </row>
    <row r="218">
      <c r="A218" s="214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149" t="n"/>
    </row>
    <row r="219">
      <c r="A219" s="214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149" t="n"/>
    </row>
    <row r="220">
      <c r="A220" s="214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149" t="n"/>
    </row>
    <row r="221">
      <c r="A221" s="214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149" t="n"/>
    </row>
    <row r="222">
      <c r="A222" s="214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149" t="n"/>
    </row>
    <row r="223">
      <c r="A223" s="214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149" t="n"/>
    </row>
    <row r="224">
      <c r="A224" s="214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149" t="n"/>
    </row>
    <row r="225">
      <c r="A225" s="214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149" t="n"/>
    </row>
    <row r="226">
      <c r="A226" s="214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149" t="n"/>
    </row>
    <row r="227">
      <c r="A227" s="214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149" t="n"/>
    </row>
    <row r="228">
      <c r="A228" s="214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149" t="n"/>
    </row>
    <row r="229">
      <c r="A229" s="214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149" t="n"/>
    </row>
    <row r="230">
      <c r="A230" s="214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149" t="n"/>
    </row>
    <row r="231">
      <c r="A231" s="214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149" t="n"/>
    </row>
    <row r="232">
      <c r="A232" s="214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149" t="n"/>
    </row>
    <row r="233">
      <c r="A233" s="214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149" t="n"/>
    </row>
    <row r="234">
      <c r="A234" s="214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149" t="n"/>
    </row>
    <row r="235">
      <c r="A235" s="214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149" t="n"/>
    </row>
    <row r="236">
      <c r="A236" s="214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149" t="n"/>
    </row>
    <row r="237">
      <c r="A237" s="214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149" t="n"/>
    </row>
    <row r="238">
      <c r="A238" s="214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149" t="n"/>
    </row>
    <row r="239">
      <c r="A239" s="214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149" t="n"/>
    </row>
    <row r="240">
      <c r="A240" s="214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149" t="n"/>
    </row>
    <row r="241">
      <c r="A241" s="214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149" t="n"/>
    </row>
    <row r="242">
      <c r="A242" s="214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149" t="n"/>
    </row>
    <row r="243">
      <c r="A243" s="214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149" t="n"/>
    </row>
    <row r="244">
      <c r="A244" s="214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149" t="n"/>
    </row>
    <row r="245">
      <c r="A245" s="214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149" t="n"/>
    </row>
    <row r="246">
      <c r="A246" s="214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149" t="n"/>
    </row>
    <row r="247">
      <c r="A247" s="214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149" t="n"/>
    </row>
    <row r="248">
      <c r="A248" s="214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149" t="n"/>
    </row>
    <row r="249">
      <c r="A249" s="214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149" t="n"/>
    </row>
    <row r="250">
      <c r="A250" s="214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149" t="n"/>
    </row>
    <row r="251">
      <c r="A251" s="214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149" t="n"/>
    </row>
    <row r="252">
      <c r="A252" s="214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149" t="n"/>
    </row>
    <row r="253">
      <c r="A253" s="214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149" t="n"/>
    </row>
    <row r="254">
      <c r="A254" s="214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149" t="n"/>
    </row>
    <row r="255">
      <c r="A255" s="214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149" t="n"/>
    </row>
    <row r="256">
      <c r="A256" s="214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149" t="n"/>
    </row>
    <row r="257">
      <c r="A257" s="214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149" t="n"/>
    </row>
    <row r="258">
      <c r="A258" s="214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149" t="n"/>
    </row>
    <row r="259">
      <c r="A259" s="214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149" t="n"/>
    </row>
    <row r="260">
      <c r="A260" s="214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149" t="n"/>
    </row>
    <row r="261">
      <c r="A261" s="214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149" t="n"/>
    </row>
    <row r="262">
      <c r="A262" s="214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149" t="n"/>
    </row>
    <row r="263">
      <c r="A263" s="214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149" t="n"/>
    </row>
    <row r="264">
      <c r="A264" s="214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149" t="n"/>
    </row>
    <row r="265">
      <c r="A265" s="214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149" t="n"/>
    </row>
    <row r="266">
      <c r="A266" s="214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149" t="n"/>
    </row>
    <row r="267">
      <c r="A267" s="214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149" t="n"/>
    </row>
    <row r="268">
      <c r="A268" s="214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149" t="n"/>
    </row>
    <row r="269">
      <c r="A269" s="214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149" t="n"/>
    </row>
    <row r="270">
      <c r="A270" s="214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149" t="n"/>
    </row>
    <row r="271">
      <c r="A271" s="214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149" t="n"/>
    </row>
    <row r="272">
      <c r="A272" s="214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149" t="n"/>
    </row>
    <row r="273">
      <c r="A273" s="214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149" t="n"/>
    </row>
    <row r="274">
      <c r="A274" s="214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149" t="n"/>
    </row>
    <row r="275">
      <c r="A275" s="214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149" t="n"/>
    </row>
    <row r="276">
      <c r="A276" s="214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149" t="n"/>
    </row>
    <row r="277">
      <c r="A277" s="214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149" t="n"/>
    </row>
    <row r="278">
      <c r="A278" s="214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149" t="n"/>
    </row>
    <row r="279">
      <c r="A279" s="214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149" t="n"/>
    </row>
    <row r="280">
      <c r="A280" s="214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149" t="n"/>
    </row>
    <row r="281">
      <c r="A281" s="214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149" t="n"/>
    </row>
    <row r="282">
      <c r="A282" s="214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149" t="n"/>
    </row>
    <row r="283">
      <c r="A283" s="214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149" t="n"/>
    </row>
    <row r="284">
      <c r="A284" s="214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149" t="n"/>
    </row>
    <row r="285">
      <c r="A285" s="214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149" t="n"/>
    </row>
    <row r="286">
      <c r="A286" s="214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149" t="n"/>
    </row>
    <row r="287">
      <c r="A287" s="214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149" t="n"/>
    </row>
    <row r="288">
      <c r="A288" s="214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149" t="n"/>
    </row>
    <row r="289">
      <c r="A289" s="214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149" t="n"/>
    </row>
    <row r="290">
      <c r="A290" s="214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149" t="n"/>
    </row>
    <row r="291">
      <c r="A291" s="214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149" t="n"/>
    </row>
    <row r="292">
      <c r="A292" s="214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149" t="n"/>
    </row>
    <row r="293">
      <c r="A293" s="214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149" t="n"/>
    </row>
    <row r="294">
      <c r="A294" s="214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149" t="n"/>
    </row>
    <row r="295">
      <c r="A295" s="214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149" t="n"/>
    </row>
    <row r="296">
      <c r="A296" s="214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149" t="n"/>
    </row>
    <row r="297">
      <c r="A297" s="214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149" t="n"/>
    </row>
    <row r="298">
      <c r="A298" s="214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149" t="n"/>
    </row>
    <row r="299">
      <c r="A299" s="214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149" t="n"/>
    </row>
    <row r="300">
      <c r="A300" s="214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149" t="n"/>
    </row>
    <row r="301">
      <c r="A301" s="214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149" t="n"/>
    </row>
    <row r="302">
      <c r="A302" s="214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149" t="n"/>
    </row>
    <row r="303">
      <c r="A303" s="214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149" t="n"/>
    </row>
    <row r="304">
      <c r="A304" s="214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149" t="n"/>
    </row>
    <row r="305">
      <c r="A305" s="214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149" t="n"/>
    </row>
    <row r="306">
      <c r="A306" s="214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149" t="n"/>
    </row>
    <row r="307">
      <c r="A307" s="214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149" t="n"/>
    </row>
    <row r="308">
      <c r="A308" s="214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149" t="n"/>
    </row>
    <row r="309">
      <c r="A309" s="214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149" t="n"/>
    </row>
    <row r="310">
      <c r="A310" s="214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149" t="n"/>
    </row>
    <row r="311">
      <c r="A311" s="214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149" t="n"/>
    </row>
    <row r="312">
      <c r="A312" s="214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149" t="n"/>
    </row>
    <row r="313">
      <c r="A313" s="214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149" t="n"/>
    </row>
    <row r="314">
      <c r="A314" s="214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149" t="n"/>
    </row>
    <row r="315">
      <c r="A315" s="214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149" t="n"/>
    </row>
    <row r="316">
      <c r="A316" s="214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149" t="n"/>
    </row>
    <row r="317">
      <c r="A317" s="214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149" t="n"/>
    </row>
    <row r="318">
      <c r="A318" s="214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149" t="n"/>
    </row>
    <row r="319">
      <c r="A319" s="214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149" t="n"/>
    </row>
    <row r="320">
      <c r="A320" s="214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149" t="n"/>
    </row>
    <row r="321">
      <c r="A321" s="214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149" t="n"/>
    </row>
    <row r="322">
      <c r="A322" s="214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149" t="n"/>
    </row>
    <row r="323">
      <c r="A323" s="214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149" t="n"/>
    </row>
    <row r="324">
      <c r="A324" s="214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149" t="n"/>
    </row>
    <row r="325">
      <c r="A325" s="214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149" t="n"/>
    </row>
    <row r="326">
      <c r="A326" s="214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149" t="n"/>
    </row>
    <row r="327">
      <c r="A327" s="214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149" t="n"/>
    </row>
    <row r="328">
      <c r="A328" s="214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149" t="n"/>
    </row>
    <row r="329">
      <c r="A329" s="214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149" t="n"/>
    </row>
    <row r="330">
      <c r="A330" s="214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149" t="n"/>
    </row>
    <row r="331">
      <c r="A331" s="214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149" t="n"/>
    </row>
    <row r="332">
      <c r="A332" s="214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149" t="n"/>
    </row>
    <row r="333">
      <c r="A333" s="214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149" t="n"/>
    </row>
    <row r="334">
      <c r="A334" s="214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149" t="n"/>
    </row>
    <row r="335">
      <c r="A335" s="214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149" t="n"/>
    </row>
    <row r="336">
      <c r="A336" s="214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149" t="n"/>
    </row>
    <row r="337">
      <c r="A337" s="214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149" t="n"/>
    </row>
    <row r="338">
      <c r="A338" s="214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149" t="n"/>
    </row>
    <row r="339">
      <c r="A339" s="214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149" t="n"/>
    </row>
    <row r="340">
      <c r="A340" s="214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149" t="n"/>
    </row>
    <row r="341">
      <c r="A341" s="214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149" t="n"/>
    </row>
    <row r="342">
      <c r="A342" s="214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149" t="n"/>
    </row>
    <row r="343">
      <c r="A343" s="214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149" t="n"/>
    </row>
    <row r="344">
      <c r="A344" s="214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149" t="n"/>
    </row>
    <row r="345">
      <c r="A345" s="214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149" t="n"/>
    </row>
    <row r="346">
      <c r="A346" s="214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149" t="n"/>
    </row>
    <row r="347">
      <c r="A347" s="214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149" t="n"/>
    </row>
    <row r="348">
      <c r="A348" s="214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149" t="n"/>
    </row>
    <row r="349">
      <c r="A349" s="214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149" t="n"/>
    </row>
    <row r="350">
      <c r="A350" s="214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149" t="n"/>
    </row>
    <row r="351">
      <c r="A351" s="214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149" t="n"/>
    </row>
    <row r="352">
      <c r="A352" s="214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149" t="n"/>
    </row>
    <row r="353">
      <c r="A353" s="214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149" t="n"/>
    </row>
    <row r="354">
      <c r="A354" s="214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149" t="n"/>
    </row>
    <row r="355">
      <c r="A355" s="214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149" t="n"/>
    </row>
    <row r="356">
      <c r="A356" s="214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149" t="n"/>
    </row>
    <row r="357">
      <c r="A357" s="214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149" t="n"/>
    </row>
    <row r="358">
      <c r="A358" s="214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149" t="n"/>
    </row>
    <row r="359">
      <c r="A359" s="214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149" t="n"/>
    </row>
    <row r="360">
      <c r="A360" s="214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149" t="n"/>
    </row>
    <row r="361">
      <c r="A361" s="214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149" t="n"/>
    </row>
    <row r="362">
      <c r="A362" s="214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149" t="n"/>
    </row>
    <row r="363">
      <c r="A363" s="214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149" t="n"/>
    </row>
    <row r="364">
      <c r="A364" s="214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149" t="n"/>
    </row>
    <row r="365">
      <c r="A365" s="214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149" t="n"/>
    </row>
    <row r="366">
      <c r="A366" s="214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149" t="n"/>
    </row>
    <row r="367">
      <c r="A367" s="214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149" t="n"/>
    </row>
    <row r="368">
      <c r="A368" s="214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149" t="n"/>
    </row>
    <row r="369">
      <c r="A369" s="214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149" t="n"/>
    </row>
    <row r="370">
      <c r="A370" s="214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149" t="n"/>
    </row>
    <row r="371">
      <c r="A371" s="214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149" t="n"/>
    </row>
    <row r="372">
      <c r="A372" s="214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149" t="n"/>
    </row>
    <row r="373">
      <c r="A373" s="214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149" t="n"/>
    </row>
    <row r="374">
      <c r="A374" s="214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149" t="n"/>
    </row>
    <row r="375">
      <c r="A375" s="214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149" t="n"/>
    </row>
    <row r="376">
      <c r="A376" s="214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149" t="n"/>
    </row>
    <row r="377">
      <c r="A377" s="214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149" t="n"/>
    </row>
    <row r="378">
      <c r="A378" s="214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149" t="n"/>
    </row>
    <row r="379">
      <c r="A379" s="214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149" t="n"/>
    </row>
    <row r="380">
      <c r="A380" s="214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149" t="n"/>
    </row>
    <row r="381">
      <c r="A381" s="214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149" t="n"/>
    </row>
    <row r="382">
      <c r="A382" s="214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149" t="n"/>
    </row>
    <row r="383">
      <c r="A383" s="214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149" t="n"/>
    </row>
    <row r="384">
      <c r="A384" s="214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149" t="n"/>
    </row>
    <row r="385">
      <c r="A385" s="214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149" t="n"/>
    </row>
    <row r="386">
      <c r="A386" s="214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149" t="n"/>
    </row>
    <row r="387">
      <c r="A387" s="214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149" t="n"/>
    </row>
    <row r="388">
      <c r="A388" s="214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149" t="n"/>
    </row>
    <row r="389">
      <c r="A389" s="214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149" t="n"/>
    </row>
    <row r="390">
      <c r="A390" s="214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149" t="n"/>
    </row>
    <row r="391">
      <c r="A391" s="214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149" t="n"/>
    </row>
    <row r="392">
      <c r="A392" s="214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149" t="n"/>
    </row>
    <row r="393">
      <c r="A393" s="214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149" t="n"/>
    </row>
    <row r="394">
      <c r="A394" s="214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149" t="n"/>
    </row>
    <row r="395">
      <c r="A395" s="214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149" t="n"/>
    </row>
    <row r="396">
      <c r="A396" s="214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149" t="n"/>
    </row>
    <row r="397">
      <c r="A397" s="214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149" t="n"/>
    </row>
    <row r="398">
      <c r="A398" s="214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149" t="n"/>
    </row>
    <row r="399">
      <c r="A399" s="214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149" t="n"/>
    </row>
    <row r="400">
      <c r="A400" s="214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149" t="n"/>
    </row>
    <row r="401">
      <c r="A401" s="214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149" t="n"/>
    </row>
    <row r="402">
      <c r="A402" s="214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149" t="n"/>
    </row>
    <row r="403">
      <c r="A403" s="214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149" t="n"/>
    </row>
    <row r="404">
      <c r="A404" s="214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149" t="n"/>
    </row>
    <row r="405">
      <c r="A405" s="214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149" t="n"/>
    </row>
    <row r="406">
      <c r="A406" s="214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149" t="n"/>
    </row>
    <row r="407">
      <c r="A407" s="214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149" t="n"/>
    </row>
    <row r="408">
      <c r="A408" s="214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149" t="n"/>
    </row>
    <row r="409">
      <c r="A409" s="214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149" t="n"/>
    </row>
    <row r="410">
      <c r="A410" s="214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149" t="n"/>
    </row>
    <row r="411">
      <c r="A411" s="214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149" t="n"/>
    </row>
    <row r="412">
      <c r="A412" s="214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149" t="n"/>
    </row>
    <row r="413">
      <c r="A413" s="214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149" t="n"/>
    </row>
    <row r="414">
      <c r="A414" s="214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149" t="n"/>
    </row>
    <row r="415">
      <c r="A415" s="214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149" t="n"/>
    </row>
    <row r="416">
      <c r="A416" s="214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149" t="n"/>
    </row>
    <row r="417">
      <c r="A417" s="214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149" t="n"/>
    </row>
    <row r="418">
      <c r="A418" s="214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149" t="n"/>
    </row>
    <row r="419">
      <c r="A419" s="214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149" t="n"/>
    </row>
    <row r="420">
      <c r="A420" s="214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149" t="n"/>
    </row>
    <row r="421">
      <c r="A421" s="214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149" t="n"/>
    </row>
    <row r="422">
      <c r="A422" s="214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149" t="n"/>
    </row>
    <row r="423">
      <c r="A423" s="214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149" t="n"/>
    </row>
    <row r="424">
      <c r="A424" s="214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149" t="n"/>
    </row>
    <row r="425">
      <c r="A425" s="214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149" t="n"/>
    </row>
    <row r="426">
      <c r="A426" s="214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149" t="n"/>
    </row>
    <row r="427">
      <c r="A427" s="214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149" t="n"/>
    </row>
    <row r="428">
      <c r="A428" s="214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149" t="n"/>
    </row>
    <row r="429">
      <c r="A429" s="214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149" t="n"/>
    </row>
    <row r="430">
      <c r="A430" s="214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149" t="n"/>
    </row>
    <row r="431">
      <c r="A431" s="214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149" t="n"/>
    </row>
    <row r="432">
      <c r="A432" s="214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149" t="n"/>
    </row>
    <row r="433">
      <c r="A433" s="214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149" t="n"/>
    </row>
    <row r="434">
      <c r="A434" s="214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149" t="n"/>
    </row>
    <row r="435">
      <c r="A435" s="214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149" t="n"/>
    </row>
    <row r="436">
      <c r="A436" s="214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149" t="n"/>
    </row>
    <row r="437">
      <c r="A437" s="214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149" t="n"/>
    </row>
    <row r="438">
      <c r="A438" s="214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149" t="n"/>
    </row>
    <row r="439">
      <c r="A439" s="214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149" t="n"/>
    </row>
    <row r="440">
      <c r="A440" s="214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149" t="n"/>
    </row>
    <row r="441">
      <c r="A441" s="214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149" t="n"/>
    </row>
    <row r="442">
      <c r="A442" s="214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149" t="n"/>
    </row>
    <row r="443">
      <c r="A443" s="214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149" t="n"/>
    </row>
    <row r="444">
      <c r="A444" s="214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149" t="n"/>
    </row>
    <row r="445">
      <c r="A445" s="214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149" t="n"/>
    </row>
    <row r="446">
      <c r="A446" s="214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149" t="n"/>
    </row>
    <row r="447">
      <c r="A447" s="214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149" t="n"/>
    </row>
    <row r="448">
      <c r="A448" s="214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149" t="n"/>
    </row>
    <row r="449">
      <c r="A449" s="214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149" t="n"/>
    </row>
    <row r="450">
      <c r="A450" s="214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149" t="n"/>
    </row>
    <row r="451">
      <c r="A451" s="214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149" t="n"/>
    </row>
    <row r="452">
      <c r="A452" s="214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149" t="n"/>
    </row>
    <row r="453">
      <c r="A453" s="214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149" t="n"/>
    </row>
    <row r="454">
      <c r="A454" s="214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149" t="n"/>
    </row>
    <row r="455">
      <c r="A455" s="214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149" t="n"/>
    </row>
    <row r="456">
      <c r="A456" s="214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149" t="n"/>
    </row>
    <row r="457">
      <c r="A457" s="214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149" t="n"/>
    </row>
    <row r="458">
      <c r="A458" s="214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149" t="n"/>
    </row>
    <row r="459">
      <c r="A459" s="214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149" t="n"/>
    </row>
    <row r="460">
      <c r="A460" s="214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149" t="n"/>
    </row>
    <row r="461">
      <c r="A461" s="214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149" t="n"/>
    </row>
    <row r="462">
      <c r="A462" s="214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149" t="n"/>
    </row>
    <row r="463">
      <c r="A463" s="214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149" t="n"/>
    </row>
    <row r="464">
      <c r="A464" s="214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149" t="n"/>
    </row>
    <row r="465">
      <c r="A465" s="214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149" t="n"/>
    </row>
    <row r="466">
      <c r="A466" s="214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149" t="n"/>
    </row>
    <row r="467">
      <c r="A467" s="214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149" t="n"/>
    </row>
    <row r="468">
      <c r="A468" s="214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149" t="n"/>
    </row>
    <row r="469">
      <c r="A469" s="214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149" t="n"/>
    </row>
    <row r="470">
      <c r="A470" s="214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149" t="n"/>
    </row>
    <row r="471">
      <c r="A471" s="214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149" t="n"/>
    </row>
    <row r="472">
      <c r="A472" s="214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149" t="n"/>
    </row>
    <row r="473">
      <c r="A473" s="214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149" t="n"/>
    </row>
    <row r="474">
      <c r="A474" s="214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149" t="n"/>
    </row>
    <row r="475">
      <c r="A475" s="214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149" t="n"/>
    </row>
    <row r="476">
      <c r="A476" s="214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149" t="n"/>
    </row>
    <row r="477">
      <c r="A477" s="214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149" t="n"/>
    </row>
    <row r="478">
      <c r="A478" s="214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149" t="n"/>
    </row>
    <row r="479">
      <c r="A479" s="214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149" t="n"/>
    </row>
    <row r="480">
      <c r="A480" s="214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149" t="n"/>
    </row>
    <row r="481">
      <c r="A481" s="214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149" t="n"/>
    </row>
    <row r="482">
      <c r="A482" s="214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149" t="n"/>
    </row>
    <row r="483">
      <c r="A483" s="214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149" t="n"/>
    </row>
    <row r="484">
      <c r="A484" s="214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149" t="n"/>
    </row>
    <row r="485">
      <c r="A485" s="214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149" t="n"/>
    </row>
    <row r="486">
      <c r="A486" s="214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149" t="n"/>
    </row>
    <row r="487">
      <c r="A487" s="214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149" t="n"/>
    </row>
    <row r="488">
      <c r="A488" s="214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149" t="n"/>
    </row>
    <row r="489">
      <c r="A489" s="214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149" t="n"/>
    </row>
    <row r="490">
      <c r="A490" s="214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149" t="n"/>
    </row>
    <row r="491">
      <c r="A491" s="214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149" t="n"/>
    </row>
    <row r="492">
      <c r="A492" s="214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149" t="n"/>
    </row>
    <row r="493">
      <c r="A493" s="214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149" t="n"/>
    </row>
    <row r="494">
      <c r="A494" s="214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149" t="n"/>
    </row>
    <row r="495">
      <c r="A495" s="214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149" t="n"/>
    </row>
    <row r="496">
      <c r="A496" s="214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149" t="n"/>
    </row>
    <row r="497">
      <c r="A497" s="214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149" t="n"/>
    </row>
    <row r="498">
      <c r="A498" s="214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149" t="n"/>
    </row>
    <row r="499">
      <c r="A499" s="214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149" t="n"/>
    </row>
    <row r="500">
      <c r="A500" s="214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149" t="n"/>
    </row>
    <row r="501">
      <c r="A501" s="214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149" t="n"/>
    </row>
    <row r="502">
      <c r="A502" s="214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149" t="n"/>
    </row>
    <row r="503">
      <c r="A503" s="214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149" t="n"/>
    </row>
    <row r="504">
      <c r="A504" s="214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149" t="n"/>
    </row>
    <row r="505">
      <c r="A505" s="214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149" t="n"/>
    </row>
    <row r="506">
      <c r="A506" s="214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149" t="n"/>
    </row>
    <row r="507">
      <c r="A507" s="214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149" t="n"/>
    </row>
    <row r="508">
      <c r="A508" s="214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149" t="n"/>
    </row>
    <row r="509">
      <c r="A509" s="214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149" t="n"/>
    </row>
    <row r="510">
      <c r="A510" s="214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149" t="n"/>
    </row>
    <row r="511">
      <c r="A511" s="214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149" t="n"/>
    </row>
    <row r="512">
      <c r="A512" s="214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149" t="n"/>
    </row>
    <row r="513">
      <c r="A513" s="214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149" t="n"/>
    </row>
    <row r="514">
      <c r="A514" s="214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149" t="n"/>
    </row>
    <row r="515">
      <c r="A515" s="214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149" t="n"/>
    </row>
    <row r="516">
      <c r="A516" s="214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149" t="n"/>
    </row>
    <row r="517">
      <c r="A517" s="214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149" t="n"/>
    </row>
    <row r="518">
      <c r="A518" s="214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149" t="n"/>
    </row>
    <row r="519">
      <c r="A519" s="214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149" t="n"/>
    </row>
    <row r="520">
      <c r="A520" s="214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149" t="n"/>
    </row>
    <row r="521">
      <c r="A521" s="214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149" t="n"/>
    </row>
    <row r="522">
      <c r="A522" s="214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149" t="n"/>
    </row>
    <row r="523">
      <c r="A523" s="214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149" t="n"/>
    </row>
    <row r="524">
      <c r="A524" s="214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149" t="n"/>
    </row>
    <row r="525">
      <c r="A525" s="214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149" t="n"/>
    </row>
    <row r="526">
      <c r="A526" s="214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149" t="n"/>
    </row>
    <row r="527">
      <c r="A527" s="214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149" t="n"/>
    </row>
    <row r="528">
      <c r="A528" s="214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149" t="n"/>
    </row>
    <row r="529">
      <c r="A529" s="214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149" t="n"/>
    </row>
    <row r="530">
      <c r="A530" s="214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149" t="n"/>
    </row>
    <row r="531">
      <c r="A531" s="214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149" t="n"/>
    </row>
    <row r="532">
      <c r="A532" s="214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149" t="n"/>
    </row>
    <row r="533">
      <c r="A533" s="214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149" t="n"/>
    </row>
    <row r="534">
      <c r="A534" s="214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149" t="n"/>
    </row>
    <row r="535">
      <c r="A535" s="214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149" t="n"/>
    </row>
    <row r="536">
      <c r="A536" s="214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149" t="n"/>
    </row>
    <row r="537">
      <c r="A537" s="214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149" t="n"/>
    </row>
    <row r="538">
      <c r="A538" s="214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149" t="n"/>
    </row>
    <row r="539">
      <c r="A539" s="214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149" t="n"/>
    </row>
    <row r="540">
      <c r="A540" s="214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149" t="n"/>
    </row>
    <row r="541">
      <c r="A541" s="214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149" t="n"/>
    </row>
    <row r="542">
      <c r="A542" s="214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149" t="n"/>
    </row>
    <row r="543">
      <c r="A543" s="214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149" t="n"/>
    </row>
    <row r="544">
      <c r="A544" s="214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149" t="n"/>
    </row>
    <row r="545">
      <c r="A545" s="214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149" t="n"/>
    </row>
    <row r="546">
      <c r="A546" s="214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149" t="n"/>
    </row>
    <row r="547">
      <c r="A547" s="214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149" t="n"/>
    </row>
    <row r="548">
      <c r="A548" s="214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149" t="n"/>
    </row>
    <row r="549">
      <c r="A549" s="214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149" t="n"/>
    </row>
    <row r="550">
      <c r="A550" s="214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149" t="n"/>
    </row>
    <row r="551">
      <c r="A551" s="214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149" t="n"/>
    </row>
    <row r="552">
      <c r="A552" s="214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149" t="n"/>
    </row>
    <row r="553">
      <c r="A553" s="214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149" t="n"/>
    </row>
    <row r="554">
      <c r="A554" s="214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149" t="n"/>
    </row>
    <row r="555">
      <c r="A555" s="214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149" t="n"/>
    </row>
    <row r="556">
      <c r="A556" s="214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149" t="n"/>
    </row>
    <row r="557">
      <c r="A557" s="214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149" t="n"/>
    </row>
    <row r="558">
      <c r="A558" s="214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149" t="n"/>
    </row>
    <row r="559">
      <c r="A559" s="214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149" t="n"/>
    </row>
    <row r="560">
      <c r="A560" s="214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149" t="n"/>
    </row>
    <row r="561">
      <c r="A561" s="214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149" t="n"/>
    </row>
    <row r="562">
      <c r="A562" s="214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149" t="n"/>
    </row>
    <row r="563">
      <c r="A563" s="214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149" t="n"/>
    </row>
    <row r="564">
      <c r="A564" s="214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149" t="n"/>
    </row>
    <row r="565">
      <c r="A565" s="214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149" t="n"/>
    </row>
    <row r="566">
      <c r="A566" s="214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149" t="n"/>
    </row>
    <row r="567">
      <c r="A567" s="214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149" t="n"/>
    </row>
    <row r="568">
      <c r="A568" s="214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149" t="n"/>
    </row>
    <row r="569">
      <c r="A569" s="214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149" t="n"/>
    </row>
    <row r="570">
      <c r="A570" s="214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149" t="n"/>
    </row>
    <row r="571">
      <c r="A571" s="214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149" t="n"/>
    </row>
    <row r="572">
      <c r="A572" s="214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149" t="n"/>
    </row>
    <row r="573">
      <c r="A573" s="214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149" t="n"/>
    </row>
    <row r="574">
      <c r="A574" s="214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149" t="n"/>
    </row>
    <row r="575">
      <c r="A575" s="214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149" t="n"/>
    </row>
    <row r="576">
      <c r="A576" s="214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149" t="n"/>
    </row>
    <row r="577">
      <c r="A577" s="214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149" t="n"/>
    </row>
    <row r="578">
      <c r="A578" s="214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149" t="n"/>
    </row>
    <row r="579">
      <c r="A579" s="214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149" t="n"/>
    </row>
    <row r="580">
      <c r="A580" s="214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149" t="n"/>
    </row>
    <row r="581">
      <c r="A581" s="214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149" t="n"/>
    </row>
    <row r="582">
      <c r="A582" s="214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149" t="n"/>
    </row>
    <row r="583">
      <c r="A583" s="214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149" t="n"/>
    </row>
    <row r="584">
      <c r="A584" s="214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149" t="n"/>
    </row>
    <row r="585">
      <c r="A585" s="214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149" t="n"/>
    </row>
    <row r="586">
      <c r="A586" s="214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149" t="n"/>
    </row>
    <row r="587">
      <c r="A587" s="214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149" t="n"/>
    </row>
    <row r="588">
      <c r="A588" s="214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149" t="n"/>
    </row>
    <row r="589">
      <c r="A589" s="214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149" t="n"/>
    </row>
    <row r="590">
      <c r="A590" s="214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149" t="n"/>
    </row>
    <row r="591">
      <c r="A591" s="214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149" t="n"/>
    </row>
    <row r="592">
      <c r="A592" s="214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149" t="n"/>
    </row>
    <row r="593">
      <c r="A593" s="214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149" t="n"/>
    </row>
    <row r="594">
      <c r="A594" s="214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149" t="n"/>
    </row>
    <row r="595">
      <c r="A595" s="214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149" t="n"/>
    </row>
    <row r="596">
      <c r="A596" s="214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149" t="n"/>
    </row>
    <row r="597">
      <c r="A597" s="214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149" t="n"/>
    </row>
    <row r="598">
      <c r="A598" s="214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149" t="n"/>
    </row>
    <row r="599">
      <c r="A599" s="214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149" t="n"/>
    </row>
    <row r="600">
      <c r="A600" s="214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149" t="n"/>
    </row>
    <row r="601">
      <c r="A601" s="214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149" t="n"/>
    </row>
    <row r="602">
      <c r="A602" s="214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149" t="n"/>
    </row>
    <row r="603">
      <c r="A603" s="214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149" t="n"/>
    </row>
    <row r="604">
      <c r="A604" s="214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149" t="n"/>
    </row>
    <row r="605">
      <c r="A605" s="214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149" t="n"/>
    </row>
    <row r="606">
      <c r="A606" s="214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149" t="n"/>
    </row>
    <row r="607">
      <c r="A607" s="214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149" t="n"/>
    </row>
    <row r="608">
      <c r="A608" s="214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149" t="n"/>
    </row>
    <row r="609">
      <c r="A609" s="214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149" t="n"/>
    </row>
    <row r="610">
      <c r="A610" s="214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149" t="n"/>
    </row>
    <row r="611">
      <c r="A611" s="214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149" t="n"/>
    </row>
    <row r="612">
      <c r="A612" s="214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149" t="n"/>
    </row>
    <row r="613">
      <c r="A613" s="214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149" t="n"/>
    </row>
    <row r="614">
      <c r="A614" s="214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149" t="n"/>
    </row>
    <row r="615">
      <c r="A615" s="214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149" t="n"/>
    </row>
    <row r="616">
      <c r="A616" s="214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149" t="n"/>
    </row>
    <row r="617">
      <c r="A617" s="214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149" t="n"/>
    </row>
    <row r="618">
      <c r="A618" s="214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149" t="n"/>
    </row>
    <row r="619">
      <c r="A619" s="214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149" t="n"/>
    </row>
    <row r="620">
      <c r="A620" s="214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149" t="n"/>
    </row>
    <row r="621">
      <c r="A621" s="214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149" t="n"/>
    </row>
    <row r="622">
      <c r="A622" s="214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149" t="n"/>
    </row>
    <row r="623">
      <c r="A623" s="214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149" t="n"/>
    </row>
    <row r="624">
      <c r="A624" s="214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149" t="n"/>
    </row>
    <row r="625">
      <c r="A625" s="214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149" t="n"/>
    </row>
    <row r="626">
      <c r="A626" s="214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149" t="n"/>
    </row>
    <row r="627">
      <c r="A627" s="214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149" t="n"/>
    </row>
    <row r="628">
      <c r="A628" s="214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149" t="n"/>
    </row>
    <row r="629">
      <c r="A629" s="214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149" t="n"/>
    </row>
    <row r="630">
      <c r="A630" s="214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149" t="n"/>
    </row>
    <row r="631">
      <c r="A631" s="214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149" t="n"/>
    </row>
    <row r="632">
      <c r="A632" s="214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149" t="n"/>
    </row>
    <row r="633">
      <c r="A633" s="214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149" t="n"/>
    </row>
    <row r="634">
      <c r="A634" s="214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149" t="n"/>
    </row>
    <row r="635">
      <c r="A635" s="214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149" t="n"/>
    </row>
    <row r="636">
      <c r="A636" s="214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149" t="n"/>
    </row>
    <row r="637">
      <c r="A637" s="214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149" t="n"/>
    </row>
    <row r="638">
      <c r="A638" s="214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149" t="n"/>
    </row>
    <row r="639">
      <c r="A639" s="214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149" t="n"/>
    </row>
    <row r="640">
      <c r="A640" s="214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149" t="n"/>
    </row>
    <row r="641">
      <c r="A641" s="214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149" t="n"/>
    </row>
    <row r="642">
      <c r="A642" s="214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149" t="n"/>
    </row>
    <row r="643">
      <c r="A643" s="214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149" t="n"/>
    </row>
    <row r="644">
      <c r="A644" s="214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149" t="n"/>
    </row>
    <row r="645">
      <c r="A645" s="214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149" t="n"/>
    </row>
    <row r="646">
      <c r="A646" s="214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149" t="n"/>
    </row>
    <row r="647">
      <c r="A647" s="214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149" t="n"/>
    </row>
    <row r="648">
      <c r="A648" s="214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149" t="n"/>
    </row>
    <row r="649">
      <c r="A649" s="214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149" t="n"/>
    </row>
    <row r="650">
      <c r="A650" s="214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149" t="n"/>
    </row>
    <row r="651">
      <c r="A651" s="214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149" t="n"/>
    </row>
    <row r="652">
      <c r="A652" s="214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149" t="n"/>
    </row>
    <row r="653">
      <c r="A653" s="214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149" t="n"/>
    </row>
    <row r="654">
      <c r="A654" s="214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149" t="n"/>
    </row>
    <row r="655">
      <c r="A655" s="214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149" t="n"/>
    </row>
    <row r="656">
      <c r="A656" s="214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149" t="n"/>
    </row>
    <row r="657">
      <c r="A657" s="214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149" t="n"/>
    </row>
    <row r="658">
      <c r="A658" s="214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149" t="n"/>
    </row>
    <row r="659">
      <c r="A659" s="214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149" t="n"/>
    </row>
    <row r="660">
      <c r="A660" s="214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149" t="n"/>
    </row>
    <row r="661">
      <c r="A661" s="214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149" t="n"/>
    </row>
    <row r="662">
      <c r="A662" s="214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149" t="n"/>
    </row>
    <row r="663">
      <c r="A663" s="214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149" t="n"/>
    </row>
    <row r="664">
      <c r="A664" s="214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149" t="n"/>
    </row>
    <row r="665">
      <c r="A665" s="214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149" t="n"/>
    </row>
    <row r="666">
      <c r="A666" s="214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149" t="n"/>
    </row>
    <row r="667">
      <c r="A667" s="214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149" t="n"/>
    </row>
    <row r="668">
      <c r="A668" s="214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149" t="n"/>
    </row>
    <row r="669">
      <c r="A669" s="214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149" t="n"/>
    </row>
    <row r="670">
      <c r="A670" s="214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149" t="n"/>
    </row>
    <row r="671">
      <c r="A671" s="214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149" t="n"/>
    </row>
    <row r="672">
      <c r="A672" s="214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149" t="n"/>
    </row>
    <row r="673">
      <c r="A673" s="214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149" t="n"/>
    </row>
    <row r="674">
      <c r="A674" s="214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149" t="n"/>
    </row>
    <row r="675">
      <c r="A675" s="214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149" t="n"/>
    </row>
    <row r="676">
      <c r="A676" s="214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149" t="n"/>
    </row>
    <row r="677">
      <c r="A677" s="214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149" t="n"/>
    </row>
    <row r="678">
      <c r="A678" s="214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149" t="n"/>
    </row>
    <row r="679">
      <c r="A679" s="214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149" t="n"/>
    </row>
    <row r="680">
      <c r="A680" s="214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149" t="n"/>
    </row>
    <row r="681">
      <c r="A681" s="214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149" t="n"/>
    </row>
    <row r="682">
      <c r="A682" s="214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149" t="n"/>
    </row>
    <row r="683">
      <c r="A683" s="214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149" t="n"/>
    </row>
    <row r="684">
      <c r="A684" s="214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149" t="n"/>
    </row>
    <row r="685">
      <c r="A685" s="214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149" t="n"/>
    </row>
    <row r="686">
      <c r="A686" s="214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149" t="n"/>
    </row>
    <row r="687">
      <c r="A687" s="214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149" t="n"/>
    </row>
    <row r="688">
      <c r="A688" s="214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149" t="n"/>
    </row>
    <row r="689">
      <c r="A689" s="214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149" t="n"/>
    </row>
    <row r="690">
      <c r="A690" s="214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149" t="n"/>
    </row>
    <row r="691">
      <c r="A691" s="214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149" t="n"/>
    </row>
    <row r="692">
      <c r="A692" s="214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149" t="n"/>
    </row>
    <row r="693">
      <c r="A693" s="214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149" t="n"/>
    </row>
    <row r="694">
      <c r="A694" s="214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149" t="n"/>
    </row>
    <row r="695">
      <c r="A695" s="214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149" t="n"/>
    </row>
    <row r="696">
      <c r="A696" s="214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149" t="n"/>
    </row>
    <row r="697">
      <c r="A697" s="214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149" t="n"/>
    </row>
    <row r="698">
      <c r="A698" s="214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149" t="n"/>
    </row>
    <row r="699">
      <c r="A699" s="214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149" t="n"/>
    </row>
    <row r="700">
      <c r="A700" s="214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149" t="n"/>
    </row>
    <row r="701">
      <c r="A701" s="214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149" t="n"/>
    </row>
    <row r="702">
      <c r="A702" s="214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149" t="n"/>
    </row>
    <row r="703">
      <c r="A703" s="214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149" t="n"/>
    </row>
    <row r="704">
      <c r="A704" s="214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149" t="n"/>
    </row>
    <row r="705">
      <c r="A705" s="214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149" t="n"/>
    </row>
    <row r="706">
      <c r="A706" s="214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149" t="n"/>
    </row>
    <row r="707">
      <c r="A707" s="214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149" t="n"/>
    </row>
    <row r="708">
      <c r="A708" s="214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149" t="n"/>
    </row>
    <row r="709">
      <c r="A709" s="214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149" t="n"/>
    </row>
    <row r="710">
      <c r="A710" s="214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149" t="n"/>
    </row>
    <row r="711">
      <c r="A711" s="214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149" t="n"/>
    </row>
    <row r="712">
      <c r="A712" s="214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149" t="n"/>
    </row>
    <row r="713">
      <c r="A713" s="214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149" t="n"/>
    </row>
    <row r="714">
      <c r="A714" s="214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149" t="n"/>
    </row>
    <row r="715">
      <c r="A715" s="214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149" t="n"/>
    </row>
    <row r="716">
      <c r="A716" s="214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149" t="n"/>
    </row>
    <row r="717">
      <c r="A717" s="214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149" t="n"/>
    </row>
    <row r="718">
      <c r="A718" s="214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149" t="n"/>
    </row>
    <row r="719">
      <c r="A719" s="214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149" t="n"/>
    </row>
    <row r="720">
      <c r="A720" s="214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149" t="n"/>
    </row>
    <row r="721">
      <c r="A721" s="214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149" t="n"/>
    </row>
    <row r="722">
      <c r="A722" s="214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149" t="n"/>
    </row>
    <row r="723">
      <c r="A723" s="214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149" t="n"/>
    </row>
    <row r="724">
      <c r="A724" s="214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149" t="n"/>
    </row>
    <row r="725">
      <c r="A725" s="214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149" t="n"/>
    </row>
    <row r="726">
      <c r="A726" s="214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149" t="n"/>
    </row>
    <row r="727">
      <c r="A727" s="214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149" t="n"/>
    </row>
    <row r="728">
      <c r="A728" s="214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149" t="n"/>
    </row>
    <row r="729">
      <c r="A729" s="214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149" t="n"/>
    </row>
    <row r="730">
      <c r="A730" s="214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149" t="n"/>
    </row>
    <row r="731">
      <c r="A731" s="214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149" t="n"/>
    </row>
    <row r="732">
      <c r="A732" s="214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149" t="n"/>
    </row>
    <row r="733">
      <c r="A733" s="214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149" t="n"/>
    </row>
    <row r="734">
      <c r="A734" s="214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149" t="n"/>
    </row>
    <row r="735">
      <c r="A735" s="214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149" t="n"/>
    </row>
    <row r="736">
      <c r="A736" s="214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149" t="n"/>
    </row>
    <row r="737">
      <c r="A737" s="214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149" t="n"/>
    </row>
    <row r="738">
      <c r="A738" s="214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149" t="n"/>
    </row>
    <row r="739">
      <c r="A739" s="214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149" t="n"/>
    </row>
    <row r="740">
      <c r="A740" s="214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149" t="n"/>
    </row>
    <row r="741">
      <c r="A741" s="214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149" t="n"/>
    </row>
    <row r="742">
      <c r="A742" s="214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149" t="n"/>
    </row>
    <row r="743">
      <c r="A743" s="214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149" t="n"/>
    </row>
    <row r="744">
      <c r="A744" s="214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149" t="n"/>
    </row>
    <row r="745">
      <c r="A745" s="214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149" t="n"/>
    </row>
    <row r="746">
      <c r="A746" s="214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149" t="n"/>
    </row>
    <row r="747">
      <c r="A747" s="214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149" t="n"/>
    </row>
    <row r="748">
      <c r="A748" s="214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149" t="n"/>
    </row>
    <row r="749">
      <c r="A749" s="214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149" t="n"/>
    </row>
    <row r="750">
      <c r="A750" s="214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149" t="n"/>
    </row>
    <row r="751">
      <c r="A751" s="214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149" t="n"/>
    </row>
    <row r="752">
      <c r="A752" s="214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149" t="n"/>
    </row>
    <row r="753">
      <c r="A753" s="214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149" t="n"/>
    </row>
    <row r="754">
      <c r="A754" s="214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149" t="n"/>
    </row>
    <row r="755">
      <c r="A755" s="214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149" t="n"/>
    </row>
    <row r="756">
      <c r="A756" s="214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149" t="n"/>
    </row>
    <row r="757">
      <c r="A757" s="214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149" t="n"/>
    </row>
    <row r="758">
      <c r="A758" s="214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149" t="n"/>
    </row>
    <row r="759">
      <c r="A759" s="214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149" t="n"/>
    </row>
    <row r="760">
      <c r="A760" s="214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149" t="n"/>
    </row>
    <row r="761">
      <c r="A761" s="214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149" t="n"/>
    </row>
    <row r="762">
      <c r="A762" s="214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149" t="n"/>
    </row>
    <row r="763">
      <c r="A763" s="214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149" t="n"/>
    </row>
    <row r="764">
      <c r="A764" s="214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149" t="n"/>
    </row>
    <row r="765">
      <c r="A765" s="214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149" t="n"/>
    </row>
    <row r="766">
      <c r="A766" s="214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149" t="n"/>
    </row>
    <row r="767">
      <c r="A767" s="214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149" t="n"/>
    </row>
    <row r="768">
      <c r="A768" s="214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149" t="n"/>
    </row>
    <row r="769">
      <c r="A769" s="214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149" t="n"/>
    </row>
    <row r="770">
      <c r="A770" s="214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149" t="n"/>
    </row>
    <row r="771">
      <c r="A771" s="214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149" t="n"/>
    </row>
    <row r="772">
      <c r="A772" s="214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149" t="n"/>
    </row>
    <row r="773">
      <c r="A773" s="214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149" t="n"/>
    </row>
    <row r="774">
      <c r="A774" s="214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149" t="n"/>
    </row>
    <row r="775">
      <c r="A775" s="214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149" t="n"/>
    </row>
    <row r="776">
      <c r="A776" s="214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149" t="n"/>
    </row>
    <row r="777">
      <c r="A777" s="214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149" t="n"/>
    </row>
    <row r="778">
      <c r="A778" s="214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149" t="n"/>
    </row>
    <row r="779">
      <c r="A779" s="214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149" t="n"/>
    </row>
    <row r="780">
      <c r="A780" s="214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149" t="n"/>
    </row>
    <row r="781">
      <c r="A781" s="214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149" t="n"/>
    </row>
    <row r="782">
      <c r="A782" s="214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149" t="n"/>
    </row>
    <row r="783">
      <c r="A783" s="214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149" t="n"/>
    </row>
    <row r="784">
      <c r="A784" s="214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149" t="n"/>
    </row>
    <row r="785">
      <c r="A785" s="214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149" t="n"/>
    </row>
    <row r="786">
      <c r="A786" s="214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149" t="n"/>
    </row>
    <row r="787">
      <c r="A787" s="214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149" t="n"/>
    </row>
    <row r="788">
      <c r="A788" s="214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149" t="n"/>
    </row>
    <row r="789">
      <c r="A789" s="214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149" t="n"/>
    </row>
    <row r="790">
      <c r="A790" s="214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149" t="n"/>
    </row>
    <row r="791">
      <c r="A791" s="214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149" t="n"/>
    </row>
    <row r="792">
      <c r="A792" s="214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149" t="n"/>
    </row>
    <row r="793">
      <c r="A793" s="214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149" t="n"/>
    </row>
    <row r="794">
      <c r="A794" s="214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149" t="n"/>
    </row>
    <row r="795">
      <c r="A795" s="214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149" t="n"/>
    </row>
    <row r="796">
      <c r="A796" s="214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149" t="n"/>
    </row>
    <row r="797">
      <c r="A797" s="214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149" t="n"/>
    </row>
    <row r="798">
      <c r="A798" s="214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149" t="n"/>
    </row>
    <row r="799">
      <c r="A799" s="214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149" t="n"/>
    </row>
    <row r="800">
      <c r="A800" s="214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149" t="n"/>
    </row>
    <row r="801">
      <c r="A801" s="214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149" t="n"/>
    </row>
    <row r="802">
      <c r="A802" s="214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149" t="n"/>
    </row>
    <row r="803">
      <c r="A803" s="214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149" t="n"/>
    </row>
    <row r="804">
      <c r="A804" s="214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149" t="n"/>
    </row>
    <row r="805">
      <c r="A805" s="214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149" t="n"/>
    </row>
    <row r="806">
      <c r="A806" s="214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149" t="n"/>
    </row>
    <row r="807">
      <c r="A807" s="214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149" t="n"/>
    </row>
    <row r="808">
      <c r="A808" s="214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149" t="n"/>
    </row>
    <row r="809">
      <c r="A809" s="214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149" t="n"/>
    </row>
    <row r="810">
      <c r="A810" s="214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149" t="n"/>
    </row>
    <row r="811">
      <c r="A811" s="214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149" t="n"/>
    </row>
    <row r="812">
      <c r="A812" s="214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149" t="n"/>
    </row>
    <row r="813">
      <c r="A813" s="214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149" t="n"/>
    </row>
    <row r="814">
      <c r="A814" s="214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149" t="n"/>
    </row>
    <row r="815">
      <c r="A815" s="214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149" t="n"/>
    </row>
    <row r="816">
      <c r="A816" s="214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149" t="n"/>
    </row>
    <row r="817">
      <c r="A817" s="214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149" t="n"/>
    </row>
    <row r="818">
      <c r="A818" s="214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149" t="n"/>
    </row>
    <row r="819">
      <c r="A819" s="214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149" t="n"/>
    </row>
    <row r="820">
      <c r="A820" s="214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149" t="n"/>
    </row>
    <row r="821">
      <c r="A821" s="214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149" t="n"/>
    </row>
    <row r="822">
      <c r="A822" s="214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149" t="n"/>
    </row>
    <row r="823">
      <c r="A823" s="214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149" t="n"/>
    </row>
    <row r="824">
      <c r="A824" s="214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149" t="n"/>
    </row>
    <row r="825">
      <c r="A825" s="214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149" t="n"/>
    </row>
    <row r="826">
      <c r="A826" s="214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149" t="n"/>
    </row>
    <row r="827">
      <c r="A827" s="214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149" t="n"/>
    </row>
    <row r="828">
      <c r="A828" s="214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149" t="n"/>
    </row>
    <row r="829">
      <c r="A829" s="214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149" t="n"/>
    </row>
    <row r="830">
      <c r="A830" s="214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149" t="n"/>
    </row>
    <row r="831">
      <c r="A831" s="214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149" t="n"/>
    </row>
    <row r="832">
      <c r="A832" s="214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149" t="n"/>
    </row>
    <row r="833">
      <c r="A833" s="214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149" t="n"/>
    </row>
    <row r="834">
      <c r="A834" s="214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149" t="n"/>
    </row>
    <row r="835">
      <c r="A835" s="214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149" t="n"/>
    </row>
    <row r="836">
      <c r="A836" s="214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149" t="n"/>
    </row>
    <row r="837">
      <c r="A837" s="214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149" t="n"/>
    </row>
    <row r="838">
      <c r="A838" s="214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149" t="n"/>
    </row>
    <row r="839">
      <c r="A839" s="214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149" t="n"/>
    </row>
    <row r="840">
      <c r="A840" s="214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149" t="n"/>
    </row>
    <row r="841">
      <c r="A841" s="214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149" t="n"/>
    </row>
    <row r="842">
      <c r="A842" s="214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149" t="n"/>
    </row>
    <row r="843">
      <c r="A843" s="214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149" t="n"/>
    </row>
    <row r="844">
      <c r="A844" s="214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149" t="n"/>
    </row>
    <row r="845">
      <c r="A845" s="214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149" t="n"/>
    </row>
    <row r="846">
      <c r="A846" s="214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149" t="n"/>
    </row>
    <row r="847">
      <c r="A847" s="214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149" t="n"/>
    </row>
    <row r="848">
      <c r="A848" s="214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149" t="n"/>
    </row>
    <row r="849">
      <c r="A849" s="214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149" t="n"/>
    </row>
    <row r="850">
      <c r="A850" s="214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149" t="n"/>
    </row>
    <row r="851">
      <c r="A851" s="214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149" t="n"/>
    </row>
    <row r="852">
      <c r="A852" s="214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149" t="n"/>
    </row>
    <row r="853">
      <c r="A853" s="214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149" t="n"/>
    </row>
    <row r="854">
      <c r="A854" s="214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149" t="n"/>
    </row>
    <row r="855">
      <c r="A855" s="214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149" t="n"/>
    </row>
    <row r="856">
      <c r="A856" s="214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149" t="n"/>
    </row>
    <row r="857">
      <c r="A857" s="214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149" t="n"/>
    </row>
    <row r="858">
      <c r="A858" s="214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149" t="n"/>
    </row>
    <row r="859">
      <c r="A859" s="214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149" t="n"/>
    </row>
    <row r="860">
      <c r="A860" s="214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149" t="n"/>
    </row>
    <row r="861">
      <c r="A861" s="214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149" t="n"/>
    </row>
    <row r="862">
      <c r="A862" s="214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149" t="n"/>
    </row>
    <row r="863">
      <c r="A863" s="214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149" t="n"/>
    </row>
    <row r="864">
      <c r="A864" s="214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149" t="n"/>
    </row>
    <row r="865">
      <c r="A865" s="214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149" t="n"/>
    </row>
    <row r="866">
      <c r="A866" s="214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149" t="n"/>
    </row>
    <row r="867">
      <c r="A867" s="214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149" t="n"/>
    </row>
    <row r="868">
      <c r="A868" s="214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149" t="n"/>
    </row>
    <row r="869">
      <c r="A869" s="214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149" t="n"/>
    </row>
    <row r="870">
      <c r="A870" s="214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149" t="n"/>
    </row>
    <row r="871">
      <c r="A871" s="214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149" t="n"/>
    </row>
    <row r="872">
      <c r="A872" s="214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149" t="n"/>
    </row>
    <row r="873">
      <c r="A873" s="214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149" t="n"/>
    </row>
    <row r="874">
      <c r="A874" s="214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149" t="n"/>
    </row>
    <row r="875">
      <c r="A875" s="214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149" t="n"/>
    </row>
    <row r="876">
      <c r="A876" s="214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149" t="n"/>
    </row>
    <row r="877">
      <c r="A877" s="214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149" t="n"/>
    </row>
    <row r="878">
      <c r="A878" s="214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149" t="n"/>
    </row>
    <row r="879">
      <c r="A879" s="214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149" t="n"/>
    </row>
    <row r="880">
      <c r="A880" s="214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149" t="n"/>
    </row>
    <row r="881">
      <c r="A881" s="214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149" t="n"/>
    </row>
    <row r="882">
      <c r="A882" s="214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149" t="n"/>
    </row>
    <row r="883">
      <c r="A883" s="214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149" t="n"/>
    </row>
    <row r="884">
      <c r="A884" s="214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149" t="n"/>
    </row>
    <row r="885">
      <c r="A885" s="214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149" t="n"/>
    </row>
    <row r="886">
      <c r="A886" s="214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149" t="n"/>
    </row>
    <row r="887">
      <c r="A887" s="214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149" t="n"/>
    </row>
    <row r="888">
      <c r="A888" s="214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149" t="n"/>
    </row>
    <row r="889">
      <c r="A889" s="214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149" t="n"/>
    </row>
    <row r="890">
      <c r="A890" s="214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149" t="n"/>
    </row>
    <row r="891">
      <c r="A891" s="214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149" t="n"/>
    </row>
    <row r="892">
      <c r="A892" s="214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149" t="n"/>
    </row>
    <row r="893">
      <c r="A893" s="214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149" t="n"/>
    </row>
    <row r="894">
      <c r="A894" s="214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149" t="n"/>
    </row>
    <row r="895">
      <c r="A895" s="214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149" t="n"/>
    </row>
    <row r="896">
      <c r="A896" s="214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149" t="n"/>
    </row>
    <row r="897">
      <c r="A897" s="214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149" t="n"/>
    </row>
    <row r="898">
      <c r="A898" s="214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149" t="n"/>
    </row>
    <row r="899">
      <c r="A899" s="214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149" t="n"/>
    </row>
    <row r="900">
      <c r="A900" s="214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149" t="n"/>
    </row>
    <row r="901">
      <c r="A901" s="214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149" t="n"/>
    </row>
    <row r="902">
      <c r="A902" s="214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149" t="n"/>
    </row>
    <row r="903">
      <c r="A903" s="214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149" t="n"/>
    </row>
    <row r="904">
      <c r="A904" s="214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149" t="n"/>
    </row>
    <row r="905">
      <c r="A905" s="214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149" t="n"/>
    </row>
    <row r="906">
      <c r="A906" s="214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149" t="n"/>
    </row>
    <row r="907">
      <c r="A907" s="214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149" t="n"/>
    </row>
    <row r="908">
      <c r="A908" s="214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149" t="n"/>
    </row>
    <row r="909">
      <c r="A909" s="214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149" t="n"/>
    </row>
    <row r="910">
      <c r="A910" s="214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149" t="n"/>
    </row>
    <row r="911">
      <c r="A911" s="214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149" t="n"/>
    </row>
    <row r="912">
      <c r="A912" s="214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149" t="n"/>
    </row>
    <row r="913">
      <c r="A913" s="214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149" t="n"/>
    </row>
    <row r="914">
      <c r="A914" s="214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149" t="n"/>
    </row>
    <row r="915">
      <c r="A915" s="214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149" t="n"/>
    </row>
    <row r="916">
      <c r="A916" s="214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149" t="n"/>
    </row>
    <row r="917">
      <c r="A917" s="214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149" t="n"/>
    </row>
    <row r="918">
      <c r="A918" s="214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149" t="n"/>
    </row>
    <row r="919">
      <c r="A919" s="214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149" t="n"/>
    </row>
    <row r="920">
      <c r="A920" s="214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149" t="n"/>
    </row>
    <row r="921">
      <c r="A921" s="214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149" t="n"/>
    </row>
    <row r="922">
      <c r="A922" s="214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149" t="n"/>
    </row>
    <row r="923">
      <c r="A923" s="214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149" t="n"/>
    </row>
    <row r="924">
      <c r="A924" s="214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149" t="n"/>
    </row>
    <row r="925">
      <c r="A925" s="214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149" t="n"/>
    </row>
    <row r="926">
      <c r="A926" s="214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149" t="n"/>
    </row>
    <row r="927">
      <c r="A927" s="214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149" t="n"/>
    </row>
    <row r="928">
      <c r="A928" s="214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149" t="n"/>
    </row>
    <row r="929">
      <c r="A929" s="214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149" t="n"/>
    </row>
    <row r="930">
      <c r="A930" s="214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149" t="n"/>
    </row>
    <row r="931">
      <c r="A931" s="214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149" t="n"/>
    </row>
    <row r="932">
      <c r="A932" s="214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149" t="n"/>
    </row>
    <row r="933">
      <c r="A933" s="214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149" t="n"/>
    </row>
    <row r="934">
      <c r="A934" s="214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149" t="n"/>
    </row>
    <row r="935">
      <c r="A935" s="214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149" t="n"/>
    </row>
    <row r="936">
      <c r="A936" s="214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149" t="n"/>
    </row>
    <row r="937">
      <c r="A937" s="214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149" t="n"/>
    </row>
    <row r="938">
      <c r="A938" s="214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149" t="n"/>
    </row>
    <row r="939">
      <c r="A939" s="214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149" t="n"/>
    </row>
    <row r="940">
      <c r="A940" s="214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149" t="n"/>
    </row>
    <row r="941">
      <c r="A941" s="214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149" t="n"/>
    </row>
    <row r="942">
      <c r="A942" s="214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149" t="n"/>
    </row>
    <row r="943">
      <c r="A943" s="214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149" t="n"/>
    </row>
    <row r="944">
      <c r="A944" s="214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149" t="n"/>
    </row>
    <row r="945">
      <c r="A945" s="214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149" t="n"/>
    </row>
    <row r="946">
      <c r="A946" s="214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149" t="n"/>
    </row>
    <row r="947">
      <c r="A947" s="214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149" t="n"/>
    </row>
    <row r="948">
      <c r="A948" s="214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149" t="n"/>
    </row>
    <row r="949">
      <c r="A949" s="214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149" t="n"/>
    </row>
    <row r="950">
      <c r="A950" s="214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149" t="n"/>
    </row>
    <row r="951">
      <c r="A951" s="214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149" t="n"/>
    </row>
    <row r="952">
      <c r="A952" s="214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149" t="n"/>
    </row>
    <row r="953">
      <c r="A953" s="214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149" t="n"/>
    </row>
    <row r="954">
      <c r="A954" s="214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149" t="n"/>
    </row>
    <row r="955">
      <c r="A955" s="214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149" t="n"/>
    </row>
    <row r="956">
      <c r="A956" s="214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149" t="n"/>
    </row>
    <row r="957">
      <c r="A957" s="214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149" t="n"/>
    </row>
    <row r="958">
      <c r="A958" s="214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149" t="n"/>
    </row>
    <row r="959">
      <c r="A959" s="214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149" t="n"/>
    </row>
    <row r="960">
      <c r="A960" s="214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149" t="n"/>
    </row>
    <row r="961">
      <c r="A961" s="214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149" t="n"/>
    </row>
    <row r="962">
      <c r="A962" s="214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149" t="n"/>
    </row>
    <row r="963">
      <c r="A963" s="214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149" t="n"/>
    </row>
    <row r="964">
      <c r="A964" s="214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149" t="n"/>
    </row>
    <row r="965">
      <c r="A965" s="214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149" t="n"/>
    </row>
    <row r="966">
      <c r="A966" s="214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149" t="n"/>
    </row>
    <row r="967">
      <c r="A967" s="214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149" t="n"/>
    </row>
    <row r="968">
      <c r="A968" s="214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149" t="n"/>
    </row>
    <row r="969">
      <c r="A969" s="214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149" t="n"/>
    </row>
    <row r="970">
      <c r="A970" s="214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149" t="n"/>
    </row>
    <row r="971">
      <c r="A971" s="214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149" t="n"/>
    </row>
    <row r="972">
      <c r="A972" s="214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149" t="n"/>
    </row>
    <row r="973">
      <c r="A973" s="214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149" t="n"/>
    </row>
    <row r="974">
      <c r="A974" s="214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149" t="n"/>
    </row>
    <row r="975">
      <c r="A975" s="214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149" t="n"/>
    </row>
    <row r="976">
      <c r="A976" s="214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149" t="n"/>
    </row>
    <row r="977">
      <c r="A977" s="214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149" t="n"/>
    </row>
    <row r="978">
      <c r="A978" s="214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149" t="n"/>
    </row>
    <row r="979">
      <c r="A979" s="214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149" t="n"/>
    </row>
    <row r="980">
      <c r="A980" s="214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149" t="n"/>
    </row>
    <row r="981">
      <c r="A981" s="214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149" t="n"/>
    </row>
    <row r="982">
      <c r="A982" s="214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149" t="n"/>
    </row>
    <row r="983">
      <c r="A983" s="214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149" t="n"/>
    </row>
    <row r="984">
      <c r="A984" s="214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149" t="n"/>
    </row>
    <row r="985">
      <c r="A985" s="214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149" t="n"/>
    </row>
    <row r="986">
      <c r="A986" s="214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149" t="n"/>
    </row>
    <row r="987">
      <c r="A987" s="214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149" t="n"/>
    </row>
    <row r="988">
      <c r="A988" s="214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149" t="n"/>
    </row>
    <row r="989">
      <c r="A989" s="214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149" t="n"/>
    </row>
    <row r="990">
      <c r="A990" s="214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149" t="n"/>
    </row>
    <row r="991">
      <c r="A991" s="214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149" t="n"/>
    </row>
    <row r="992">
      <c r="A992" s="214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149" t="n"/>
    </row>
    <row r="993">
      <c r="A993" s="214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149" t="n"/>
    </row>
    <row r="994">
      <c r="A994" s="214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149" t="n"/>
    </row>
    <row r="995">
      <c r="A995" s="214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149" t="n"/>
    </row>
    <row r="996">
      <c r="A996" s="214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149" t="n"/>
    </row>
    <row r="997">
      <c r="A997" s="214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149" t="n"/>
    </row>
    <row r="998">
      <c r="A998" s="214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149" t="n"/>
    </row>
    <row r="999">
      <c r="A999" s="214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149" t="n"/>
    </row>
    <row r="1000">
      <c r="A1000" s="2150" t="n"/>
      <c r="B1000" s="2151" t="n"/>
      <c r="C1000" s="2151" t="n"/>
      <c r="D1000" s="2151" t="n"/>
      <c r="E1000" s="2151" t="n"/>
      <c r="F1000" s="2151" t="n"/>
      <c r="G1000" s="2151" t="n"/>
      <c r="H1000" s="2151" t="n"/>
      <c r="I1000" s="2151" t="n"/>
      <c r="J1000" s="2151" t="n"/>
      <c r="K1000" s="2151" t="n"/>
      <c r="L1000" s="2151" t="n"/>
      <c r="M1000" s="2151" t="n"/>
      <c r="N1000" s="2151" t="n"/>
      <c r="O1000" s="2151" t="n"/>
      <c r="P1000" s="2151" t="n"/>
      <c r="Q1000" s="2151" t="n"/>
      <c r="R1000" s="2151" t="n"/>
      <c r="S1000" s="2151" t="n"/>
      <c r="T1000" s="2151" t="n"/>
      <c r="U1000" s="2151" t="n"/>
      <c r="V1000" s="2151" t="n"/>
      <c r="W1000" s="2151" t="n"/>
      <c r="X1000" s="2151" t="n"/>
      <c r="Y1000" s="2151" t="n"/>
      <c r="Z1000" s="2151" t="n"/>
      <c r="AA1000" s="2151" t="n"/>
      <c r="AB1000" s="2151" t="n"/>
      <c r="AC1000" s="2151" t="n"/>
      <c r="AD1000" s="2151" t="n"/>
      <c r="AE1000" s="215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077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9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0" t="n">
        <v>7915782</v>
      </c>
      <c r="C115" s="2381" t="n">
        <v>883132</v>
      </c>
      <c r="D115" s="2382" t="n">
        <v>8798914</v>
      </c>
      <c r="E115" s="2382" t="n">
        <v>5000000</v>
      </c>
      <c r="F115" s="2383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4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4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5" t="n"/>
    </row>
    <row r="40" ht="15" customHeight="1" s="1867">
      <c r="B40" s="1605" t="n"/>
      <c r="C40" s="2375" t="n"/>
    </row>
    <row r="41" ht="15" customHeight="1" s="1867">
      <c r="B41" s="2073" t="n"/>
      <c r="C41" s="2386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74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7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8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9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9" t="n">
        <v>67686508</v>
      </c>
    </row>
    <row r="25">
      <c r="C25" s="1350" t="inlineStr">
        <is>
          <t>CxC-CxP</t>
        </is>
      </c>
      <c r="D25" s="2390" t="n">
        <v>337343328</v>
      </c>
      <c r="E25" s="2391" t="n">
        <v>337343328</v>
      </c>
      <c r="F25" s="1357" t="n"/>
    </row>
    <row r="26">
      <c r="C26" s="1351" t="inlineStr">
        <is>
          <t>DEUDA BANCOS</t>
        </is>
      </c>
      <c r="D26" s="2392" t="n">
        <v>879856215</v>
      </c>
      <c r="E26" s="2393" t="n">
        <v>879856215</v>
      </c>
      <c r="F26" s="1359" t="n"/>
    </row>
    <row r="27">
      <c r="C27" s="1351" t="inlineStr">
        <is>
          <t>SALDO(1)</t>
        </is>
      </c>
      <c r="D27" s="2394" t="n">
        <v>-542512887</v>
      </c>
      <c r="E27" s="2393" t="n">
        <v>-542512887</v>
      </c>
      <c r="F27" s="1359" t="n"/>
    </row>
    <row r="28">
      <c r="C28" s="1351" t="inlineStr">
        <is>
          <t>STOCK AL COSTO</t>
        </is>
      </c>
      <c r="D28" s="2395" t="n">
        <v>600000000</v>
      </c>
      <c r="E28" s="2393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4" t="n">
        <v>57487113</v>
      </c>
      <c r="E29" s="2393" t="n">
        <v>117487113</v>
      </c>
      <c r="F29" s="1359" t="n"/>
    </row>
    <row r="30">
      <c r="C30" s="1351" t="inlineStr">
        <is>
          <t>CAJA</t>
        </is>
      </c>
      <c r="D30" s="2394" t="n">
        <v>375000000</v>
      </c>
      <c r="E30" s="2396" t="n">
        <v>375000000</v>
      </c>
      <c r="F30" s="1361" t="n"/>
    </row>
    <row r="31">
      <c r="C31" s="1363" t="inlineStr">
        <is>
          <t>SALDO FINAL</t>
        </is>
      </c>
      <c r="D31" s="2397" t="n">
        <v>432487113</v>
      </c>
      <c r="E31" s="2397" t="n">
        <v>492487113</v>
      </c>
      <c r="F31" s="1362" t="n"/>
    </row>
    <row r="32" ht="20.25" customHeight="1" s="1867">
      <c r="D32" s="2398" t="n">
        <v>776487113</v>
      </c>
      <c r="E32" s="2399" t="n">
        <v>836487113</v>
      </c>
    </row>
    <row r="53">
      <c r="A53" s="1496" t="n"/>
      <c r="B53" s="2078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078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078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0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1" t="n">
        <v>905</v>
      </c>
    </row>
    <row r="2">
      <c r="A2" s="2402" t="n">
        <v>100000</v>
      </c>
      <c r="B2" t="inlineStr">
        <is>
          <t>USD</t>
        </is>
      </c>
    </row>
    <row r="3">
      <c r="A3" s="2401" t="n">
        <v>90116435</v>
      </c>
      <c r="B3" t="inlineStr">
        <is>
          <t>CLP</t>
        </is>
      </c>
    </row>
    <row r="4">
      <c r="A4" s="240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3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4" t="n">
        <v>0</v>
      </c>
      <c r="F5" t="inlineStr">
        <is>
          <t>CLP</t>
        </is>
      </c>
    </row>
    <row r="7">
      <c r="A7" s="2402" t="n">
        <v>100000</v>
      </c>
      <c r="B7" t="inlineStr">
        <is>
          <t>USD</t>
        </is>
      </c>
      <c r="C7" s="11" t="n">
        <v>45672</v>
      </c>
      <c r="E7" s="2404" t="n">
        <v>90500000</v>
      </c>
      <c r="F7" t="inlineStr">
        <is>
          <t>CLP</t>
        </is>
      </c>
      <c r="G7" s="240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5" t="n"/>
      <c r="T1" s="34" t="n"/>
    </row>
    <row r="2" ht="15" customFormat="1" customHeight="1" s="1447">
      <c r="A2" s="1442" t="inlineStr">
        <is>
          <t>NJC/SANTANDER</t>
        </is>
      </c>
      <c r="B2" s="2406" t="n">
        <v>280000000</v>
      </c>
      <c r="C2" s="2407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8" t="n">
        <v>344203000</v>
      </c>
      <c r="L2" s="2408" t="n">
        <v>0</v>
      </c>
      <c r="M2" s="2409" t="n">
        <v>693012516</v>
      </c>
      <c r="N2" s="2410" t="n">
        <v>299450000</v>
      </c>
      <c r="O2" s="2410" t="n">
        <v>598116180</v>
      </c>
      <c r="P2" s="2410" t="e">
        <v>#VALUE!</v>
      </c>
      <c r="Q2" s="2410" t="n"/>
      <c r="S2" s="2411" t="n"/>
      <c r="V2" s="2411" t="n"/>
      <c r="W2" s="1445" t="n"/>
    </row>
    <row r="3" ht="15" customFormat="1" customHeight="1" s="1447">
      <c r="A3" s="1442" t="inlineStr">
        <is>
          <t xml:space="preserve">NJC/SANTANDER2 </t>
        </is>
      </c>
      <c r="B3" s="2408" t="n">
        <v>300000000</v>
      </c>
      <c r="C3" s="2406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8" t="n">
        <v>267645997</v>
      </c>
      <c r="L3" s="2408" t="n">
        <v>32354003</v>
      </c>
      <c r="M3" s="1454" t="n"/>
      <c r="N3" s="1447" t="inlineStr">
        <is>
          <t xml:space="preserve">TERRENOS </t>
        </is>
      </c>
      <c r="S3" s="2411" t="n"/>
      <c r="V3" s="2411" t="n"/>
      <c r="W3" s="1445" t="n"/>
    </row>
    <row r="4" ht="23.25" customFormat="1" customHeight="1" s="1447">
      <c r="A4" s="1442" t="inlineStr">
        <is>
          <t>APR/SANTANDER</t>
        </is>
      </c>
      <c r="B4" s="2408" t="n">
        <v>110000000</v>
      </c>
      <c r="C4" s="2406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8" t="n">
        <v>102679218</v>
      </c>
      <c r="L4" s="2408" t="n">
        <v>7320782</v>
      </c>
      <c r="M4" s="1453" t="n"/>
      <c r="S4" s="2411" t="n"/>
      <c r="V4" s="2411" t="n"/>
      <c r="W4" s="1445" t="n"/>
    </row>
    <row r="5" customFormat="1" s="1545">
      <c r="A5" s="1017" t="inlineStr">
        <is>
          <t>ANA CLATA ITAU 1</t>
        </is>
      </c>
      <c r="B5" s="2412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3" t="n"/>
      <c r="N5" s="926" t="n"/>
      <c r="O5" s="926" t="n"/>
      <c r="P5" s="2400" t="n"/>
      <c r="Q5" s="2400" t="n"/>
      <c r="V5" s="2414" t="n"/>
    </row>
    <row r="6" customFormat="1" s="1545">
      <c r="A6" s="1017" t="inlineStr">
        <is>
          <t>ANA CLARA SCOTI</t>
        </is>
      </c>
      <c r="B6" s="2378" t="n">
        <v>100000000</v>
      </c>
      <c r="C6" s="2412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3" t="n"/>
      <c r="N6" s="926" t="n"/>
      <c r="O6" s="926" t="n"/>
      <c r="P6" s="2400" t="n"/>
      <c r="Q6" s="2400" t="n"/>
      <c r="V6" s="2414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0" t="inlineStr">
        <is>
          <t>6 de 49</t>
        </is>
      </c>
      <c r="I7" s="926" t="inlineStr">
        <is>
          <t>cuotas</t>
        </is>
      </c>
      <c r="K7" s="2415" t="n">
        <v>200000000</v>
      </c>
      <c r="T7" s="1930" t="n"/>
    </row>
    <row r="8" ht="15" customHeight="1" s="1867">
      <c r="A8" s="2416" t="n"/>
      <c r="B8" s="2386" t="n"/>
      <c r="C8" s="2404" t="n"/>
      <c r="D8" s="2404" t="n"/>
      <c r="E8" s="2404" t="n"/>
      <c r="F8" s="2404" t="n"/>
      <c r="G8" s="2404" t="n"/>
      <c r="H8" s="2404" t="n"/>
      <c r="K8" s="2404" t="n">
        <v>735653215</v>
      </c>
    </row>
    <row r="9" ht="18.75" customHeight="1" s="1867">
      <c r="A9" s="1494" t="n">
        <v>46231</v>
      </c>
      <c r="B9" s="2386" t="n">
        <v>348431656</v>
      </c>
      <c r="C9" s="2404" t="n"/>
      <c r="D9" s="2404" t="n"/>
      <c r="E9" s="2404" t="n"/>
      <c r="F9" s="2404" t="n"/>
      <c r="G9" s="2404" t="n"/>
      <c r="H9" s="2404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3" t="n"/>
    </row>
    <row r="10" ht="15.75" customHeight="1" s="1867">
      <c r="B10" t="n">
        <v>275000000</v>
      </c>
      <c r="C10" s="2404" t="inlineStr">
        <is>
          <t>     </t>
        </is>
      </c>
      <c r="D10" s="1157" t="n"/>
      <c r="E10" s="1931" t="n"/>
      <c r="F10" s="2404" t="n"/>
      <c r="G10" s="2404" t="n"/>
      <c r="H10" s="2404" t="n"/>
      <c r="J10" t="inlineStr">
        <is>
          <t>CxC</t>
        </is>
      </c>
      <c r="K10" s="2404" t="n">
        <v>324116180</v>
      </c>
      <c r="L10" s="12" t="n"/>
      <c r="P10" s="2404" t="n"/>
      <c r="Q10" s="2404" t="n"/>
    </row>
    <row r="11" ht="15.75" customHeight="1" s="1867">
      <c r="B11" s="2404" t="n">
        <v>73431656</v>
      </c>
      <c r="C11" s="2404" t="n"/>
      <c r="D11" s="2404" t="n"/>
      <c r="E11" s="2404" t="n"/>
      <c r="F11" s="2404" t="n"/>
      <c r="G11" s="2404" t="n"/>
      <c r="H11" s="2404" t="n"/>
      <c r="K11" s="2404" t="n"/>
      <c r="L11" s="12" t="n"/>
      <c r="O11" s="12" t="n"/>
      <c r="P11" s="12" t="n"/>
      <c r="Q11" s="12" t="n"/>
    </row>
    <row r="12" ht="15.75" customHeight="1" s="1867">
      <c r="C12" s="2404" t="n"/>
      <c r="E12" s="2404" t="n"/>
      <c r="F12" t="inlineStr">
        <is>
          <t>      </t>
        </is>
      </c>
      <c r="H12" s="2404" t="n"/>
      <c r="J12" t="inlineStr">
        <is>
          <t>CxP</t>
        </is>
      </c>
      <c r="K12" s="2404" t="n">
        <v>0</v>
      </c>
      <c r="O12" s="12" t="n"/>
      <c r="P12" s="12" t="n"/>
      <c r="Q12" s="12" t="n"/>
    </row>
    <row r="13" ht="15.75" customHeight="1" s="1867">
      <c r="C13" s="2419" t="n"/>
      <c r="H13" s="2404" t="n"/>
      <c r="J13" s="926" t="inlineStr">
        <is>
          <t>SALDO</t>
        </is>
      </c>
      <c r="K13" s="2400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6" t="n"/>
      <c r="L14" s="2420" t="inlineStr">
        <is>
          <t>METAS</t>
        </is>
      </c>
      <c r="O14" s="2401" t="n"/>
      <c r="P14" s="2401" t="n"/>
      <c r="Q14" s="2401" t="n"/>
    </row>
    <row r="15" ht="15.75" customHeight="1" s="1867">
      <c r="A15" s="1046" t="inlineStr">
        <is>
          <t>CREDITO SANT 60 cuotas</t>
        </is>
      </c>
      <c r="B15" s="2421" t="n">
        <v>78563400</v>
      </c>
      <c r="C15" s="1048" t="n">
        <v>1</v>
      </c>
      <c r="D15" s="2422" t="n">
        <v>1696558</v>
      </c>
      <c r="E15" s="2404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4" t="n"/>
      <c r="F16" s="2404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137272481</v>
      </c>
      <c r="L18" s="2425" t="n">
        <v>3800000000</v>
      </c>
      <c r="M18" s="2401" t="n"/>
      <c r="N18" s="2401" t="n"/>
    </row>
    <row r="19" ht="15.75" customHeight="1" s="1867">
      <c r="N19" s="2401" t="n"/>
    </row>
    <row r="20" ht="15.75" customHeight="1" s="1867">
      <c r="A20" s="2079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4" t="n"/>
      <c r="F21" s="2404" t="n"/>
    </row>
    <row r="22" ht="15.75" customHeight="1" s="1867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7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7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6" t="n">
        <v>4597678</v>
      </c>
      <c r="C25" s="1447" t="inlineStr">
        <is>
          <t xml:space="preserve">08 DE CADA MES </t>
        </is>
      </c>
    </row>
    <row r="26" ht="15.75" customHeight="1" s="1867">
      <c r="A26" s="2428" t="inlineStr">
        <is>
          <t>ANA CLARA ITAU 2</t>
        </is>
      </c>
      <c r="B26" s="2408" t="n">
        <v>4870525</v>
      </c>
      <c r="C26" s="1447" t="inlineStr">
        <is>
          <t>28 DE CADA MES</t>
        </is>
      </c>
    </row>
    <row r="27" ht="15.75" customHeight="1" s="1867">
      <c r="B27" s="2429" t="n">
        <v>24597593</v>
      </c>
    </row>
    <row r="28" ht="15.75" customHeight="1" s="1867">
      <c r="B28" s="2424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0" t="n"/>
      <c r="F29" s="926" t="n"/>
      <c r="G29" s="926" t="n"/>
      <c r="H29" s="2400" t="n"/>
      <c r="I29" s="926" t="n"/>
      <c r="J29" s="926" t="n"/>
      <c r="K29" s="2415" t="n">
        <v>105000000</v>
      </c>
      <c r="L29" s="926" t="n"/>
      <c r="M29" s="926" t="n"/>
      <c r="N29" s="926" t="n"/>
      <c r="O29" s="926" t="n"/>
      <c r="P29" s="2400" t="n"/>
      <c r="Q29" s="2400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4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30" t="n">
        <v>1961508</v>
      </c>
      <c r="D6" s="76" t="n">
        <v>0.0159</v>
      </c>
      <c r="E6" t="n">
        <v>25</v>
      </c>
      <c r="F6" s="2430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30" t="n">
        <v>585618</v>
      </c>
      <c r="D7" s="76" t="n">
        <v>0.0108</v>
      </c>
      <c r="E7" t="n">
        <v>35</v>
      </c>
      <c r="F7" s="2430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30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30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4" t="n">
        <v>200000000</v>
      </c>
      <c r="C2" t="inlineStr">
        <is>
          <t>PAGO</t>
        </is>
      </c>
    </row>
    <row r="3">
      <c r="A3" t="inlineStr">
        <is>
          <t>Cuota 1</t>
        </is>
      </c>
      <c r="B3" s="2404" t="n">
        <v>20000000</v>
      </c>
      <c r="C3" t="inlineStr">
        <is>
          <t>OK</t>
        </is>
      </c>
    </row>
    <row r="4">
      <c r="A4" t="inlineStr">
        <is>
          <t>Cuota 2</t>
        </is>
      </c>
      <c r="B4" s="240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4" t="n">
        <v>20000000</v>
      </c>
      <c r="D7" s="11" t="inlineStr">
        <is>
          <t>marzo</t>
        </is>
      </c>
    </row>
    <row r="8">
      <c r="B8" s="2404" t="n"/>
    </row>
    <row r="9">
      <c r="B9" s="240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74" min="115" max="136"/>
    <col width="11.5" customWidth="1" style="207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1" t="e">
        <v>#REF!</v>
      </c>
      <c r="B1" s="2081" t="inlineStr">
        <is>
          <t>ENERO</t>
        </is>
      </c>
      <c r="Y1" s="2082" t="inlineStr">
        <is>
          <t>FEBRERO</t>
        </is>
      </c>
      <c r="BA1" s="2082" t="n"/>
      <c r="BB1" s="2081" t="inlineStr">
        <is>
          <t>MARZO</t>
        </is>
      </c>
      <c r="CG1" s="2081" t="inlineStr">
        <is>
          <t>ABRIL</t>
        </is>
      </c>
      <c r="DK1" s="2080" t="inlineStr">
        <is>
          <t>MAYO</t>
        </is>
      </c>
      <c r="EP1" s="2081" t="inlineStr">
        <is>
          <t>JUNIO</t>
        </is>
      </c>
      <c r="FT1" s="2081" t="inlineStr">
        <is>
          <t>JULIO</t>
        </is>
      </c>
      <c r="GY1" s="2081" t="inlineStr">
        <is>
          <t>AGOSTO</t>
        </is>
      </c>
      <c r="ID1" s="2081" t="inlineStr">
        <is>
          <t>SEPTIEMBRE</t>
        </is>
      </c>
      <c r="JH1" s="2083" t="inlineStr">
        <is>
          <t>OCTUBRE</t>
        </is>
      </c>
      <c r="KM1" s="2081" t="inlineStr">
        <is>
          <t>NOVIEMBRE</t>
        </is>
      </c>
      <c r="LQ1" s="2081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2">
      <c r="A3" s="2432" t="inlineStr">
        <is>
          <t>PESOS + DOLAR</t>
        </is>
      </c>
      <c r="B3" s="2433" t="n">
        <v>109038072</v>
      </c>
      <c r="C3" s="2433" t="n">
        <v>109038072</v>
      </c>
      <c r="D3" s="2433" t="n">
        <v>139475720</v>
      </c>
      <c r="E3" s="2433" t="n">
        <v>139475720</v>
      </c>
      <c r="F3" s="2433" t="n">
        <v>139475720</v>
      </c>
      <c r="G3" s="2433" t="n">
        <v>139475720</v>
      </c>
      <c r="H3" s="2433" t="n">
        <v>139475720</v>
      </c>
      <c r="I3" s="2433" t="n">
        <v>161996195</v>
      </c>
      <c r="J3" s="2433" t="n">
        <v>161996195</v>
      </c>
      <c r="K3" s="2433" t="n">
        <v>161996195</v>
      </c>
      <c r="L3" s="2433" t="n">
        <v>161996195</v>
      </c>
      <c r="M3" s="2433" t="n">
        <v>161996195</v>
      </c>
      <c r="N3" s="2433" t="n">
        <v>161996195</v>
      </c>
      <c r="O3" s="2433" t="n">
        <v>161996195</v>
      </c>
      <c r="P3" s="2433" t="n">
        <v>123332463</v>
      </c>
      <c r="Q3" s="2433" t="n">
        <v>123332463</v>
      </c>
      <c r="R3" s="2433" t="n">
        <v>123332463</v>
      </c>
      <c r="S3" s="2433" t="n">
        <v>123332463</v>
      </c>
      <c r="T3" s="2433" t="n">
        <v>123332463</v>
      </c>
      <c r="U3" s="2433" t="n">
        <v>123332463</v>
      </c>
      <c r="V3" s="2433" t="n">
        <v>123332463</v>
      </c>
      <c r="W3" s="2433" t="n">
        <v>123332463</v>
      </c>
      <c r="X3" s="2433" t="n">
        <v>123332463</v>
      </c>
      <c r="Y3" s="2433" t="n">
        <v>54000000</v>
      </c>
      <c r="Z3" s="2433" t="n">
        <v>118355000</v>
      </c>
      <c r="AA3" s="2433" t="n">
        <v>88492800</v>
      </c>
      <c r="AB3" s="2433" t="n">
        <v>88492800</v>
      </c>
      <c r="AC3" s="2433" t="n">
        <v>99492800</v>
      </c>
      <c r="AD3" s="2433" t="n">
        <v>123031292</v>
      </c>
      <c r="AE3" s="2433" t="n">
        <v>83503292</v>
      </c>
      <c r="AF3" s="2433" t="n">
        <v>60980575</v>
      </c>
      <c r="AG3" s="2433" t="n">
        <v>99166745</v>
      </c>
      <c r="AH3" s="2433" t="n">
        <v>80526745</v>
      </c>
      <c r="AI3" s="2433" t="n">
        <v>86263836</v>
      </c>
      <c r="AJ3" s="2433" t="n">
        <v>86813836</v>
      </c>
      <c r="AK3" s="2433" t="n">
        <v>67692706</v>
      </c>
      <c r="AL3" s="2433" t="n">
        <v>126037706</v>
      </c>
      <c r="AM3" s="2433" t="n">
        <v>117343706</v>
      </c>
      <c r="AN3" s="2433" t="n">
        <v>117343706</v>
      </c>
      <c r="AO3" s="2433" t="n">
        <v>114228706</v>
      </c>
      <c r="AP3" s="2433" t="n">
        <v>114228706</v>
      </c>
      <c r="AQ3" s="2433" t="n">
        <v>114228706</v>
      </c>
      <c r="AR3" s="2433" t="n">
        <v>104878706</v>
      </c>
      <c r="AS3" s="2433" t="n">
        <v>110468670</v>
      </c>
      <c r="AT3" s="2433" t="n">
        <v>143953119</v>
      </c>
      <c r="AU3" s="2433" t="n">
        <v>143953119</v>
      </c>
      <c r="AV3" s="2433" t="n">
        <v>148235977</v>
      </c>
      <c r="AW3" s="2433" t="n">
        <v>151267405</v>
      </c>
      <c r="AX3" s="2433" t="n">
        <v>118998405</v>
      </c>
      <c r="AY3" s="2433" t="n">
        <v>91371833</v>
      </c>
      <c r="AZ3" s="2433" t="n">
        <v>43771833</v>
      </c>
      <c r="BA3" s="2433" t="n">
        <v>79601833</v>
      </c>
      <c r="BB3" s="2433" t="n">
        <v>107594971</v>
      </c>
      <c r="BC3" s="2433" t="n">
        <v>95806813</v>
      </c>
      <c r="BD3" s="2433" t="n">
        <v>45396813</v>
      </c>
      <c r="BE3" s="2433" t="n">
        <v>61356260</v>
      </c>
      <c r="BF3" s="2433" t="n">
        <v>-11526965</v>
      </c>
      <c r="BG3" s="2433" t="n">
        <v>58056842</v>
      </c>
      <c r="BH3" s="2433" t="n">
        <v>79556842</v>
      </c>
      <c r="BI3" s="2433" t="n">
        <v>82901833</v>
      </c>
      <c r="BJ3" s="2433" t="n">
        <v>167681833</v>
      </c>
      <c r="BK3" s="2433" t="n">
        <v>167681833</v>
      </c>
      <c r="BL3" s="2433" t="n">
        <v>167681833</v>
      </c>
      <c r="BM3" s="2433" t="n">
        <v>72678243</v>
      </c>
      <c r="BN3" s="2433" t="n">
        <v>65687647</v>
      </c>
      <c r="BO3" s="2433" t="n">
        <v>65687647</v>
      </c>
      <c r="BP3" s="2433" t="n">
        <v>37947647</v>
      </c>
      <c r="BQ3" s="2433" t="n">
        <v>43947647</v>
      </c>
      <c r="BR3" s="2433" t="n">
        <v>43947647</v>
      </c>
      <c r="BS3" s="2433" t="n">
        <v>43947647</v>
      </c>
      <c r="BT3" s="2433" t="n">
        <v>57197647</v>
      </c>
      <c r="BU3" s="2433" t="n">
        <v>52179297</v>
      </c>
      <c r="BV3" s="2433" t="n">
        <v>28647432</v>
      </c>
      <c r="BW3" s="2433" t="n">
        <v>37365201</v>
      </c>
      <c r="BX3" s="2433" t="n">
        <v>45865291</v>
      </c>
      <c r="BY3" s="2433" t="n">
        <v>45865291</v>
      </c>
      <c r="BZ3" s="2433" t="n">
        <v>45865291</v>
      </c>
      <c r="CA3" s="2433" t="n">
        <v>59596422</v>
      </c>
      <c r="CB3" s="2433" t="n">
        <v>73782017</v>
      </c>
      <c r="CC3" s="2433" t="n">
        <v>49007915</v>
      </c>
      <c r="CD3" s="2433" t="n">
        <v>39239795</v>
      </c>
      <c r="CE3" s="2433" t="n">
        <v>39239795</v>
      </c>
      <c r="CF3" s="2433" t="n">
        <v>39239795</v>
      </c>
      <c r="CG3" s="2433" t="n">
        <v>49455795</v>
      </c>
      <c r="CH3" s="2433" t="n">
        <v>157770639</v>
      </c>
      <c r="CI3" s="2433" t="n">
        <v>216044587</v>
      </c>
      <c r="CJ3" s="2433" t="n">
        <v>231529238</v>
      </c>
      <c r="CK3" s="2433" t="n">
        <v>190088533</v>
      </c>
      <c r="CL3" s="2433" t="n">
        <v>209442723</v>
      </c>
      <c r="CM3" s="2433" t="n">
        <v>221597723</v>
      </c>
      <c r="CN3" s="2433" t="n">
        <v>198299106</v>
      </c>
      <c r="CO3" s="2433" t="n">
        <v>142973880</v>
      </c>
      <c r="CP3" s="2433" t="n">
        <v>145208880</v>
      </c>
      <c r="CQ3" s="2433" t="n">
        <v>158208880</v>
      </c>
      <c r="CR3" s="2433" t="n">
        <v>188208880</v>
      </c>
      <c r="CS3" s="2433" t="n">
        <v>88547094</v>
      </c>
      <c r="CT3" s="2433" t="n">
        <v>88547094</v>
      </c>
      <c r="CU3" s="2433" t="n">
        <v>90329094</v>
      </c>
      <c r="CV3" s="2433" t="n">
        <v>59096492</v>
      </c>
      <c r="CW3" s="2433" t="n">
        <v>47821490</v>
      </c>
      <c r="CX3" s="2433" t="n">
        <v>40809853</v>
      </c>
      <c r="CY3" s="2433" t="n">
        <v>16135162</v>
      </c>
      <c r="CZ3" s="2433" t="n">
        <v>50803162</v>
      </c>
      <c r="DA3" s="2433" t="n">
        <v>50803162</v>
      </c>
      <c r="DB3" s="2433" t="n">
        <v>50803162</v>
      </c>
      <c r="DC3" s="2433" t="n">
        <v>49843162</v>
      </c>
      <c r="DD3" s="2433" t="n">
        <v>55331162</v>
      </c>
      <c r="DE3" s="2433" t="n">
        <v>62098162</v>
      </c>
      <c r="DF3" s="2433" t="n">
        <v>101643162</v>
      </c>
      <c r="DG3" s="2433" t="n">
        <v>168062972</v>
      </c>
      <c r="DH3" s="2433" t="n">
        <v>168062972</v>
      </c>
      <c r="DI3" s="2433" t="n">
        <v>168062972</v>
      </c>
      <c r="DJ3" s="2433" t="n">
        <v>62898624</v>
      </c>
      <c r="DK3" s="2434" t="n">
        <v>61913624</v>
      </c>
      <c r="DL3" s="2434" t="n">
        <v>64978990</v>
      </c>
      <c r="DM3" s="2434" t="n">
        <v>72831542</v>
      </c>
      <c r="DN3" s="2434" t="n">
        <v>92238775</v>
      </c>
      <c r="DO3" s="2434" t="n">
        <v>90955850</v>
      </c>
      <c r="DP3" s="2434" t="n">
        <v>86087585</v>
      </c>
      <c r="DQ3" s="2434" t="n">
        <v>47395145</v>
      </c>
      <c r="DR3" s="2434" t="n">
        <v>93622428</v>
      </c>
      <c r="DS3" s="2434" t="n">
        <v>100952851</v>
      </c>
      <c r="DT3" s="2434" t="n">
        <v>89376290</v>
      </c>
      <c r="DU3" s="2434" t="n">
        <v>99276290</v>
      </c>
      <c r="DV3" s="2434" t="n">
        <v>99276290</v>
      </c>
      <c r="DW3" s="2434" t="n">
        <v>99276290</v>
      </c>
      <c r="DX3" s="2434" t="n">
        <v>109460236</v>
      </c>
      <c r="DY3" s="2434" t="n">
        <v>86758828</v>
      </c>
      <c r="DZ3" s="2434" t="n">
        <v>52253579</v>
      </c>
      <c r="EA3" s="2434" t="n">
        <v>56785479</v>
      </c>
      <c r="EB3" s="2434" t="n">
        <v>81868648</v>
      </c>
      <c r="EC3" s="2434" t="n">
        <v>81868648</v>
      </c>
      <c r="ED3" s="2434" t="n">
        <v>82510648</v>
      </c>
      <c r="EE3" s="2434" t="n">
        <v>80708576</v>
      </c>
      <c r="EF3" s="2434" t="n">
        <v>80588576</v>
      </c>
      <c r="EG3" s="2434" t="n">
        <v>80838576</v>
      </c>
      <c r="EH3" s="2434" t="n">
        <v>80838576</v>
      </c>
      <c r="EI3" s="2433" t="n">
        <v>120838576</v>
      </c>
      <c r="EJ3" s="2433" t="n">
        <v>120838576</v>
      </c>
      <c r="EK3" s="2433" t="n">
        <v>120838576</v>
      </c>
      <c r="EL3" s="2433" t="n">
        <v>138829742</v>
      </c>
      <c r="EM3" s="2433" t="n">
        <v>143544326</v>
      </c>
      <c r="EN3" s="2433" t="n">
        <v>141544326</v>
      </c>
      <c r="EO3" s="2433" t="n">
        <v>160924326</v>
      </c>
      <c r="EP3" s="2433" t="n">
        <v>160924326</v>
      </c>
      <c r="EQ3" s="2433" t="n">
        <v>156519326</v>
      </c>
      <c r="ER3" s="2433" t="n">
        <v>160469326</v>
      </c>
      <c r="ES3" s="2433" t="n">
        <v>187063986</v>
      </c>
      <c r="ET3" s="2433" t="n">
        <v>212821669</v>
      </c>
      <c r="EU3" s="2433" t="n">
        <v>208617011</v>
      </c>
      <c r="EV3" s="2433" t="n">
        <v>218117011</v>
      </c>
      <c r="EW3" s="2433" t="n">
        <v>217855094</v>
      </c>
      <c r="EX3" s="2433" t="n">
        <v>217855094</v>
      </c>
      <c r="EY3" s="2433" t="n">
        <v>217855094</v>
      </c>
      <c r="EZ3" s="2433" t="n">
        <v>174464950</v>
      </c>
      <c r="FA3" s="2433" t="n">
        <v>171630350</v>
      </c>
      <c r="FB3" s="2433" t="n">
        <v>171475784</v>
      </c>
      <c r="FC3" s="2433" t="n">
        <v>168853574</v>
      </c>
      <c r="FD3" s="2433" t="n">
        <v>171799460</v>
      </c>
      <c r="FE3" s="2433" t="n">
        <v>171098265</v>
      </c>
      <c r="FF3" s="2433" t="n">
        <v>171098265</v>
      </c>
      <c r="FG3" s="2433" t="n">
        <v>172254973</v>
      </c>
      <c r="FH3" s="2433" t="n">
        <v>201520696</v>
      </c>
      <c r="FI3" s="2433" t="n">
        <v>205311071</v>
      </c>
      <c r="FJ3" s="2433" t="n">
        <v>205311071</v>
      </c>
      <c r="FK3" s="2433" t="n">
        <v>268511186</v>
      </c>
      <c r="FL3" s="2433" t="n">
        <v>268511186</v>
      </c>
      <c r="FM3" s="2433" t="n">
        <v>268511186</v>
      </c>
      <c r="FN3" s="2433" t="n">
        <v>261573231</v>
      </c>
      <c r="FO3" s="2433" t="n">
        <v>191314252</v>
      </c>
      <c r="FP3" s="2433" t="n">
        <v>191942159</v>
      </c>
      <c r="FQ3" s="2433" t="n">
        <v>231149068</v>
      </c>
      <c r="FR3" s="2433" t="n">
        <v>262331931</v>
      </c>
      <c r="FS3" s="2433" t="n">
        <v>262331931</v>
      </c>
      <c r="FT3" s="2433" t="n">
        <v>262331931</v>
      </c>
      <c r="FU3" s="2433" t="n">
        <v>274489903</v>
      </c>
      <c r="FV3" s="2433" t="n">
        <v>294215748</v>
      </c>
      <c r="FW3" s="2433" t="n">
        <v>311990487</v>
      </c>
      <c r="FX3" s="2433" t="n">
        <v>269679577</v>
      </c>
      <c r="FY3" s="2433" t="n">
        <v>271252658</v>
      </c>
      <c r="FZ3" s="2433" t="n">
        <v>271252658</v>
      </c>
      <c r="GA3" s="2433" t="n">
        <v>271252658</v>
      </c>
      <c r="GB3" s="2433" t="n">
        <v>248242386</v>
      </c>
      <c r="GC3" s="2433" t="n">
        <v>247642386</v>
      </c>
      <c r="GD3" s="2433" t="n">
        <v>247344887</v>
      </c>
      <c r="GE3" s="2433" t="n">
        <v>217780045</v>
      </c>
      <c r="GF3" s="2433" t="n">
        <v>226133190</v>
      </c>
      <c r="GG3" s="2433" t="n">
        <v>226133190</v>
      </c>
      <c r="GH3" s="2433" t="n">
        <v>226133190</v>
      </c>
      <c r="GI3" s="2433" t="n">
        <v>203843886</v>
      </c>
      <c r="GJ3" s="2433" t="n">
        <v>203843886</v>
      </c>
      <c r="GK3" s="2433" t="n">
        <v>305160320</v>
      </c>
      <c r="GL3" s="2433" t="n">
        <v>300791153</v>
      </c>
      <c r="GM3" s="2433" t="n">
        <v>311598566</v>
      </c>
      <c r="GN3" s="2433" t="n">
        <v>311598566</v>
      </c>
      <c r="GO3" s="2433" t="n">
        <v>311598566</v>
      </c>
      <c r="GP3" s="2433" t="n">
        <v>310619895</v>
      </c>
      <c r="GQ3" s="2433" t="n">
        <v>312183190</v>
      </c>
      <c r="GR3" s="2433" t="n">
        <v>312448362</v>
      </c>
      <c r="GS3" s="2433" t="n">
        <v>312492359</v>
      </c>
      <c r="GT3" s="2433" t="n">
        <v>274921940</v>
      </c>
      <c r="GU3" s="2433" t="n">
        <v>274921940</v>
      </c>
      <c r="GV3" s="2433" t="n">
        <v>274921940</v>
      </c>
      <c r="GW3" s="2433" t="n">
        <v>118103061</v>
      </c>
      <c r="GX3" s="2433" t="n">
        <v>168337735</v>
      </c>
      <c r="GY3" s="2433" t="n">
        <v>193739941</v>
      </c>
      <c r="GZ3" s="2433" t="n">
        <v>149043853</v>
      </c>
      <c r="HA3" s="2433" t="n">
        <v>149453925</v>
      </c>
      <c r="HB3" s="2433" t="n">
        <v>123463925</v>
      </c>
      <c r="HC3" s="2433" t="n">
        <v>123463925</v>
      </c>
      <c r="HD3" s="2435" t="n">
        <v>135802940</v>
      </c>
      <c r="HE3" s="2433" t="n">
        <v>135802940</v>
      </c>
      <c r="HF3" s="2433" t="n">
        <v>160570223</v>
      </c>
      <c r="HG3" s="2433" t="n">
        <v>160570223</v>
      </c>
      <c r="HH3" s="2433" t="n">
        <v>160570223</v>
      </c>
      <c r="HI3" s="2433" t="n">
        <v>160570223</v>
      </c>
      <c r="HJ3" s="2433" t="n">
        <v>160570223</v>
      </c>
      <c r="HK3" s="2433" t="n">
        <v>160570223</v>
      </c>
      <c r="HL3" s="2433" t="n">
        <v>157628811</v>
      </c>
      <c r="HM3" s="2433" t="n">
        <v>157628811</v>
      </c>
      <c r="HN3" s="2433" t="n">
        <v>193295228</v>
      </c>
      <c r="HO3" s="2433" t="n">
        <v>193295228</v>
      </c>
      <c r="HP3" s="2433" t="n">
        <v>193295228</v>
      </c>
      <c r="HQ3" s="2433" t="n">
        <v>193295228</v>
      </c>
      <c r="HR3" s="2433" t="n">
        <v>199795228</v>
      </c>
      <c r="HS3" s="2433" t="n">
        <v>216708728</v>
      </c>
      <c r="HT3" s="2433" t="n">
        <v>219143971</v>
      </c>
      <c r="HU3" s="2433" t="n">
        <v>178343971</v>
      </c>
      <c r="HV3" s="2433" t="n">
        <v>178343971</v>
      </c>
      <c r="HW3" s="2433" t="n">
        <v>178343971</v>
      </c>
      <c r="HX3" s="2436" t="n">
        <v>178343971</v>
      </c>
      <c r="HY3" s="2433" t="n">
        <v>178343971</v>
      </c>
      <c r="HZ3" s="2433" t="n">
        <v>188618971</v>
      </c>
      <c r="IA3" s="2433" t="n">
        <v>188618971</v>
      </c>
      <c r="IB3" s="2433" t="n">
        <v>188618971</v>
      </c>
      <c r="IC3" s="2433" t="n">
        <v>188618971</v>
      </c>
      <c r="ID3" s="2433" t="n">
        <v>188618971</v>
      </c>
      <c r="IE3" s="2433" t="n">
        <v>175815813</v>
      </c>
      <c r="IF3" s="2433" t="n">
        <v>165165727</v>
      </c>
      <c r="IG3" s="2433" t="n">
        <v>165165727</v>
      </c>
      <c r="IH3" s="2433" t="n">
        <v>165165727</v>
      </c>
      <c r="II3" s="2433" t="n">
        <v>162482025</v>
      </c>
      <c r="IJ3" s="2433" t="n">
        <v>162482025</v>
      </c>
      <c r="IK3" s="2433" t="n">
        <v>162482025</v>
      </c>
      <c r="IL3" s="2433" t="n">
        <v>162482025</v>
      </c>
      <c r="IM3" s="2433" t="n">
        <v>162482025</v>
      </c>
      <c r="IN3" s="2433" t="n">
        <v>162482025</v>
      </c>
      <c r="IO3" s="2433" t="n">
        <v>162482025</v>
      </c>
      <c r="IP3" s="2433" t="n">
        <v>262482025</v>
      </c>
      <c r="IQ3" s="2433" t="n">
        <v>262482025</v>
      </c>
      <c r="IR3" s="2433" t="n">
        <v>262482025</v>
      </c>
      <c r="IS3" s="2433" t="n">
        <v>261446060</v>
      </c>
      <c r="IT3" s="2433" t="n">
        <v>261446060</v>
      </c>
      <c r="IU3" s="2433" t="n">
        <v>261446060</v>
      </c>
      <c r="IV3" s="2433" t="n">
        <v>261446060</v>
      </c>
      <c r="IW3" s="2433" t="n">
        <v>261446060</v>
      </c>
      <c r="IX3" s="2433" t="n">
        <v>261446060</v>
      </c>
      <c r="IY3" s="2433" t="n">
        <v>261446060</v>
      </c>
      <c r="IZ3" s="2433" t="n">
        <v>261446060</v>
      </c>
      <c r="JA3" s="2433" t="n">
        <v>261446060</v>
      </c>
      <c r="JB3" s="2433" t="n">
        <v>261446060</v>
      </c>
      <c r="JC3" s="2433" t="n">
        <v>261446060</v>
      </c>
      <c r="JD3" s="2433" t="n">
        <v>291446060</v>
      </c>
      <c r="JE3" s="2433" t="n">
        <v>291446060</v>
      </c>
      <c r="JF3" s="2433" t="n">
        <v>291446060</v>
      </c>
      <c r="JG3" s="2433" t="n">
        <v>291446060</v>
      </c>
      <c r="JH3" s="2433" t="n">
        <v>291446060</v>
      </c>
      <c r="JI3" s="2433" t="n">
        <v>278642902</v>
      </c>
      <c r="JJ3" s="2433" t="n">
        <v>268022816</v>
      </c>
      <c r="JK3" s="2433" t="n">
        <v>268022816</v>
      </c>
      <c r="JL3" s="2433" t="n">
        <v>268022816</v>
      </c>
      <c r="JM3" s="2433" t="n">
        <v>259111831</v>
      </c>
      <c r="JN3" s="2433" t="n">
        <v>259111831</v>
      </c>
      <c r="JO3" s="2433" t="n">
        <v>265339114</v>
      </c>
      <c r="JP3" s="2433" t="n">
        <v>265339114</v>
      </c>
      <c r="JQ3" s="2433" t="n">
        <v>265339114</v>
      </c>
      <c r="JR3" s="2433" t="n">
        <v>265339114</v>
      </c>
      <c r="JS3" s="2433" t="n">
        <v>265339114</v>
      </c>
      <c r="JT3" s="2433" t="n">
        <v>265339114</v>
      </c>
      <c r="JU3" s="2433" t="n">
        <v>265339114</v>
      </c>
      <c r="JV3" s="2433" t="n">
        <v>265339114</v>
      </c>
      <c r="JW3" s="2433" t="n">
        <v>264303149</v>
      </c>
      <c r="JX3" s="2433" t="n">
        <v>264303149</v>
      </c>
      <c r="JY3" s="2433" t="n">
        <v>264303149</v>
      </c>
      <c r="JZ3" s="2433" t="n">
        <v>264303149</v>
      </c>
      <c r="KA3" s="2433" t="n">
        <v>264303149</v>
      </c>
      <c r="KB3" s="2433" t="n">
        <v>264303149</v>
      </c>
      <c r="KC3" s="2433" t="n">
        <v>264303149</v>
      </c>
      <c r="KD3" s="2433" t="n">
        <v>264303149</v>
      </c>
      <c r="KE3" s="2433" t="n">
        <v>264303149</v>
      </c>
      <c r="KF3" s="2433" t="n">
        <v>264303149</v>
      </c>
      <c r="KG3" s="2433" t="n">
        <v>264303149</v>
      </c>
      <c r="KH3" s="2433" t="n">
        <v>264303149</v>
      </c>
      <c r="KI3" s="2433" t="n">
        <v>264303149</v>
      </c>
      <c r="KJ3" s="2433" t="n">
        <v>264303149</v>
      </c>
      <c r="KK3" s="2433" t="n">
        <v>264303149</v>
      </c>
      <c r="KL3" s="2433" t="n">
        <v>264303149</v>
      </c>
      <c r="KM3" s="2433" t="n">
        <v>264303149</v>
      </c>
      <c r="KN3" s="2433" t="n">
        <v>251499991</v>
      </c>
      <c r="KO3" s="2433" t="n">
        <v>240883637</v>
      </c>
      <c r="KP3" s="2433" t="n">
        <v>240883637</v>
      </c>
      <c r="KQ3" s="2433" t="n">
        <v>240883637</v>
      </c>
      <c r="KR3" s="2433" t="n">
        <v>231972652</v>
      </c>
      <c r="KS3" s="2433" t="n">
        <v>231972652</v>
      </c>
      <c r="KT3" s="2433" t="n">
        <v>198199935</v>
      </c>
      <c r="KU3" s="2433" t="n">
        <v>198199935</v>
      </c>
      <c r="KV3" s="2433" t="n">
        <v>198199935</v>
      </c>
      <c r="KW3" s="2433" t="n">
        <v>198199935</v>
      </c>
      <c r="KX3" s="2433" t="n">
        <v>198199935</v>
      </c>
      <c r="KY3" s="2433" t="n">
        <v>198199935</v>
      </c>
      <c r="KZ3" s="2433" t="n">
        <v>198199935</v>
      </c>
      <c r="LA3" s="2433" t="n">
        <v>198199935</v>
      </c>
      <c r="LB3" s="2433" t="n">
        <v>197163970</v>
      </c>
      <c r="LC3" s="2433" t="n">
        <v>197163970</v>
      </c>
      <c r="LD3" s="2433" t="n">
        <v>197163970</v>
      </c>
      <c r="LE3" s="2433" t="n">
        <v>197163970</v>
      </c>
      <c r="LF3" s="2433" t="n">
        <v>197163970</v>
      </c>
      <c r="LG3" s="2433" t="n">
        <v>197163970</v>
      </c>
      <c r="LH3" s="2433" t="n">
        <v>197163970</v>
      </c>
      <c r="LI3" s="2433" t="n">
        <v>197163970</v>
      </c>
      <c r="LJ3" s="2433" t="n">
        <v>197163970</v>
      </c>
      <c r="LK3" s="2433" t="n">
        <v>197163970</v>
      </c>
      <c r="LL3" s="2433" t="n">
        <v>197163970</v>
      </c>
      <c r="LM3" s="2433" t="n">
        <v>197163970</v>
      </c>
      <c r="LN3" s="2433" t="n">
        <v>197163970</v>
      </c>
      <c r="LO3" s="2433" t="n">
        <v>197163970</v>
      </c>
      <c r="LP3" s="2433" t="n">
        <v>197163970</v>
      </c>
      <c r="LQ3" s="2433" t="n">
        <v>197163970</v>
      </c>
      <c r="LR3" s="2433" t="n">
        <v>197163970</v>
      </c>
      <c r="LS3" s="2433" t="n">
        <v>197163970</v>
      </c>
      <c r="LT3" s="2433" t="n">
        <v>197163970</v>
      </c>
      <c r="LU3" s="2433" t="n">
        <v>197163970</v>
      </c>
      <c r="LV3" s="2433" t="n">
        <v>197163970</v>
      </c>
      <c r="LW3" s="2433" t="n">
        <v>197163970</v>
      </c>
      <c r="LX3" s="2433" t="n">
        <v>197163970</v>
      </c>
      <c r="LY3" s="2433" t="n">
        <v>197163970</v>
      </c>
      <c r="LZ3" s="2433" t="n">
        <v>197163970</v>
      </c>
      <c r="MA3" s="2433" t="n">
        <v>197163970</v>
      </c>
      <c r="MB3" s="2433" t="n">
        <v>197163970</v>
      </c>
      <c r="MC3" s="2433" t="n">
        <v>197163970</v>
      </c>
      <c r="MD3" s="2433" t="n">
        <v>197163970</v>
      </c>
      <c r="ME3" s="2433" t="n">
        <v>197163970</v>
      </c>
      <c r="MF3" s="2433" t="n">
        <v>197163970</v>
      </c>
      <c r="MG3" s="2433" t="n">
        <v>197163970</v>
      </c>
      <c r="MH3" s="2433" t="n">
        <v>197163970</v>
      </c>
      <c r="MI3" s="2433" t="n">
        <v>197163970</v>
      </c>
      <c r="MJ3" s="2433" t="n">
        <v>197163970</v>
      </c>
      <c r="MK3" s="2433" t="n">
        <v>197163970</v>
      </c>
      <c r="ML3" s="2433" t="n">
        <v>197163970</v>
      </c>
      <c r="MM3" s="2433" t="n">
        <v>197163970</v>
      </c>
      <c r="MN3" s="2433" t="n">
        <v>197163970</v>
      </c>
      <c r="MO3" s="2433" t="n">
        <v>197163970</v>
      </c>
      <c r="MP3" s="2433" t="n">
        <v>197163970</v>
      </c>
      <c r="MQ3" s="2433" t="n">
        <v>197163970</v>
      </c>
      <c r="MR3" s="2433" t="n">
        <v>197163970</v>
      </c>
      <c r="MS3" s="2433" t="n">
        <v>197163970</v>
      </c>
      <c r="MT3" s="2433" t="n">
        <v>197163970</v>
      </c>
      <c r="MU3" s="2433" t="n">
        <v>197163970</v>
      </c>
    </row>
    <row r="4" ht="15" customFormat="1" customHeight="1" s="2437">
      <c r="A4" s="2437" t="inlineStr">
        <is>
          <t>INGRESOS TOTALES</t>
        </is>
      </c>
      <c r="B4" s="2438" t="n">
        <v>0</v>
      </c>
      <c r="C4" s="2438" t="n">
        <v>0</v>
      </c>
      <c r="D4" s="2438" t="n">
        <v>0</v>
      </c>
      <c r="E4" s="2438" t="n">
        <v>0</v>
      </c>
      <c r="F4" s="2438" t="n">
        <v>0</v>
      </c>
      <c r="G4" s="2438" t="n">
        <v>0</v>
      </c>
      <c r="H4" s="2438" t="n">
        <v>0</v>
      </c>
      <c r="I4" s="2438" t="n">
        <v>0</v>
      </c>
      <c r="J4" s="2438" t="n">
        <v>0</v>
      </c>
      <c r="K4" s="2438" t="n">
        <v>0</v>
      </c>
      <c r="L4" s="2438" t="n">
        <v>0</v>
      </c>
      <c r="M4" s="2438" t="n">
        <v>0</v>
      </c>
      <c r="N4" s="2438" t="n">
        <v>0</v>
      </c>
      <c r="O4" s="2438" t="n">
        <v>0</v>
      </c>
      <c r="P4" s="2438" t="n">
        <v>0</v>
      </c>
      <c r="Q4" s="2438" t="n">
        <v>0</v>
      </c>
      <c r="R4" s="2438" t="n">
        <v>0</v>
      </c>
      <c r="S4" s="2438" t="n">
        <v>0</v>
      </c>
      <c r="T4" s="2438" t="n">
        <v>0</v>
      </c>
      <c r="U4" s="2438" t="n">
        <v>0</v>
      </c>
      <c r="V4" s="2438" t="n">
        <v>0</v>
      </c>
      <c r="W4" s="2438" t="n">
        <v>0</v>
      </c>
      <c r="X4" s="2438" t="n">
        <v>0</v>
      </c>
      <c r="Y4" s="2438" t="n">
        <v>87360000</v>
      </c>
      <c r="Z4" s="2438" t="n">
        <v>1355000</v>
      </c>
      <c r="AA4" s="2438" t="n">
        <v>0</v>
      </c>
      <c r="AB4" s="2438" t="n">
        <v>11000000</v>
      </c>
      <c r="AC4" s="2438" t="n">
        <v>31000000</v>
      </c>
      <c r="AD4" s="2438" t="n">
        <v>4500000</v>
      </c>
      <c r="AE4" s="2438" t="n">
        <v>6227283</v>
      </c>
      <c r="AF4" s="2438" t="n">
        <v>39023170</v>
      </c>
      <c r="AG4" s="2438" t="n">
        <v>0</v>
      </c>
      <c r="AH4" s="2438" t="n">
        <v>6836091</v>
      </c>
      <c r="AI4" s="2438" t="n">
        <v>750000</v>
      </c>
      <c r="AJ4" s="2438" t="n">
        <v>0</v>
      </c>
      <c r="AK4" s="2438" t="n">
        <v>58500000</v>
      </c>
      <c r="AL4" s="2438" t="n">
        <v>8000000</v>
      </c>
      <c r="AM4" s="2438" t="n">
        <v>0</v>
      </c>
      <c r="AN4" s="2438" t="n">
        <v>0</v>
      </c>
      <c r="AO4" s="2438" t="n">
        <v>0</v>
      </c>
      <c r="AP4" s="2438" t="n">
        <v>0</v>
      </c>
      <c r="AQ4" s="2438" t="n">
        <v>1250000</v>
      </c>
      <c r="AR4" s="2438" t="n">
        <v>6152500</v>
      </c>
      <c r="AS4" s="2438" t="n">
        <v>33484449</v>
      </c>
      <c r="AT4" s="2438" t="n">
        <v>0</v>
      </c>
      <c r="AU4" s="2438" t="n">
        <v>0</v>
      </c>
      <c r="AV4" s="2438" t="n">
        <v>0</v>
      </c>
      <c r="AW4" s="2438" t="n">
        <v>900000</v>
      </c>
      <c r="AX4" s="2438" t="n">
        <v>4281428</v>
      </c>
      <c r="AY4" s="2438" t="n">
        <v>0</v>
      </c>
      <c r="AZ4" s="2438" t="n">
        <v>38590000</v>
      </c>
      <c r="BA4" s="2438" t="n">
        <v>101680538</v>
      </c>
      <c r="BB4" s="2438" t="n">
        <v>33650000</v>
      </c>
      <c r="BC4" s="2438" t="n">
        <v>0</v>
      </c>
      <c r="BD4" s="2438" t="n">
        <v>46885000</v>
      </c>
      <c r="BE4" s="2438" t="n">
        <v>8077283</v>
      </c>
      <c r="BF4" s="2438" t="n">
        <v>74559220</v>
      </c>
      <c r="BG4" s="2438" t="n">
        <v>21500000</v>
      </c>
      <c r="BH4" s="2438" t="n">
        <v>33344991</v>
      </c>
      <c r="BI4" s="2438" t="n">
        <v>84780000</v>
      </c>
      <c r="BJ4" s="2438" t="n">
        <v>0</v>
      </c>
      <c r="BK4" s="2438" t="n">
        <v>0</v>
      </c>
      <c r="BL4" s="2438" t="n">
        <v>4000000</v>
      </c>
      <c r="BM4" s="2438" t="n">
        <v>22262159</v>
      </c>
      <c r="BN4" s="2438" t="n">
        <v>0</v>
      </c>
      <c r="BO4" s="2438" t="n">
        <v>0</v>
      </c>
      <c r="BP4" s="2438" t="n">
        <v>6000000</v>
      </c>
      <c r="BQ4" s="2438" t="n">
        <v>0</v>
      </c>
      <c r="BR4" s="2438" t="n">
        <v>0</v>
      </c>
      <c r="BS4" s="2438" t="n">
        <v>13250000</v>
      </c>
      <c r="BT4" s="2438" t="n">
        <v>4063894</v>
      </c>
      <c r="BU4" s="2438" t="n">
        <v>2000000</v>
      </c>
      <c r="BV4" s="2438" t="n">
        <v>11920000</v>
      </c>
      <c r="BW4" s="2438" t="n">
        <v>8500090</v>
      </c>
      <c r="BX4" s="2438" t="n">
        <v>0</v>
      </c>
      <c r="BY4" s="2438" t="n">
        <v>0</v>
      </c>
      <c r="BZ4" s="2438" t="n">
        <v>16500000</v>
      </c>
      <c r="CA4" s="2438" t="n">
        <v>24485595</v>
      </c>
      <c r="CB4" s="2438" t="n">
        <v>3208848</v>
      </c>
      <c r="CC4" s="2438" t="n">
        <v>676106</v>
      </c>
      <c r="CD4" s="2438" t="n">
        <v>0</v>
      </c>
      <c r="CE4" s="2438" t="n">
        <v>0</v>
      </c>
      <c r="CF4" s="2438" t="n">
        <v>10216000</v>
      </c>
      <c r="CG4" s="2438" t="n">
        <v>138544397</v>
      </c>
      <c r="CH4" s="2438" t="n">
        <v>111916483</v>
      </c>
      <c r="CI4" s="2438" t="n">
        <v>40176134</v>
      </c>
      <c r="CJ4" s="2438" t="n">
        <v>39859867</v>
      </c>
      <c r="CK4" s="2438" t="n">
        <v>59555000</v>
      </c>
      <c r="CL4" s="2438" t="n">
        <v>18195000</v>
      </c>
      <c r="CM4" s="2438" t="n">
        <v>6227283</v>
      </c>
      <c r="CN4" s="2438" t="n">
        <v>1600000</v>
      </c>
      <c r="CO4" s="2438" t="n">
        <v>2235000</v>
      </c>
      <c r="CP4" s="2438" t="n">
        <v>15000000</v>
      </c>
      <c r="CQ4" s="2438" t="n">
        <v>30000000</v>
      </c>
      <c r="CR4" s="2438" t="n">
        <v>1462914</v>
      </c>
      <c r="CS4" s="2438" t="n">
        <v>0</v>
      </c>
      <c r="CT4" s="2438" t="n">
        <v>1782000</v>
      </c>
      <c r="CU4" s="2438" t="n">
        <v>5244363</v>
      </c>
      <c r="CV4" s="2438" t="n">
        <v>2250000</v>
      </c>
      <c r="CW4" s="2438" t="n">
        <v>27724000</v>
      </c>
      <c r="CX4" s="2438" t="n">
        <v>30000000</v>
      </c>
      <c r="CY4" s="2438" t="n">
        <v>35000000</v>
      </c>
      <c r="CZ4" s="2438" t="n">
        <v>0</v>
      </c>
      <c r="DA4" s="2438" t="n">
        <v>0</v>
      </c>
      <c r="DB4" s="2438" t="n">
        <v>34902000</v>
      </c>
      <c r="DC4" s="2438" t="n">
        <v>5896000</v>
      </c>
      <c r="DD4" s="2438" t="n">
        <v>7800000</v>
      </c>
      <c r="DE4" s="2438" t="n">
        <v>44666000</v>
      </c>
      <c r="DF4" s="2438" t="n">
        <v>94419810</v>
      </c>
      <c r="DG4" s="2438" t="n">
        <v>0</v>
      </c>
      <c r="DH4" s="2438" t="n">
        <v>0</v>
      </c>
      <c r="DI4" s="2438" t="n">
        <v>440000</v>
      </c>
      <c r="DJ4" s="2438" t="n">
        <v>0</v>
      </c>
      <c r="DK4" s="2439" t="n">
        <v>22467000</v>
      </c>
      <c r="DL4" s="2439" t="n">
        <v>18850000</v>
      </c>
      <c r="DM4" s="2439" t="n">
        <v>52576500</v>
      </c>
      <c r="DN4" s="2439" t="n">
        <v>0</v>
      </c>
      <c r="DO4" s="2439" t="n">
        <v>0</v>
      </c>
      <c r="DP4" s="2439" t="n">
        <v>0</v>
      </c>
      <c r="DQ4" s="2439" t="n">
        <v>46227283</v>
      </c>
      <c r="DR4" s="2439" t="n">
        <v>7330423</v>
      </c>
      <c r="DS4" s="2439" t="n">
        <v>15064990</v>
      </c>
      <c r="DT4" s="2439" t="n">
        <v>9900000</v>
      </c>
      <c r="DU4" s="2439" t="n">
        <v>0</v>
      </c>
      <c r="DV4" s="2439" t="n">
        <v>0</v>
      </c>
      <c r="DW4" s="2439" t="n">
        <v>13125869</v>
      </c>
      <c r="DX4" s="2439" t="n">
        <v>250000</v>
      </c>
      <c r="DY4" s="2439" t="n">
        <v>0</v>
      </c>
      <c r="DZ4" s="2439" t="n">
        <v>6250000</v>
      </c>
      <c r="EA4" s="2439" t="n">
        <v>30297169</v>
      </c>
      <c r="EB4" s="2439" t="n">
        <v>0</v>
      </c>
      <c r="EC4" s="2439" t="n">
        <v>642000</v>
      </c>
      <c r="ED4" s="2439" t="n">
        <v>0</v>
      </c>
      <c r="EE4" s="2439" t="n">
        <v>0</v>
      </c>
      <c r="EF4" s="2439" t="n">
        <v>250000</v>
      </c>
      <c r="EG4" s="2439" t="n">
        <v>0</v>
      </c>
      <c r="EH4" s="2439" t="n">
        <v>40000000</v>
      </c>
      <c r="EI4" s="2438" t="n">
        <v>0</v>
      </c>
      <c r="EJ4" s="2438" t="n">
        <v>0</v>
      </c>
      <c r="EK4" s="2438" t="n">
        <v>18390000</v>
      </c>
      <c r="EL4" s="2438" t="n">
        <v>21080000</v>
      </c>
      <c r="EM4" s="2438" t="n">
        <v>0</v>
      </c>
      <c r="EN4" s="2438" t="n">
        <v>21880000</v>
      </c>
      <c r="EO4" s="2438" t="n">
        <v>0</v>
      </c>
      <c r="EP4" s="2438" t="n">
        <v>0</v>
      </c>
      <c r="EQ4" s="2438" t="n">
        <v>19450000</v>
      </c>
      <c r="ER4" s="2438" t="n">
        <v>40367500</v>
      </c>
      <c r="ES4" s="2438" t="n">
        <v>32342000</v>
      </c>
      <c r="ET4" s="2438" t="n">
        <v>0</v>
      </c>
      <c r="EU4" s="2438" t="n">
        <v>9500000</v>
      </c>
      <c r="EV4" s="2438" t="n">
        <v>150000</v>
      </c>
      <c r="EW4" s="2438" t="n">
        <v>0</v>
      </c>
      <c r="EX4" s="2438" t="n">
        <v>0</v>
      </c>
      <c r="EY4" s="2438" t="n">
        <v>1260000</v>
      </c>
      <c r="EZ4" s="2438" t="n">
        <v>6860649</v>
      </c>
      <c r="FA4" s="2438" t="n">
        <v>0</v>
      </c>
      <c r="FB4" s="2438" t="n">
        <v>58333</v>
      </c>
      <c r="FC4" s="2438" t="n">
        <v>3000000</v>
      </c>
      <c r="FD4" s="2438" t="n">
        <v>0</v>
      </c>
      <c r="FE4" s="2438" t="n">
        <v>0</v>
      </c>
      <c r="FF4" s="2438" t="n">
        <v>1250000</v>
      </c>
      <c r="FG4" s="2438" t="n">
        <v>30000000</v>
      </c>
      <c r="FH4" s="2438" t="n">
        <v>3947283</v>
      </c>
      <c r="FI4" s="2438" t="n">
        <v>0</v>
      </c>
      <c r="FJ4" s="2438" t="n">
        <v>63726075</v>
      </c>
      <c r="FK4" s="2438" t="n">
        <v>0</v>
      </c>
      <c r="FL4" s="2438" t="n">
        <v>0</v>
      </c>
      <c r="FM4" s="2438" t="n">
        <v>0</v>
      </c>
      <c r="FN4" s="2438" t="n">
        <v>0</v>
      </c>
      <c r="FO4" s="2438" t="n">
        <v>650000</v>
      </c>
      <c r="FP4" s="2438" t="n">
        <v>48847423</v>
      </c>
      <c r="FQ4" s="2438" t="n">
        <v>35468784</v>
      </c>
      <c r="FR4" s="2438" t="n">
        <v>0</v>
      </c>
      <c r="FS4" s="2438" t="n">
        <v>0</v>
      </c>
      <c r="FT4" s="2438" t="n">
        <v>26749700</v>
      </c>
      <c r="FU4" s="2438" t="n">
        <v>31256032</v>
      </c>
      <c r="FV4" s="2438" t="n">
        <v>21817775</v>
      </c>
      <c r="FW4" s="2438" t="n">
        <v>1450000</v>
      </c>
      <c r="FX4" s="2438" t="n">
        <v>29000000</v>
      </c>
      <c r="FY4" s="2438" t="n">
        <v>0</v>
      </c>
      <c r="FZ4" s="2438" t="n">
        <v>0</v>
      </c>
      <c r="GA4" s="2438" t="n">
        <v>350000</v>
      </c>
      <c r="GB4" s="2438" t="n">
        <v>9400000</v>
      </c>
      <c r="GC4" s="2438" t="n">
        <v>240000</v>
      </c>
      <c r="GD4" s="2438" t="n">
        <v>52940000</v>
      </c>
      <c r="GE4" s="2438" t="n">
        <v>16550000</v>
      </c>
      <c r="GF4" s="2438" t="n">
        <v>0</v>
      </c>
      <c r="GG4" s="2438" t="n">
        <v>0</v>
      </c>
      <c r="GH4" s="2438" t="n">
        <v>34017909</v>
      </c>
      <c r="GI4" s="2438" t="n">
        <v>0</v>
      </c>
      <c r="GJ4" s="2438" t="n">
        <v>113448354</v>
      </c>
      <c r="GK4" s="2438" t="n">
        <v>2227283</v>
      </c>
      <c r="GL4" s="2438" t="n">
        <v>10810403</v>
      </c>
      <c r="GM4" s="2438" t="n">
        <v>0</v>
      </c>
      <c r="GN4" s="2438" t="n">
        <v>0</v>
      </c>
      <c r="GO4" s="2438" t="n">
        <v>2990</v>
      </c>
      <c r="GP4" s="2438" t="n">
        <v>5000000</v>
      </c>
      <c r="GQ4" s="2438" t="n">
        <v>500000</v>
      </c>
      <c r="GR4" s="2438" t="n">
        <v>250000</v>
      </c>
      <c r="GS4" s="2438" t="n">
        <v>23274500</v>
      </c>
      <c r="GT4" s="2438" t="n">
        <v>0</v>
      </c>
      <c r="GU4" s="2438" t="n">
        <v>0</v>
      </c>
      <c r="GV4" s="2438" t="n">
        <v>6551860</v>
      </c>
      <c r="GW4" s="2438" t="n">
        <v>50300000</v>
      </c>
      <c r="GX4" s="2438" t="n">
        <v>26400000</v>
      </c>
      <c r="GY4" s="2438" t="n">
        <v>25700000</v>
      </c>
      <c r="GZ4" s="2438" t="n">
        <v>12067893</v>
      </c>
      <c r="HA4" s="2438" t="n">
        <v>0</v>
      </c>
      <c r="HB4" s="2438" t="n">
        <v>0</v>
      </c>
      <c r="HC4" s="2438" t="n">
        <v>21250000</v>
      </c>
      <c r="HD4" s="2440" t="n">
        <v>0</v>
      </c>
      <c r="HE4" s="2438" t="n">
        <v>24767283</v>
      </c>
      <c r="HF4" s="2438" t="n">
        <v>0</v>
      </c>
      <c r="HG4" s="2438" t="n">
        <v>0</v>
      </c>
      <c r="HH4" s="2438" t="n">
        <v>0</v>
      </c>
      <c r="HI4" s="2438" t="n">
        <v>0</v>
      </c>
      <c r="HJ4" s="2438" t="n">
        <v>0</v>
      </c>
      <c r="HK4" s="2438" t="n">
        <v>0</v>
      </c>
      <c r="HL4" s="2438" t="n">
        <v>0</v>
      </c>
      <c r="HM4" s="2438" t="n">
        <v>35666417</v>
      </c>
      <c r="HN4" s="2438" t="n">
        <v>0</v>
      </c>
      <c r="HO4" s="2438" t="n">
        <v>0</v>
      </c>
      <c r="HP4" s="2438" t="n">
        <v>0</v>
      </c>
      <c r="HQ4" s="2438" t="n">
        <v>6500000</v>
      </c>
      <c r="HR4" s="2438" t="n">
        <v>16913500</v>
      </c>
      <c r="HS4" s="2438" t="n">
        <v>52435243</v>
      </c>
      <c r="HT4" s="2438" t="n">
        <v>0</v>
      </c>
      <c r="HU4" s="2438" t="n">
        <v>0</v>
      </c>
      <c r="HV4" s="2438" t="n">
        <v>0</v>
      </c>
      <c r="HW4" s="2438" t="n">
        <v>0</v>
      </c>
      <c r="HX4" s="2438" t="n">
        <v>0</v>
      </c>
      <c r="HY4" s="2438" t="n">
        <v>10275000</v>
      </c>
      <c r="HZ4" s="2438" t="n">
        <v>0</v>
      </c>
      <c r="IA4" s="2438" t="n">
        <v>0</v>
      </c>
      <c r="IB4" s="2438" t="n">
        <v>0</v>
      </c>
      <c r="IC4" s="2438" t="n">
        <v>0</v>
      </c>
      <c r="ID4" s="2438" t="n">
        <v>0</v>
      </c>
      <c r="IE4" s="2438" t="n">
        <v>0</v>
      </c>
      <c r="IF4" s="2438" t="n">
        <v>0</v>
      </c>
      <c r="IG4" s="2438" t="n">
        <v>0</v>
      </c>
      <c r="IH4" s="2438" t="n">
        <v>6227283</v>
      </c>
      <c r="II4" s="2438" t="n">
        <v>0</v>
      </c>
      <c r="IJ4" s="2438" t="n">
        <v>0</v>
      </c>
      <c r="IK4" s="2438" t="n">
        <v>0</v>
      </c>
      <c r="IL4" s="2438" t="n">
        <v>0</v>
      </c>
      <c r="IM4" s="2438" t="n">
        <v>0</v>
      </c>
      <c r="IN4" s="2438" t="n">
        <v>0</v>
      </c>
      <c r="IO4" s="2438" t="n">
        <v>100000000</v>
      </c>
      <c r="IP4" s="2438" t="n">
        <v>0</v>
      </c>
      <c r="IQ4" s="2438" t="n">
        <v>0</v>
      </c>
      <c r="IR4" s="2438" t="n">
        <v>0</v>
      </c>
      <c r="IS4" s="2438" t="n">
        <v>0</v>
      </c>
      <c r="IT4" s="2438" t="n">
        <v>0</v>
      </c>
      <c r="IU4" s="2438" t="n">
        <v>0</v>
      </c>
      <c r="IV4" s="2438" t="n">
        <v>0</v>
      </c>
      <c r="IW4" s="2438" t="n">
        <v>0</v>
      </c>
      <c r="IX4" s="2438" t="n">
        <v>0</v>
      </c>
      <c r="IY4" s="2438" t="n">
        <v>0</v>
      </c>
      <c r="IZ4" s="2438" t="n">
        <v>0</v>
      </c>
      <c r="JA4" s="2438" t="n">
        <v>0</v>
      </c>
      <c r="JB4" s="2438" t="n">
        <v>0</v>
      </c>
      <c r="JC4" s="2438" t="n">
        <v>30000000</v>
      </c>
      <c r="JD4" s="2438" t="n">
        <v>0</v>
      </c>
      <c r="JE4" s="2438" t="n">
        <v>0</v>
      </c>
      <c r="JF4" s="2438" t="n">
        <v>0</v>
      </c>
      <c r="JG4" s="2438" t="n">
        <v>0</v>
      </c>
      <c r="JH4" s="2438" t="n">
        <v>0</v>
      </c>
      <c r="JI4" s="2438" t="n">
        <v>0</v>
      </c>
      <c r="JJ4" s="2438" t="n">
        <v>0</v>
      </c>
      <c r="JK4" s="2438" t="n">
        <v>0</v>
      </c>
      <c r="JL4" s="2438" t="n">
        <v>0</v>
      </c>
      <c r="JM4" s="2438" t="n">
        <v>0</v>
      </c>
      <c r="JN4" s="2438" t="n">
        <v>6227283</v>
      </c>
      <c r="JO4" s="2438" t="n">
        <v>0</v>
      </c>
      <c r="JP4" s="2438" t="n">
        <v>0</v>
      </c>
      <c r="JQ4" s="2438" t="n">
        <v>0</v>
      </c>
      <c r="JR4" s="2438" t="n">
        <v>0</v>
      </c>
      <c r="JS4" s="2438" t="n">
        <v>0</v>
      </c>
      <c r="JT4" s="2438" t="n">
        <v>0</v>
      </c>
      <c r="JU4" s="2438" t="n">
        <v>0</v>
      </c>
      <c r="JV4" s="2438" t="n">
        <v>0</v>
      </c>
      <c r="JW4" s="2438" t="n">
        <v>0</v>
      </c>
      <c r="JX4" s="2438" t="n">
        <v>0</v>
      </c>
      <c r="JY4" s="2438" t="n">
        <v>0</v>
      </c>
      <c r="JZ4" s="2438" t="n">
        <v>0</v>
      </c>
      <c r="KA4" s="2438" t="n">
        <v>0</v>
      </c>
      <c r="KB4" s="2438" t="n">
        <v>0</v>
      </c>
      <c r="KC4" s="2438" t="n">
        <v>0</v>
      </c>
      <c r="KD4" s="2438" t="n">
        <v>0</v>
      </c>
      <c r="KE4" s="2438" t="n">
        <v>0</v>
      </c>
      <c r="KF4" s="2438" t="n">
        <v>0</v>
      </c>
      <c r="KG4" s="2438" t="n">
        <v>0</v>
      </c>
      <c r="KH4" s="2438" t="n">
        <v>0</v>
      </c>
      <c r="KI4" s="2438" t="n">
        <v>0</v>
      </c>
      <c r="KJ4" s="2438" t="n">
        <v>0</v>
      </c>
      <c r="KK4" s="2438" t="n">
        <v>0</v>
      </c>
      <c r="KL4" s="2438" t="n">
        <v>0</v>
      </c>
      <c r="KM4" s="2438" t="n">
        <v>0</v>
      </c>
      <c r="KN4" s="2438" t="n">
        <v>0</v>
      </c>
      <c r="KO4" s="2438" t="n">
        <v>0</v>
      </c>
      <c r="KP4" s="2438" t="n">
        <v>0</v>
      </c>
      <c r="KQ4" s="2438" t="n">
        <v>0</v>
      </c>
      <c r="KR4" s="2438" t="n">
        <v>0</v>
      </c>
      <c r="KS4" s="2438" t="n">
        <v>6227283</v>
      </c>
      <c r="KT4" s="2438" t="n">
        <v>0</v>
      </c>
      <c r="KU4" s="2438" t="n">
        <v>0</v>
      </c>
      <c r="KV4" s="2438" t="n">
        <v>0</v>
      </c>
      <c r="KW4" s="2438" t="n">
        <v>0</v>
      </c>
      <c r="KX4" s="2438" t="n">
        <v>0</v>
      </c>
      <c r="KY4" s="2438" t="n">
        <v>0</v>
      </c>
      <c r="KZ4" s="2438" t="n">
        <v>0</v>
      </c>
      <c r="LA4" s="2438" t="n">
        <v>0</v>
      </c>
      <c r="LB4" s="2438" t="n">
        <v>0</v>
      </c>
      <c r="LC4" s="2438" t="n">
        <v>0</v>
      </c>
      <c r="LD4" s="2438" t="n">
        <v>0</v>
      </c>
      <c r="LE4" s="2438" t="n">
        <v>0</v>
      </c>
      <c r="LF4" s="2438" t="n">
        <v>0</v>
      </c>
      <c r="LG4" s="2438" t="n">
        <v>0</v>
      </c>
      <c r="LH4" s="2438" t="n">
        <v>0</v>
      </c>
      <c r="LI4" s="2438" t="n">
        <v>0</v>
      </c>
      <c r="LJ4" s="2438" t="n">
        <v>0</v>
      </c>
    </row>
    <row r="5" ht="21" customFormat="1" customHeight="1" s="2432">
      <c r="C5" s="2433" t="n"/>
      <c r="D5" s="2433" t="n"/>
      <c r="E5" s="2433" t="n"/>
      <c r="F5" s="2433" t="n"/>
      <c r="G5" s="2433" t="n"/>
      <c r="H5" s="2433" t="n"/>
      <c r="I5" s="2433" t="n"/>
      <c r="J5" s="2433" t="n"/>
      <c r="K5" s="2433" t="n"/>
      <c r="L5" s="2433" t="n"/>
      <c r="M5" s="2433" t="n"/>
      <c r="N5" s="2433" t="n"/>
      <c r="O5" s="2433" t="n"/>
      <c r="P5" s="2433" t="n"/>
      <c r="Q5" s="2433" t="n"/>
      <c r="R5" s="2433" t="n"/>
      <c r="S5" s="2433" t="n"/>
      <c r="T5" s="2433" t="n"/>
      <c r="U5" s="2433" t="n"/>
      <c r="V5" s="2433" t="n"/>
      <c r="W5" s="2433" t="n"/>
      <c r="X5" s="2433" t="n"/>
      <c r="Y5" s="2433" t="n"/>
      <c r="Z5" s="2433" t="n"/>
      <c r="AA5" s="2433" t="n"/>
      <c r="AB5" s="2433" t="n"/>
      <c r="AC5" s="2433" t="n"/>
      <c r="AD5" s="2433" t="n"/>
      <c r="AE5" s="2433" t="n"/>
      <c r="AF5" s="2433" t="n"/>
      <c r="AG5" s="2433" t="n"/>
      <c r="AH5" s="2433" t="n"/>
      <c r="AI5" s="2433" t="n"/>
      <c r="AJ5" s="2433" t="n"/>
      <c r="AK5" s="2433" t="n"/>
      <c r="AL5" s="2433" t="n"/>
      <c r="AM5" s="2433" t="n"/>
      <c r="AN5" s="2433" t="n"/>
      <c r="AO5" s="2433" t="n"/>
      <c r="AP5" s="2433" t="n"/>
      <c r="AQ5" s="2433" t="n"/>
      <c r="AR5" s="2433" t="n"/>
      <c r="AS5" s="2433" t="n"/>
      <c r="AT5" s="2433" t="n"/>
      <c r="AU5" s="2433" t="n"/>
      <c r="AV5" s="2433" t="n"/>
      <c r="AW5" s="2433" t="n"/>
      <c r="AX5" s="2433" t="n"/>
      <c r="AY5" s="2433" t="n"/>
      <c r="AZ5" s="2433" t="n"/>
      <c r="BA5" s="2433" t="n"/>
      <c r="BB5" s="2433" t="n"/>
      <c r="BC5" s="2433" t="n"/>
      <c r="BD5" s="2433" t="n"/>
      <c r="BE5" s="2433" t="n"/>
      <c r="BF5" s="2433" t="n"/>
      <c r="BG5" s="2433" t="n"/>
      <c r="BH5" s="2433" t="n"/>
      <c r="BI5" s="2433" t="n"/>
      <c r="BJ5" s="2433" t="n"/>
      <c r="BK5" s="2433" t="n"/>
      <c r="BL5" s="2433" t="n"/>
      <c r="BM5" s="2433" t="n"/>
      <c r="BN5" s="2433" t="n"/>
      <c r="BO5" s="2433" t="n"/>
      <c r="BP5" s="2433" t="n"/>
      <c r="BQ5" s="2433" t="n"/>
      <c r="BR5" s="2433" t="n"/>
      <c r="BS5" s="2433" t="n"/>
      <c r="BT5" s="2433" t="n"/>
      <c r="BU5" s="2433" t="n"/>
      <c r="BV5" s="2433" t="n"/>
      <c r="BW5" s="2433" t="n"/>
      <c r="BX5" s="2433" t="n"/>
      <c r="BY5" s="2433" t="n"/>
      <c r="BZ5" s="2433" t="n"/>
      <c r="CA5" s="2433" t="n"/>
      <c r="CB5" s="2433" t="n"/>
      <c r="CC5" s="2433" t="n"/>
      <c r="CD5" s="2433" t="n"/>
      <c r="CE5" s="2433" t="n"/>
      <c r="DK5" s="2441" t="n"/>
      <c r="DL5" s="2441" t="n"/>
      <c r="DM5" s="2441" t="n"/>
      <c r="DN5" s="2441" t="n"/>
      <c r="DO5" s="2441" t="n"/>
      <c r="DP5" s="2441" t="n"/>
      <c r="DQ5" s="2434" t="n"/>
      <c r="DR5" s="2434" t="n"/>
      <c r="DS5" s="2434" t="n"/>
      <c r="DT5" s="2434" t="n"/>
      <c r="DU5" s="2434" t="n"/>
      <c r="DV5" s="2434" t="n"/>
      <c r="DW5" s="2441" t="n"/>
      <c r="DX5" s="2441" t="n"/>
      <c r="DY5" s="2441" t="n"/>
      <c r="DZ5" s="2441" t="n"/>
      <c r="EA5" s="2441" t="n"/>
      <c r="EB5" s="2441" t="n"/>
      <c r="EC5" s="2441" t="n"/>
      <c r="ED5" s="2441" t="n"/>
      <c r="EE5" s="2441" t="n"/>
      <c r="EF5" s="2441" t="n"/>
      <c r="EG5" s="2441" t="n"/>
      <c r="EH5" s="2441" t="n"/>
      <c r="EJ5" s="2433" t="n"/>
      <c r="EK5" s="2433" t="n"/>
      <c r="EL5" s="2433" t="n"/>
      <c r="EM5" s="2433" t="n"/>
      <c r="EN5" s="2433" t="n"/>
      <c r="EO5" s="2433" t="n"/>
      <c r="HD5" s="2442" t="n"/>
      <c r="HX5" s="2443" t="n"/>
    </row>
    <row r="6" ht="15" customFormat="1" customHeight="1" s="2432">
      <c r="A6" s="2432" t="inlineStr">
        <is>
          <t>CUOTAS ALIACE</t>
        </is>
      </c>
      <c r="B6" s="2433" t="n"/>
      <c r="C6" s="2433" t="n"/>
      <c r="D6" s="2433" t="n"/>
      <c r="E6" s="2433" t="n"/>
      <c r="F6" s="2433" t="n"/>
      <c r="G6" s="2433" t="n"/>
      <c r="H6" s="2433" t="n"/>
      <c r="I6" s="2433" t="n"/>
      <c r="J6" s="2433" t="n"/>
      <c r="K6" s="2433" t="n"/>
      <c r="L6" s="2433" t="n"/>
      <c r="M6" s="2433" t="n"/>
      <c r="N6" s="2433" t="n"/>
      <c r="O6" s="2433" t="n"/>
      <c r="P6" s="2433" t="n"/>
      <c r="Q6" s="2433" t="n"/>
      <c r="R6" s="2433" t="n"/>
      <c r="S6" s="2433" t="n"/>
      <c r="T6" s="2433" t="n"/>
      <c r="U6" s="2433" t="n"/>
      <c r="V6" s="2433" t="n"/>
      <c r="W6" s="2433" t="n"/>
      <c r="X6" s="2433" t="n"/>
      <c r="Y6" s="2433" t="n"/>
      <c r="Z6" s="2433" t="n"/>
      <c r="AE6" s="2433" t="n"/>
      <c r="AF6" s="2433" t="n"/>
      <c r="AG6" s="2433" t="n"/>
      <c r="AH6" s="2433" t="n"/>
      <c r="AI6" s="2433" t="n"/>
      <c r="AJ6" s="2433" t="n"/>
      <c r="AL6" s="2433" t="n"/>
      <c r="AM6" s="2433" t="n"/>
      <c r="AN6" s="2433" t="n"/>
      <c r="AO6" s="2433" t="n"/>
      <c r="AP6" s="2433" t="n"/>
      <c r="AQ6" s="2433" t="n"/>
      <c r="AR6" s="2433" t="n"/>
      <c r="AS6" s="2433" t="n"/>
      <c r="AT6" s="2433" t="n"/>
      <c r="AV6" s="2433" t="n"/>
      <c r="AW6" s="2433" t="n"/>
      <c r="AX6" s="2433" t="n"/>
      <c r="AY6" s="2433" t="n"/>
      <c r="BB6" s="2433" t="n">
        <v>24650000</v>
      </c>
      <c r="BC6" s="2433" t="n"/>
      <c r="BD6" s="2433" t="n"/>
      <c r="BE6" s="2433" t="n"/>
      <c r="BF6" s="2433" t="n"/>
      <c r="BG6" s="2433" t="n"/>
      <c r="BH6" s="2433" t="n"/>
      <c r="BI6" s="2433" t="n"/>
      <c r="BJ6" s="2433" t="n"/>
      <c r="BK6" s="2433" t="n"/>
      <c r="BM6" s="2433" t="n"/>
      <c r="BN6" s="2433" t="n"/>
      <c r="BO6" s="2433" t="n"/>
      <c r="BP6" s="2433" t="n"/>
      <c r="BQ6" s="2433" t="n"/>
      <c r="BR6" s="2433" t="n"/>
      <c r="BS6" s="2433" t="n"/>
      <c r="BT6" s="2433" t="n"/>
      <c r="BU6" s="2433" t="n"/>
      <c r="BW6" s="2433" t="n"/>
      <c r="BX6" s="2433" t="n"/>
      <c r="BY6" s="2433" t="n"/>
      <c r="BZ6" s="2433" t="n"/>
      <c r="CA6" s="2433" t="n"/>
      <c r="CB6" s="2433" t="n"/>
      <c r="CC6" s="2433" t="n"/>
      <c r="CD6" s="2433" t="n"/>
      <c r="CE6" s="2433" t="n"/>
      <c r="CG6" s="2432" t="n">
        <v>24650000</v>
      </c>
      <c r="CH6" t="n"/>
      <c r="CI6" t="n"/>
      <c r="CK6" t="n"/>
      <c r="CQ6" s="2432" t="n">
        <v>30000000</v>
      </c>
      <c r="DC6" s="2433" t="n"/>
      <c r="DK6" s="2441" t="n"/>
      <c r="DL6" s="2441" t="n">
        <v>18850000</v>
      </c>
      <c r="DM6" s="2441" t="n"/>
      <c r="DN6" s="2441" t="n"/>
      <c r="DO6" s="2441" t="n"/>
      <c r="DP6" s="2441" t="n"/>
      <c r="DQ6" s="2441" t="n"/>
      <c r="DR6" s="2441" t="n"/>
      <c r="DS6" s="2441" t="n"/>
      <c r="DT6" s="2434" t="n"/>
      <c r="DU6" s="2434" t="n"/>
      <c r="DV6" s="2434" t="n"/>
      <c r="DW6" s="2441" t="n"/>
      <c r="DX6" s="2441" t="n"/>
      <c r="DY6" s="2441" t="n"/>
      <c r="DZ6" s="2441" t="n"/>
      <c r="EA6" s="2441" t="n"/>
      <c r="EB6" s="2441" t="n"/>
      <c r="EC6" s="2441" t="n"/>
      <c r="ED6" s="2441" t="n"/>
      <c r="EE6" s="2441" t="n"/>
      <c r="EF6" s="2441" t="n"/>
      <c r="EG6" s="2441" t="n"/>
      <c r="EH6" s="2441" t="n"/>
      <c r="EJ6" s="2433" t="n"/>
      <c r="EK6" s="2433" t="n"/>
      <c r="EL6" s="2433" t="n"/>
      <c r="EM6" s="2433" t="n"/>
      <c r="EN6" s="2433" t="n"/>
      <c r="EO6" s="2433" t="n"/>
      <c r="EQ6" s="2432" t="n">
        <v>18850000</v>
      </c>
      <c r="FT6" s="2432" t="n">
        <v>8700000</v>
      </c>
      <c r="FU6" s="2432" t="n">
        <v>8700000</v>
      </c>
      <c r="FW6" s="2432" t="n">
        <v>1450000</v>
      </c>
      <c r="GY6" s="2432" t="n">
        <v>18850000</v>
      </c>
      <c r="HD6" s="2444" t="n"/>
      <c r="HX6" s="2443" t="n"/>
    </row>
    <row r="7" ht="15" customFormat="1" customHeight="1" s="2432">
      <c r="A7" s="2432" t="inlineStr">
        <is>
          <t>CXC</t>
        </is>
      </c>
      <c r="B7" s="2433" t="n"/>
      <c r="C7" s="2433" t="n"/>
      <c r="D7" s="2433" t="n"/>
      <c r="E7" s="2433" t="n"/>
      <c r="F7" s="2433" t="n"/>
      <c r="G7" s="2433" t="n"/>
      <c r="H7" s="2433" t="n"/>
      <c r="I7" s="2433" t="n"/>
      <c r="J7" s="2433" t="n"/>
      <c r="K7" s="2433" t="n"/>
      <c r="L7" s="2433" t="n"/>
      <c r="M7" s="2433" t="n"/>
      <c r="N7" s="2433" t="n"/>
      <c r="O7" s="2433" t="n"/>
      <c r="P7" s="2433" t="n"/>
      <c r="Q7" s="2433" t="n"/>
      <c r="R7" s="2433" t="n"/>
      <c r="S7" s="2433" t="n"/>
      <c r="T7" s="2433" t="n"/>
      <c r="U7" s="2433" t="n"/>
      <c r="V7" s="2433" t="n"/>
      <c r="W7" s="2433" t="n"/>
      <c r="Y7" s="2433" t="n"/>
      <c r="Z7" s="2433" t="n"/>
      <c r="AA7" s="2433" t="n"/>
      <c r="AC7" s="2433" t="n"/>
      <c r="AD7" s="2433" t="n"/>
      <c r="AE7" s="2433" t="n"/>
      <c r="AF7" s="2433" t="n"/>
      <c r="AG7" s="2433" t="n"/>
      <c r="AH7" s="2433" t="n"/>
      <c r="AI7" s="2433" t="n"/>
      <c r="AJ7" s="2433" t="n"/>
      <c r="AK7" s="2433" t="n"/>
      <c r="AL7" s="2433" t="n"/>
      <c r="AM7" s="2433" t="n"/>
      <c r="AN7" s="2433" t="n"/>
      <c r="AO7" s="2433" t="n"/>
      <c r="AP7" s="2433" t="n"/>
      <c r="AQ7" s="2433" t="n"/>
      <c r="AR7" s="2433" t="n"/>
      <c r="AS7" s="2433" t="n"/>
      <c r="AT7" s="2433" t="n"/>
      <c r="AU7" s="2433" t="n"/>
      <c r="AV7" s="2433" t="n"/>
      <c r="AW7" s="2433" t="n"/>
      <c r="AX7" s="2433" t="n"/>
      <c r="AY7" s="2433" t="n"/>
      <c r="AZ7" s="2433" t="n"/>
      <c r="BA7" s="2433" t="n">
        <v>1000538</v>
      </c>
      <c r="BB7" s="2433" t="n">
        <v>9000000</v>
      </c>
      <c r="BC7" s="2433" t="n"/>
      <c r="BD7" s="2433" t="n">
        <v>4500000</v>
      </c>
      <c r="BE7" s="2433" t="n"/>
      <c r="BF7" s="2433" t="n">
        <v>4500000</v>
      </c>
      <c r="BG7" s="2433" t="n"/>
      <c r="BH7" s="2433" t="n"/>
      <c r="BI7" s="2433" t="n"/>
      <c r="BJ7" s="2433" t="n"/>
      <c r="BK7" s="2433" t="n"/>
      <c r="BL7" s="2433" t="n"/>
      <c r="BM7" s="2433" t="n"/>
      <c r="BN7" s="2433" t="n"/>
      <c r="BO7" s="2433" t="n"/>
      <c r="BP7" s="2433" t="n">
        <v>6000000</v>
      </c>
      <c r="BQ7" s="2433" t="n"/>
      <c r="BR7" s="2433" t="n"/>
      <c r="BS7" s="2433" t="n"/>
      <c r="BT7" s="2433" t="n">
        <v>2031947</v>
      </c>
      <c r="BU7" s="2433" t="n">
        <v>2000000</v>
      </c>
      <c r="BV7" s="2433" t="n"/>
      <c r="BW7" s="2433" t="n"/>
      <c r="BX7" s="2433" t="n"/>
      <c r="BY7" s="2433" t="n"/>
      <c r="BZ7" s="2433" t="n"/>
      <c r="CA7" s="2433" t="n"/>
      <c r="CB7" s="2433" t="n"/>
      <c r="CC7" s="2433" t="n"/>
      <c r="CD7" s="2433" t="n"/>
      <c r="CE7" s="2433" t="n"/>
      <c r="CI7" s="2432" t="n">
        <v>3994363</v>
      </c>
      <c r="CM7" s="2432" t="n">
        <v>6227283</v>
      </c>
      <c r="CX7" s="2432" t="n">
        <v>30000000</v>
      </c>
      <c r="DG7" s="2433" t="n"/>
      <c r="DK7" s="2441" t="n"/>
      <c r="DL7" s="2441" t="n"/>
      <c r="DM7" s="2441" t="n"/>
      <c r="DN7" s="2441" t="n"/>
      <c r="DO7" s="2441" t="n"/>
      <c r="DP7" s="2441" t="n"/>
      <c r="DQ7" s="2441" t="n"/>
      <c r="DR7" s="2441" t="n"/>
      <c r="DS7" s="2441" t="n">
        <v>899990</v>
      </c>
      <c r="DT7" s="2441" t="n">
        <v>9900000</v>
      </c>
      <c r="DU7" s="2441" t="n"/>
      <c r="DV7" s="2434" t="n"/>
      <c r="DW7" s="2441" t="n">
        <v>3100000</v>
      </c>
      <c r="DX7" s="2441" t="n"/>
      <c r="DY7" s="2441" t="n"/>
      <c r="DZ7" s="2441" t="n"/>
      <c r="EA7" s="2441" t="n"/>
      <c r="EB7" s="2441" t="n"/>
      <c r="EC7" s="2441" t="n"/>
      <c r="ED7" s="2441" t="n"/>
      <c r="EE7" s="2441" t="n"/>
      <c r="EF7" s="2441" t="n"/>
      <c r="EG7" s="2441" t="n"/>
      <c r="EH7" s="2441" t="n">
        <v>40000000</v>
      </c>
      <c r="EJ7" s="2433" t="n"/>
      <c r="EK7" s="2433" t="n"/>
      <c r="EL7" s="2433" t="n"/>
      <c r="EM7" s="2433" t="n"/>
      <c r="EN7" s="2433" t="n"/>
      <c r="EO7" s="2433" t="n"/>
      <c r="ER7" s="2432" t="n">
        <v>40000000</v>
      </c>
      <c r="EX7" s="2433" t="n"/>
      <c r="FG7" s="2432" t="n">
        <v>30000000</v>
      </c>
      <c r="FH7" s="2432" t="n">
        <v>3227283</v>
      </c>
      <c r="FJ7" s="2432" t="n">
        <v>5854075</v>
      </c>
      <c r="FU7" s="2432" t="n">
        <v>5265000</v>
      </c>
      <c r="GD7" s="2432" t="n">
        <v>4800000</v>
      </c>
      <c r="HD7" s="2444" t="n"/>
      <c r="HE7" s="2432" t="n">
        <v>18540000</v>
      </c>
      <c r="HQ7" s="2432" t="n">
        <v>6500000</v>
      </c>
      <c r="HX7" s="2443" t="n"/>
      <c r="IO7" s="2432" t="n">
        <v>100000000</v>
      </c>
      <c r="JC7" s="2432" t="n">
        <v>30000000</v>
      </c>
    </row>
    <row r="8" ht="15" customFormat="1" customHeight="1" s="2432">
      <c r="A8" s="2432" t="inlineStr">
        <is>
          <t>ABONO BANCO EXTERNO</t>
        </is>
      </c>
      <c r="B8" s="2433" t="n"/>
      <c r="C8" s="2433" t="n"/>
      <c r="D8" s="2433" t="n"/>
      <c r="E8" s="2433" t="n"/>
      <c r="F8" s="2433" t="n"/>
      <c r="G8" s="2433" t="n"/>
      <c r="H8" s="2433" t="n"/>
      <c r="I8" s="2433" t="n"/>
      <c r="J8" s="2433" t="n"/>
      <c r="K8" s="2433" t="n"/>
      <c r="L8" s="2433" t="n"/>
      <c r="M8" s="2433" t="n"/>
      <c r="N8" s="2433" t="n"/>
      <c r="O8" s="2433" t="n"/>
      <c r="P8" s="2433" t="n"/>
      <c r="Q8" s="2433" t="n"/>
      <c r="R8" s="2433" t="n"/>
      <c r="S8" s="2433" t="n"/>
      <c r="U8" s="2433" t="n"/>
      <c r="V8" s="2433" t="n"/>
      <c r="W8" s="2433" t="n"/>
      <c r="X8" s="2433" t="n"/>
      <c r="Y8" s="2433" t="n"/>
      <c r="Z8" s="2433" t="n"/>
      <c r="AA8" s="2433" t="n"/>
      <c r="AB8" s="2433" t="n"/>
      <c r="AC8" s="2433" t="n"/>
      <c r="AD8" s="2433" t="n"/>
      <c r="AE8" s="2433" t="n"/>
      <c r="AF8" s="2433" t="n"/>
      <c r="AG8" s="2433" t="n"/>
      <c r="AH8" s="2433" t="n"/>
      <c r="AI8" s="2433" t="n"/>
      <c r="AJ8" s="2433" t="n"/>
      <c r="AK8" s="2433" t="n"/>
      <c r="AL8" s="2433" t="n"/>
      <c r="AM8" s="2433" t="n"/>
      <c r="AN8" s="2433" t="n"/>
      <c r="AO8" s="2433" t="n"/>
      <c r="AP8" s="2433" t="n"/>
      <c r="AQ8" s="2433" t="n"/>
      <c r="AR8" s="2433" t="n"/>
      <c r="AS8" s="2433" t="n"/>
      <c r="AT8" s="2433" t="n"/>
      <c r="AU8" s="2433" t="n"/>
      <c r="AV8" s="2433" t="n"/>
      <c r="AW8" s="2433" t="n"/>
      <c r="AX8" s="2433" t="n"/>
      <c r="AY8" s="2433" t="n"/>
      <c r="AZ8" s="2433" t="n"/>
      <c r="BA8" s="2433" t="n"/>
      <c r="BB8" s="2433" t="n"/>
      <c r="BC8" s="2433" t="n"/>
      <c r="BD8" s="2433" t="n"/>
      <c r="BE8" s="2433" t="n"/>
      <c r="BF8" s="2433" t="n"/>
      <c r="BG8" s="2433" t="n"/>
      <c r="BH8" s="2433" t="n"/>
      <c r="BI8" s="2433" t="n"/>
      <c r="BJ8" s="2433" t="n"/>
      <c r="BK8" s="2433" t="n"/>
      <c r="BL8" s="2433" t="n"/>
      <c r="BM8" s="2433" t="n"/>
      <c r="BN8" s="2433" t="n"/>
      <c r="BO8" s="2433" t="n"/>
      <c r="BP8" s="2433" t="n"/>
      <c r="BQ8" s="2433" t="n"/>
      <c r="BR8" s="2433" t="n"/>
      <c r="BS8" s="2433" t="n">
        <v>1250000</v>
      </c>
      <c r="BT8" s="2433" t="n"/>
      <c r="BU8" s="2433" t="n"/>
      <c r="BV8" s="2433" t="n"/>
      <c r="BW8" s="2433" t="n"/>
      <c r="BX8" s="2433" t="n"/>
      <c r="BY8" s="2433" t="n"/>
      <c r="BZ8" s="2433" t="n"/>
      <c r="CA8" s="2433" t="n"/>
      <c r="CB8" s="2433" t="n"/>
      <c r="CC8" s="2433" t="n"/>
      <c r="CD8" s="2433" t="n"/>
      <c r="CE8" s="2433" t="n"/>
      <c r="CF8" s="2432" t="n">
        <v>10216000</v>
      </c>
      <c r="CG8" s="2432" t="n">
        <v>61328951</v>
      </c>
      <c r="CI8" s="2432" t="n">
        <v>11217226</v>
      </c>
      <c r="CO8" s="2432" t="n">
        <v>2235000</v>
      </c>
      <c r="CP8" s="2432" t="n">
        <v>1500000</v>
      </c>
      <c r="CU8" s="2432" t="n">
        <v>1250000</v>
      </c>
      <c r="CV8" s="2432" t="n">
        <v>1500000</v>
      </c>
      <c r="DC8" s="2432" t="n">
        <v>5350000</v>
      </c>
      <c r="DD8" s="2432" t="n">
        <v>7800000</v>
      </c>
      <c r="DE8" s="2432" t="n">
        <v>36666000</v>
      </c>
      <c r="DF8" s="2432" t="n">
        <v>64969810</v>
      </c>
      <c r="DK8" s="2441" t="n"/>
      <c r="DL8" s="2441" t="n"/>
      <c r="DM8" s="2441" t="n">
        <v>1500000</v>
      </c>
      <c r="DN8" s="2441" t="n"/>
      <c r="DO8" s="2441" t="n"/>
      <c r="DP8" s="2441" t="n"/>
      <c r="DQ8" s="2441" t="n">
        <v>40000000</v>
      </c>
      <c r="DR8" s="2441" t="n"/>
      <c r="DS8" s="2441" t="n">
        <v>14165000</v>
      </c>
      <c r="DT8" s="2434" t="n"/>
      <c r="DU8" s="2434" t="n"/>
      <c r="DV8" s="2441" t="n"/>
      <c r="DW8" s="2441" t="n"/>
      <c r="DX8" s="2441" t="n"/>
      <c r="DY8" s="2441" t="n"/>
      <c r="DZ8" s="2441" t="n">
        <v>1250000</v>
      </c>
      <c r="EA8" s="2441" t="n"/>
      <c r="EB8" s="2441" t="n"/>
      <c r="EC8" s="2441" t="n"/>
      <c r="ED8" s="2441" t="n"/>
      <c r="EE8" s="2441" t="n"/>
      <c r="EF8" s="2441" t="n"/>
      <c r="EG8" s="2441" t="n"/>
      <c r="EH8" s="2441" t="n"/>
      <c r="EL8" s="2433" t="n"/>
      <c r="EM8" s="2433" t="n"/>
      <c r="EN8" s="2433" t="n"/>
      <c r="FE8" s="2433" t="n"/>
      <c r="FH8" s="2432" t="n">
        <v>720000</v>
      </c>
      <c r="FJ8" s="2432" t="n">
        <v>57872000</v>
      </c>
      <c r="GZ8" s="2432" t="n">
        <v>2000000</v>
      </c>
      <c r="HD8" s="2444" t="n"/>
      <c r="HX8" s="2443" t="n"/>
    </row>
    <row r="9" ht="15" customFormat="1" customHeight="1" s="2445">
      <c r="A9" s="2445" t="inlineStr">
        <is>
          <t>VENTAS</t>
        </is>
      </c>
      <c r="B9" s="2446" t="n"/>
      <c r="C9" s="2446" t="n"/>
      <c r="D9" s="2446" t="n"/>
      <c r="E9" s="2446" t="n"/>
      <c r="F9" s="2446" t="n"/>
      <c r="G9" s="2446" t="n"/>
      <c r="H9" s="2446" t="n"/>
      <c r="I9" s="2446" t="n"/>
      <c r="J9" s="2446" t="n"/>
      <c r="K9" s="2446" t="n"/>
      <c r="L9" s="2446" t="n"/>
      <c r="M9" s="2446" t="n"/>
      <c r="N9" s="2446" t="n"/>
      <c r="O9" s="2446" t="n"/>
      <c r="P9" s="2446" t="n"/>
      <c r="Q9" s="2446" t="n"/>
      <c r="R9" s="2446" t="n"/>
      <c r="S9" s="2446" t="n"/>
      <c r="U9" s="2446" t="n"/>
      <c r="V9" s="2446" t="n"/>
      <c r="Y9" s="2446" t="n">
        <v>85887000</v>
      </c>
      <c r="Z9" s="2446" t="n"/>
      <c r="AA9" s="2446" t="n"/>
      <c r="AB9" s="2446" t="n">
        <v>11000000</v>
      </c>
      <c r="AC9" s="2446" t="n">
        <v>31000000</v>
      </c>
      <c r="AD9" s="2446" t="n"/>
      <c r="AE9" s="2446" t="n">
        <v>6227283</v>
      </c>
      <c r="AF9" s="2446" t="n">
        <v>39023170</v>
      </c>
      <c r="AG9" s="2446" t="n"/>
      <c r="AI9" s="2446" t="n"/>
      <c r="AJ9" s="2446" t="n"/>
      <c r="AK9" s="2446" t="n">
        <v>48500000</v>
      </c>
      <c r="AL9" s="2446" t="n"/>
      <c r="AM9" s="2446" t="n"/>
      <c r="AN9" s="2446" t="n"/>
      <c r="AO9" s="2446" t="n"/>
      <c r="AP9" s="2446" t="n"/>
      <c r="AQ9" s="2446" t="n"/>
      <c r="AR9" s="2446" t="n">
        <v>6152500</v>
      </c>
      <c r="AS9" s="2446" t="n">
        <v>30598055</v>
      </c>
      <c r="AT9" s="2446" t="n"/>
      <c r="AU9" s="2446" t="n"/>
      <c r="AV9" s="2446" t="n"/>
      <c r="AW9" s="2446" t="n"/>
      <c r="AX9" s="2446" t="n"/>
      <c r="AY9" s="2446" t="n"/>
      <c r="AZ9" s="2446" t="n">
        <v>38590000</v>
      </c>
      <c r="BA9" s="2446" t="n">
        <v>26900000</v>
      </c>
      <c r="BB9" s="2446" t="n"/>
      <c r="BC9" s="2446" t="n"/>
      <c r="BD9" s="2446" t="n">
        <v>40885000</v>
      </c>
      <c r="BE9" s="2446" t="n">
        <v>6227283</v>
      </c>
      <c r="BF9" s="2446" t="n"/>
      <c r="BG9" s="2446" t="n"/>
      <c r="BH9" s="2446" t="n"/>
      <c r="BI9" s="2446" t="n">
        <v>73780000</v>
      </c>
      <c r="BJ9" s="2446" t="n"/>
      <c r="BK9" s="2446" t="n"/>
      <c r="BL9" s="2446" t="n"/>
      <c r="BN9" s="2446" t="n"/>
      <c r="BO9" s="2446" t="n"/>
      <c r="BP9" s="2446" t="n"/>
      <c r="BS9" s="2446" t="n"/>
      <c r="BU9" s="2446" t="n"/>
      <c r="BV9" s="2446" t="n"/>
      <c r="BY9" s="2446" t="n"/>
      <c r="BZ9" s="2446" t="n"/>
      <c r="CB9" s="2446" t="n"/>
      <c r="CG9" s="2445" t="n">
        <v>35690446</v>
      </c>
      <c r="CH9" s="2445" t="n">
        <v>75000000</v>
      </c>
      <c r="CJ9" s="2445" t="n">
        <v>15362900</v>
      </c>
      <c r="CK9" s="2445" t="n">
        <v>30000000</v>
      </c>
      <c r="CL9" s="2445" t="n">
        <v>18195000</v>
      </c>
      <c r="CM9" t="n"/>
      <c r="DK9" s="2447" t="n"/>
      <c r="DL9" s="2447" t="n"/>
      <c r="DM9" s="2447" t="n">
        <v>49508500</v>
      </c>
      <c r="DN9" s="2447" t="n"/>
      <c r="DO9" s="2447" t="n"/>
      <c r="DP9" s="2447" t="n"/>
      <c r="DQ9" s="2447" t="n">
        <v>6227283</v>
      </c>
      <c r="DR9" s="2448" t="n"/>
      <c r="DS9" s="2448" t="n"/>
      <c r="DT9" s="2448" t="n"/>
      <c r="DU9" s="2448" t="n"/>
      <c r="DV9" s="2447" t="n"/>
      <c r="DW9" s="2448" t="n"/>
      <c r="DX9" s="2448" t="n"/>
      <c r="DY9" s="2448" t="n"/>
      <c r="DZ9" s="2448" t="n"/>
      <c r="EA9" s="2448" t="n">
        <v>30297169</v>
      </c>
      <c r="EB9" s="2448" t="n"/>
      <c r="EC9" s="2448" t="n"/>
      <c r="ED9" s="2448" t="n"/>
      <c r="EE9" s="2448" t="n"/>
      <c r="EF9" s="2448" t="n"/>
      <c r="EG9" s="2448" t="n"/>
      <c r="EH9" s="2448" t="n"/>
      <c r="EI9" s="2446" t="n"/>
      <c r="EJ9" s="2446" t="n"/>
      <c r="EK9" s="2446" t="n">
        <v>18390000</v>
      </c>
      <c r="EL9" s="2446" t="n">
        <v>21080000</v>
      </c>
      <c r="EM9" s="2446" t="n"/>
      <c r="EN9" s="2446" t="n">
        <v>21880000</v>
      </c>
      <c r="ER9" s="2446" t="n"/>
      <c r="ES9" s="2446" t="n">
        <v>21942000</v>
      </c>
      <c r="ET9" s="2446" t="n"/>
      <c r="EU9" s="2446" t="n"/>
      <c r="EV9" s="2446" t="n"/>
      <c r="EW9" s="2446" t="n"/>
      <c r="EY9" s="2446" t="n"/>
      <c r="EZ9" s="2446" t="n"/>
      <c r="FA9" s="2446" t="n"/>
      <c r="FB9" s="2446" t="n"/>
      <c r="FC9" s="2446" t="n"/>
      <c r="FE9" s="2446" t="n"/>
      <c r="FX9" s="2445" t="n">
        <v>29000000</v>
      </c>
      <c r="GD9" s="2449" t="n"/>
      <c r="GE9" s="2445" t="n">
        <v>12000000</v>
      </c>
      <c r="GL9" s="2449" t="n">
        <v>6227283</v>
      </c>
      <c r="HE9" s="2446" t="n">
        <v>6227283</v>
      </c>
      <c r="HM9" s="2445" t="n">
        <v>35666417</v>
      </c>
      <c r="HR9" s="2445" t="n">
        <v>16913500</v>
      </c>
      <c r="HS9" s="2445" t="n">
        <v>52435243</v>
      </c>
      <c r="HY9" s="2445" t="n">
        <v>10275000</v>
      </c>
      <c r="IH9" s="2446" t="n">
        <v>6227283</v>
      </c>
      <c r="JL9" s="2446" t="n"/>
      <c r="JN9" s="2446" t="n">
        <v>6227283</v>
      </c>
      <c r="KS9" s="2446" t="n">
        <v>6227283</v>
      </c>
      <c r="LW9" s="2446" t="n">
        <v>6227283</v>
      </c>
    </row>
    <row r="10" ht="15" customFormat="1" customHeight="1" s="2432">
      <c r="A10" s="2432" t="inlineStr">
        <is>
          <t>OTROS INGRESOS</t>
        </is>
      </c>
      <c r="B10" s="2433" t="n"/>
      <c r="C10" s="2433" t="n"/>
      <c r="D10" s="2433" t="n"/>
      <c r="E10" s="2433" t="n"/>
      <c r="F10" s="2433" t="n"/>
      <c r="G10" s="2433" t="n"/>
      <c r="H10" s="2433" t="n"/>
      <c r="I10" s="2433" t="n"/>
      <c r="J10" s="2433" t="n"/>
      <c r="K10" s="2433" t="n"/>
      <c r="L10" s="2433" t="n"/>
      <c r="M10" s="2433" t="n"/>
      <c r="N10" s="2433" t="n"/>
      <c r="O10" s="2433" t="n"/>
      <c r="P10" s="2433" t="n"/>
      <c r="Q10" s="2433" t="n"/>
      <c r="R10" s="2433" t="n"/>
      <c r="S10" s="2433" t="n"/>
      <c r="T10" s="2433" t="n"/>
      <c r="U10" s="2433" t="n"/>
      <c r="V10" s="2433" t="n"/>
      <c r="W10" s="2433" t="n"/>
      <c r="X10" s="2433" t="n"/>
      <c r="Y10" s="2433" t="n">
        <v>1473000</v>
      </c>
      <c r="Z10" s="2433" t="n">
        <v>1355000</v>
      </c>
      <c r="AA10" s="2433" t="n"/>
      <c r="AB10" s="2433" t="n"/>
      <c r="AC10" s="2433" t="n"/>
      <c r="AD10" s="2433" t="n">
        <v>4500000</v>
      </c>
      <c r="AE10" s="2433" t="n"/>
      <c r="AF10" s="2433" t="n"/>
      <c r="AG10" s="2433" t="n"/>
      <c r="AH10" s="2433" t="n">
        <v>6836091</v>
      </c>
      <c r="AI10" s="2433" t="n">
        <v>750000</v>
      </c>
      <c r="AJ10" s="2433" t="n"/>
      <c r="AK10" s="2433" t="n">
        <v>10000000</v>
      </c>
      <c r="AL10" s="2433" t="n">
        <v>8000000</v>
      </c>
      <c r="AM10" s="2433" t="n"/>
      <c r="AN10" s="2433" t="n"/>
      <c r="AO10" s="2433" t="n"/>
      <c r="AP10" s="2433" t="n"/>
      <c r="AQ10" s="2433" t="n">
        <v>1250000</v>
      </c>
      <c r="AR10" s="2433" t="n"/>
      <c r="AS10" s="2433" t="n">
        <v>2886394</v>
      </c>
      <c r="AT10" s="2433" t="n"/>
      <c r="AU10" s="2433" t="n"/>
      <c r="AV10" s="2433" t="n"/>
      <c r="AW10" s="2433" t="n">
        <v>900000</v>
      </c>
      <c r="AX10" s="2433" t="n">
        <v>4281428</v>
      </c>
      <c r="AY10" s="2433" t="n"/>
      <c r="AZ10" s="2433" t="n"/>
      <c r="BA10" s="2433" t="n">
        <v>73780000</v>
      </c>
      <c r="BB10" s="2433" t="n"/>
      <c r="BC10" s="2433" t="n"/>
      <c r="BD10" s="2433" t="n">
        <v>1500000</v>
      </c>
      <c r="BE10" s="2433" t="n">
        <v>1850000</v>
      </c>
      <c r="BF10" s="2433" t="n">
        <v>70059220</v>
      </c>
      <c r="BG10" s="2433" t="n">
        <v>21500000</v>
      </c>
      <c r="BH10" s="2433" t="n">
        <v>33344991</v>
      </c>
      <c r="BI10" s="2433" t="n">
        <v>11000000</v>
      </c>
      <c r="BJ10" s="2433" t="n"/>
      <c r="BK10" s="2433" t="n"/>
      <c r="BL10" s="2433" t="n">
        <v>4000000</v>
      </c>
      <c r="BM10" s="2433" t="n">
        <v>22262159</v>
      </c>
      <c r="BN10" s="2433" t="n"/>
      <c r="BO10" s="2433" t="n"/>
      <c r="BP10" s="2433" t="n"/>
      <c r="BQ10" s="2433" t="n"/>
      <c r="BR10" s="2433" t="n"/>
      <c r="BS10" s="2433" t="n">
        <v>12000000</v>
      </c>
      <c r="BT10" s="2433" t="n">
        <v>2031947</v>
      </c>
      <c r="BU10" s="2433" t="n"/>
      <c r="BV10" s="2433" t="n">
        <v>11920000</v>
      </c>
      <c r="BW10" s="2433" t="n">
        <v>8500090</v>
      </c>
      <c r="BX10" s="2433" t="n"/>
      <c r="BY10" s="2433" t="n"/>
      <c r="BZ10" s="2433" t="n">
        <v>16500000</v>
      </c>
      <c r="CA10" s="2433" t="n">
        <v>24485595</v>
      </c>
      <c r="CB10" s="2433" t="n">
        <v>3208848</v>
      </c>
      <c r="CC10" s="2433" t="n">
        <v>676106</v>
      </c>
      <c r="CD10" s="2433" t="n"/>
      <c r="CE10" s="2433" t="n"/>
      <c r="CF10" s="2433" t="n"/>
      <c r="CG10" s="2433" t="n">
        <v>16875000</v>
      </c>
      <c r="CH10" s="2433" t="n">
        <v>36916483</v>
      </c>
      <c r="CI10" s="2433" t="n">
        <v>24964545</v>
      </c>
      <c r="CJ10" s="2433" t="n">
        <v>24496967</v>
      </c>
      <c r="CK10" s="2433" t="n">
        <v>29555000</v>
      </c>
      <c r="CL10" s="2433" t="n"/>
      <c r="CN10" s="2432" t="n">
        <v>1600000</v>
      </c>
      <c r="CP10" s="2432" t="n">
        <v>13500000</v>
      </c>
      <c r="CR10" s="2432" t="n">
        <v>1462914</v>
      </c>
      <c r="CT10" s="2432" t="n">
        <v>1782000</v>
      </c>
      <c r="CU10" s="2432" t="n">
        <v>3994363</v>
      </c>
      <c r="CV10" s="2432" t="n">
        <v>750000</v>
      </c>
      <c r="CW10" s="2432" t="n">
        <v>27724000</v>
      </c>
      <c r="CY10" s="2432" t="n">
        <v>35000000</v>
      </c>
      <c r="DB10" s="2432" t="n">
        <v>34902000</v>
      </c>
      <c r="DC10" s="2432" t="n">
        <v>546000</v>
      </c>
      <c r="DE10" s="2432" t="n">
        <v>8000000</v>
      </c>
      <c r="DF10" s="2432" t="n">
        <v>29450000</v>
      </c>
      <c r="DI10" s="2432" t="n">
        <v>440000</v>
      </c>
      <c r="DK10" s="2441" t="n">
        <v>22467000</v>
      </c>
      <c r="DL10" s="2441" t="n"/>
      <c r="DM10" s="2441" t="n">
        <v>1568000</v>
      </c>
      <c r="DN10" s="2441" t="n"/>
      <c r="DO10" s="2434" t="n"/>
      <c r="DP10" s="2441" t="n"/>
      <c r="DQ10" s="2434" t="n"/>
      <c r="DR10" s="2441" t="n">
        <v>7330423</v>
      </c>
      <c r="DS10" s="2434" t="n"/>
      <c r="DT10" s="2434" t="n"/>
      <c r="DU10" s="2434" t="n"/>
      <c r="DV10" s="2441" t="n"/>
      <c r="DW10" s="2441" t="n">
        <v>10025869</v>
      </c>
      <c r="DX10" s="2441" t="n">
        <v>250000</v>
      </c>
      <c r="DY10" s="2434" t="n"/>
      <c r="DZ10" s="2434" t="n">
        <v>5000000</v>
      </c>
      <c r="EA10" s="2434" t="n"/>
      <c r="EB10" s="2434" t="n"/>
      <c r="EC10" s="2434" t="n">
        <v>642000</v>
      </c>
      <c r="ED10" s="2434" t="n"/>
      <c r="EE10" s="2434" t="n"/>
      <c r="EF10" s="2434" t="n">
        <v>250000</v>
      </c>
      <c r="EG10" s="2434" t="n"/>
      <c r="EH10" s="2434" t="n"/>
      <c r="EI10" s="2433" t="n"/>
      <c r="EK10" s="2433" t="n"/>
      <c r="EL10" s="2433" t="n"/>
      <c r="EM10" s="2433" t="n"/>
      <c r="EN10" s="2433" t="n"/>
      <c r="EO10" s="2433" t="n"/>
      <c r="EQ10" s="2433" t="n">
        <v>600000</v>
      </c>
      <c r="ER10" s="2432" t="n">
        <v>367500</v>
      </c>
      <c r="ES10" s="2432" t="n">
        <v>10400000</v>
      </c>
      <c r="EU10" s="2432" t="n">
        <v>9500000</v>
      </c>
      <c r="EV10" s="2432" t="n">
        <v>150000</v>
      </c>
      <c r="EY10" s="2432" t="n">
        <v>1260000</v>
      </c>
      <c r="EZ10" s="2432" t="n">
        <v>6860649</v>
      </c>
      <c r="FB10" s="2432" t="n">
        <v>58333</v>
      </c>
      <c r="FC10" s="2432" t="n">
        <v>3000000</v>
      </c>
      <c r="FF10" s="2432" t="n">
        <v>1250000</v>
      </c>
      <c r="FO10" s="2432" t="n">
        <v>650000</v>
      </c>
      <c r="FP10" s="2432" t="n">
        <v>48847423</v>
      </c>
      <c r="FQ10" s="2432" t="n">
        <v>35468784</v>
      </c>
      <c r="FT10" s="2432" t="n">
        <v>18049700</v>
      </c>
      <c r="FU10" s="2432" t="n">
        <v>17291032</v>
      </c>
      <c r="FV10" s="2432" t="n">
        <v>21817775</v>
      </c>
      <c r="GA10" s="2432" t="n">
        <v>350000</v>
      </c>
      <c r="GB10" s="2432" t="n">
        <v>9400000</v>
      </c>
      <c r="GC10" s="2432" t="n">
        <v>240000</v>
      </c>
      <c r="GD10" s="2432" t="n">
        <v>48140000</v>
      </c>
      <c r="GE10" s="2432" t="n">
        <v>4550000</v>
      </c>
      <c r="GH10" s="2432" t="n">
        <v>34017909</v>
      </c>
      <c r="GJ10" s="2432" t="n">
        <v>113448354</v>
      </c>
      <c r="GK10" s="2432" t="n">
        <v>2227283</v>
      </c>
      <c r="GL10" s="2432" t="n">
        <v>4583120</v>
      </c>
      <c r="GO10" s="2432" t="n">
        <v>2990</v>
      </c>
      <c r="GP10" s="2432" t="n">
        <v>5000000</v>
      </c>
      <c r="GQ10" s="2432" t="n">
        <v>500000</v>
      </c>
      <c r="GR10" s="2432" t="n">
        <v>250000</v>
      </c>
      <c r="GS10" s="2432" t="n">
        <v>23274500</v>
      </c>
      <c r="GV10" s="2432" t="n">
        <v>6551860</v>
      </c>
      <c r="GW10" s="2432" t="n">
        <v>50300000</v>
      </c>
      <c r="GX10" s="2432" t="n">
        <v>26400000</v>
      </c>
      <c r="GY10" s="2432" t="n">
        <v>6850000</v>
      </c>
      <c r="GZ10" s="2432" t="n">
        <v>10067893</v>
      </c>
      <c r="HC10" s="2432" t="n">
        <v>21250000</v>
      </c>
      <c r="HD10" s="2444" t="n"/>
      <c r="HX10" s="2443" t="n"/>
    </row>
    <row r="11" ht="15" customFormat="1" customHeight="1" s="2450">
      <c r="A11" s="2450" t="inlineStr">
        <is>
          <t>EGRESOS TOTALES</t>
        </is>
      </c>
      <c r="B11" s="2451" t="n">
        <v>0</v>
      </c>
      <c r="C11" s="2451" t="n">
        <v>0</v>
      </c>
      <c r="D11" s="2451" t="n">
        <v>0</v>
      </c>
      <c r="E11" s="2451" t="n">
        <v>0</v>
      </c>
      <c r="F11" s="2451" t="n">
        <v>0</v>
      </c>
      <c r="G11" s="2451" t="n">
        <v>0</v>
      </c>
      <c r="H11" s="2451" t="n">
        <v>0</v>
      </c>
      <c r="I11" s="2451" t="n">
        <v>0</v>
      </c>
      <c r="J11" s="2451" t="n">
        <v>0</v>
      </c>
      <c r="K11" s="2451" t="n">
        <v>0</v>
      </c>
      <c r="L11" s="2451" t="n">
        <v>0</v>
      </c>
      <c r="M11" s="2451" t="n">
        <v>0</v>
      </c>
      <c r="N11" s="2451" t="n">
        <v>0</v>
      </c>
      <c r="O11" s="2451" t="n">
        <v>0</v>
      </c>
      <c r="P11" s="2451" t="n">
        <v>0</v>
      </c>
      <c r="Q11" s="2451" t="n">
        <v>0</v>
      </c>
      <c r="R11" s="2451" t="n">
        <v>0</v>
      </c>
      <c r="S11" s="2451" t="n">
        <v>0</v>
      </c>
      <c r="T11" s="2451" t="n">
        <v>0</v>
      </c>
      <c r="U11" s="2451" t="n">
        <v>0</v>
      </c>
      <c r="V11" s="2451" t="n">
        <v>0</v>
      </c>
      <c r="W11" s="2451" t="n">
        <v>0</v>
      </c>
      <c r="X11" s="2451" t="n">
        <v>0</v>
      </c>
      <c r="Y11" s="2451" t="n">
        <v>23005000</v>
      </c>
      <c r="Z11" s="2451" t="n">
        <v>31217200</v>
      </c>
      <c r="AA11" s="2451" t="n">
        <v>0</v>
      </c>
      <c r="AB11" s="2451" t="n">
        <v>0</v>
      </c>
      <c r="AC11" s="2451" t="n">
        <v>7461508</v>
      </c>
      <c r="AD11" s="2451" t="n">
        <v>44028000</v>
      </c>
      <c r="AE11" s="2451" t="n">
        <v>28750000</v>
      </c>
      <c r="AF11" s="2451" t="n">
        <v>837000</v>
      </c>
      <c r="AG11" s="2451" t="n">
        <v>18640000</v>
      </c>
      <c r="AH11" s="2451" t="n">
        <v>1099000</v>
      </c>
      <c r="AI11" s="2451" t="n">
        <v>200000</v>
      </c>
      <c r="AJ11" s="2451" t="n">
        <v>19121130</v>
      </c>
      <c r="AK11" s="2451" t="n">
        <v>155000</v>
      </c>
      <c r="AL11" s="2451" t="n">
        <v>16694000</v>
      </c>
      <c r="AM11" s="2451" t="n">
        <v>0</v>
      </c>
      <c r="AN11" s="2451" t="n">
        <v>3115000</v>
      </c>
      <c r="AO11" s="2451" t="n">
        <v>0</v>
      </c>
      <c r="AP11" s="2451" t="n">
        <v>0</v>
      </c>
      <c r="AQ11" s="2451" t="n">
        <v>10600000</v>
      </c>
      <c r="AR11" s="2451" t="n">
        <v>562536</v>
      </c>
      <c r="AS11" s="2451" t="n">
        <v>0</v>
      </c>
      <c r="AT11" s="2451" t="n">
        <v>0</v>
      </c>
      <c r="AU11" s="2451" t="n">
        <v>-4282858</v>
      </c>
      <c r="AV11" s="2451" t="n">
        <v>-3031428</v>
      </c>
      <c r="AW11" s="2451" t="n">
        <v>33169000</v>
      </c>
      <c r="AX11" s="2451" t="n">
        <v>31908000</v>
      </c>
      <c r="AY11" s="2451" t="n">
        <v>47600000</v>
      </c>
      <c r="AZ11" s="2451" t="n">
        <v>2760000</v>
      </c>
      <c r="BA11" s="2451" t="n">
        <v>73687400</v>
      </c>
      <c r="BB11" s="2451" t="n">
        <v>45438158</v>
      </c>
      <c r="BC11" s="2451" t="n">
        <v>50410000</v>
      </c>
      <c r="BD11" s="2451" t="n">
        <v>30925553</v>
      </c>
      <c r="BE11" s="2451" t="n">
        <v>80960508</v>
      </c>
      <c r="BF11" s="2451" t="n">
        <v>4975413</v>
      </c>
      <c r="BG11" s="2451" t="n">
        <v>0</v>
      </c>
      <c r="BH11" s="2451" t="n">
        <v>30000000</v>
      </c>
      <c r="BI11" s="2451" t="n">
        <v>0</v>
      </c>
      <c r="BJ11" s="2451" t="n">
        <v>0</v>
      </c>
      <c r="BK11" s="2451" t="n">
        <v>0</v>
      </c>
      <c r="BL11" s="2451" t="n">
        <v>99003590</v>
      </c>
      <c r="BM11" s="2451" t="n">
        <v>29252755</v>
      </c>
      <c r="BN11" s="2451" t="n">
        <v>0</v>
      </c>
      <c r="BO11" s="2451" t="n">
        <v>27740000</v>
      </c>
      <c r="BP11" s="2451" t="n">
        <v>0</v>
      </c>
      <c r="BQ11" s="2451" t="n">
        <v>0</v>
      </c>
      <c r="BR11" s="2451" t="n">
        <v>0</v>
      </c>
      <c r="BS11" s="2451" t="n">
        <v>0</v>
      </c>
      <c r="BT11" s="2451" t="n">
        <v>9082244</v>
      </c>
      <c r="BU11" s="2451" t="n">
        <v>25531865</v>
      </c>
      <c r="BV11" s="2451" t="n">
        <v>3202231</v>
      </c>
      <c r="BW11" s="2451" t="n">
        <v>0</v>
      </c>
      <c r="BX11" s="2451" t="n">
        <v>0</v>
      </c>
      <c r="BY11" s="2451" t="n">
        <v>0</v>
      </c>
      <c r="BZ11" s="2451" t="n">
        <v>2768869</v>
      </c>
      <c r="CA11" s="2451" t="n">
        <v>10300000</v>
      </c>
      <c r="CB11" s="2451" t="n">
        <v>27982950</v>
      </c>
      <c r="CC11" s="2451" t="n">
        <v>10444226</v>
      </c>
      <c r="CD11" s="2451" t="n">
        <v>0</v>
      </c>
      <c r="CE11" s="2451" t="n">
        <v>0</v>
      </c>
      <c r="CF11" s="2451" t="n">
        <v>0</v>
      </c>
      <c r="CG11" s="2451" t="n">
        <v>30229553</v>
      </c>
      <c r="CH11" s="2451" t="n">
        <v>53642535</v>
      </c>
      <c r="CI11" s="2451" t="n">
        <v>24691483</v>
      </c>
      <c r="CJ11" s="2451" t="n">
        <v>81300572</v>
      </c>
      <c r="CK11" s="2451" t="n">
        <v>40200810</v>
      </c>
      <c r="CL11" s="2451" t="n">
        <v>6040000</v>
      </c>
      <c r="CM11" s="2451" t="n">
        <v>29525900</v>
      </c>
      <c r="CN11" s="2451" t="n">
        <v>56925226</v>
      </c>
      <c r="CO11" s="2451" t="n">
        <v>0</v>
      </c>
      <c r="CP11" s="2451" t="n">
        <v>2000000</v>
      </c>
      <c r="CQ11" s="2451" t="n">
        <v>0</v>
      </c>
      <c r="CR11" s="2451" t="n">
        <v>101124700</v>
      </c>
      <c r="CS11" s="2451" t="n">
        <v>0</v>
      </c>
      <c r="CT11" s="2451" t="n">
        <v>0</v>
      </c>
      <c r="CU11" s="2451" t="n">
        <v>36476965</v>
      </c>
      <c r="CV11" s="2451" t="n">
        <v>13525002</v>
      </c>
      <c r="CW11" s="2451" t="n">
        <v>34735637</v>
      </c>
      <c r="CX11" s="2451" t="n">
        <v>54674691</v>
      </c>
      <c r="CY11" s="2451" t="n">
        <v>332000</v>
      </c>
      <c r="CZ11" s="2451" t="n">
        <v>0</v>
      </c>
      <c r="DA11" s="2451" t="n">
        <v>0</v>
      </c>
      <c r="DB11" s="2451" t="n">
        <v>35862000</v>
      </c>
      <c r="DC11" s="2451" t="n">
        <v>408000</v>
      </c>
      <c r="DD11" s="2451" t="n">
        <v>1033000</v>
      </c>
      <c r="DE11" s="2451" t="n">
        <v>5121000</v>
      </c>
      <c r="DF11" s="2451" t="n">
        <v>28000000</v>
      </c>
      <c r="DG11" s="2451" t="n">
        <v>0</v>
      </c>
      <c r="DH11" s="2451" t="n">
        <v>0</v>
      </c>
      <c r="DI11" s="2451" t="n">
        <v>105604348</v>
      </c>
      <c r="DJ11" s="2451" t="n">
        <v>985000</v>
      </c>
      <c r="DK11" s="2452" t="n">
        <v>19401634</v>
      </c>
      <c r="DL11" s="2452" t="n">
        <v>10997448</v>
      </c>
      <c r="DM11" s="2452" t="n">
        <v>33169267</v>
      </c>
      <c r="DN11" s="2452" t="n">
        <v>1282925</v>
      </c>
      <c r="DO11" s="2452" t="n">
        <v>4868265</v>
      </c>
      <c r="DP11" s="2452" t="n">
        <v>38692440</v>
      </c>
      <c r="DQ11" s="2452" t="n">
        <v>0</v>
      </c>
      <c r="DR11" s="2452" t="n">
        <v>0</v>
      </c>
      <c r="DS11" s="2452" t="n">
        <v>26641551</v>
      </c>
      <c r="DT11" s="2452" t="n">
        <v>0</v>
      </c>
      <c r="DU11" s="2452" t="n">
        <v>0</v>
      </c>
      <c r="DV11" s="2452" t="n">
        <v>0</v>
      </c>
      <c r="DW11" s="2452" t="n">
        <v>2941923</v>
      </c>
      <c r="DX11" s="2453" t="n">
        <v>22951408</v>
      </c>
      <c r="DY11" s="2452" t="n">
        <v>34505249</v>
      </c>
      <c r="DZ11" s="2452" t="n">
        <v>1718100</v>
      </c>
      <c r="EA11" s="2452" t="n">
        <v>5214000</v>
      </c>
      <c r="EB11" s="2452" t="n">
        <v>0</v>
      </c>
      <c r="EC11" s="2452" t="n">
        <v>0</v>
      </c>
      <c r="ED11" s="2452" t="n">
        <v>1802072</v>
      </c>
      <c r="EE11" s="2452" t="n">
        <v>120000</v>
      </c>
      <c r="EF11" s="2452" t="n">
        <v>0</v>
      </c>
      <c r="EG11" s="2452" t="n">
        <v>0</v>
      </c>
      <c r="EH11" s="2452" t="n">
        <v>0</v>
      </c>
      <c r="EI11" s="2451" t="n">
        <v>0</v>
      </c>
      <c r="EJ11" s="2451" t="n">
        <v>0</v>
      </c>
      <c r="EK11" s="2451" t="n">
        <v>398834</v>
      </c>
      <c r="EL11" s="2451" t="n">
        <v>16365416</v>
      </c>
      <c r="EM11" s="2451" t="n">
        <v>2000000</v>
      </c>
      <c r="EN11" s="2451" t="n">
        <v>2500000</v>
      </c>
      <c r="EO11" s="2451" t="n">
        <v>0</v>
      </c>
      <c r="EP11" s="2451" t="n">
        <v>4405000</v>
      </c>
      <c r="EQ11" s="2451" t="n">
        <v>15500000</v>
      </c>
      <c r="ER11" s="2451" t="n">
        <v>13772840</v>
      </c>
      <c r="ES11" s="2451" t="n">
        <v>6584317</v>
      </c>
      <c r="ET11" s="2451" t="n">
        <v>4204658</v>
      </c>
      <c r="EU11" s="2451" t="n">
        <v>0</v>
      </c>
      <c r="EV11" s="2451" t="n">
        <v>411917</v>
      </c>
      <c r="EW11" s="2451" t="n">
        <v>0</v>
      </c>
      <c r="EX11" s="2451" t="n">
        <v>0</v>
      </c>
      <c r="EY11" s="2451" t="n">
        <v>44650144</v>
      </c>
      <c r="EZ11" s="2451" t="n">
        <v>9695249</v>
      </c>
      <c r="FA11" s="2451" t="n">
        <v>154566</v>
      </c>
      <c r="FB11" s="2451" t="n">
        <v>2680543</v>
      </c>
      <c r="FC11" s="2451" t="n">
        <v>54114</v>
      </c>
      <c r="FD11" s="2451" t="n">
        <v>701195</v>
      </c>
      <c r="FE11" s="2451" t="n">
        <v>0</v>
      </c>
      <c r="FF11" s="2451" t="n">
        <v>93292</v>
      </c>
      <c r="FG11" s="2451" t="n">
        <v>734277</v>
      </c>
      <c r="FH11" s="2451" t="n">
        <v>156908</v>
      </c>
      <c r="FI11" s="2451" t="n">
        <v>0</v>
      </c>
      <c r="FJ11" s="2451" t="n">
        <v>525960</v>
      </c>
      <c r="FK11" s="2451" t="n">
        <v>0</v>
      </c>
      <c r="FL11" s="2451" t="n">
        <v>0</v>
      </c>
      <c r="FM11" s="2451" t="n">
        <v>6937955</v>
      </c>
      <c r="FN11" s="2451" t="n">
        <v>70258979</v>
      </c>
      <c r="FO11" s="2451" t="n">
        <v>22093</v>
      </c>
      <c r="FP11" s="2451" t="n">
        <v>9640514</v>
      </c>
      <c r="FQ11" s="2451" t="n">
        <v>4285921</v>
      </c>
      <c r="FR11" s="2451" t="n">
        <v>0</v>
      </c>
      <c r="FS11" s="2451" t="n">
        <v>0</v>
      </c>
      <c r="FT11" s="2451" t="n">
        <v>14591728</v>
      </c>
      <c r="FU11" s="2451" t="n">
        <v>11530187</v>
      </c>
      <c r="FV11" s="2451" t="n">
        <v>4043036</v>
      </c>
      <c r="FW11" s="2451" t="n">
        <v>43760910</v>
      </c>
      <c r="FX11" s="2451" t="n">
        <v>27426919</v>
      </c>
      <c r="FY11" s="2451" t="n">
        <v>0</v>
      </c>
      <c r="FZ11" s="2451" t="n">
        <v>0</v>
      </c>
      <c r="GA11" s="2451" t="n">
        <v>23360272</v>
      </c>
      <c r="GB11" s="2451" t="n">
        <v>10000000</v>
      </c>
      <c r="GC11" s="2451" t="n">
        <v>537499</v>
      </c>
      <c r="GD11" s="2451" t="n">
        <v>82504842</v>
      </c>
      <c r="GE11" s="2451" t="n">
        <v>8196855</v>
      </c>
      <c r="GF11" s="2451" t="n">
        <v>0</v>
      </c>
      <c r="GG11" s="2451" t="n">
        <v>0</v>
      </c>
      <c r="GH11" s="2451" t="n">
        <v>56307213</v>
      </c>
      <c r="GI11" s="2451" t="n">
        <v>0</v>
      </c>
      <c r="GJ11" s="2451" t="n">
        <v>12131920</v>
      </c>
      <c r="GK11" s="2451" t="n">
        <v>6596450</v>
      </c>
      <c r="GL11" s="2451" t="n">
        <v>2990</v>
      </c>
      <c r="GM11" s="2451" t="n">
        <v>0</v>
      </c>
      <c r="GN11" s="2451" t="n">
        <v>0</v>
      </c>
      <c r="GO11" s="2451" t="n">
        <v>981661</v>
      </c>
      <c r="GP11" s="2451" t="n">
        <v>3436705</v>
      </c>
      <c r="GQ11" s="2451" t="n">
        <v>234828</v>
      </c>
      <c r="GR11" s="2451" t="n">
        <v>206003</v>
      </c>
      <c r="GS11" s="2451" t="n">
        <v>60844919</v>
      </c>
      <c r="GT11" s="2451" t="n">
        <v>0</v>
      </c>
      <c r="GU11" s="2451" t="n">
        <v>0</v>
      </c>
      <c r="GV11" s="2451" t="n">
        <v>163370739</v>
      </c>
      <c r="GW11" s="2451" t="n">
        <v>65326</v>
      </c>
      <c r="GX11" s="2451" t="n">
        <v>997794</v>
      </c>
      <c r="GY11" s="2451" t="n">
        <v>70396088</v>
      </c>
      <c r="GZ11" s="2451" t="n">
        <v>11657821</v>
      </c>
      <c r="HA11" s="2451" t="n">
        <v>25990000</v>
      </c>
      <c r="HB11" s="2451" t="n">
        <v>0</v>
      </c>
      <c r="HC11" s="2451" t="n">
        <v>8910985</v>
      </c>
      <c r="HD11" s="2454" t="n">
        <v>0</v>
      </c>
      <c r="HE11" s="2451" t="n">
        <v>0</v>
      </c>
      <c r="HF11" s="2451" t="n">
        <v>0</v>
      </c>
      <c r="HG11" s="2451" t="n">
        <v>0</v>
      </c>
      <c r="HH11" s="2451" t="n">
        <v>0</v>
      </c>
      <c r="HI11" s="2451" t="n">
        <v>0</v>
      </c>
      <c r="HJ11" s="2451" t="n">
        <v>0</v>
      </c>
      <c r="HK11" s="2451" t="n">
        <v>2941412</v>
      </c>
      <c r="HL11" s="2451" t="n">
        <v>0</v>
      </c>
      <c r="HM11" s="2451" t="n">
        <v>0</v>
      </c>
      <c r="HN11" s="2451" t="n">
        <v>0</v>
      </c>
      <c r="HO11" s="2451" t="n">
        <v>0</v>
      </c>
      <c r="HP11" s="2451" t="n">
        <v>0</v>
      </c>
      <c r="HQ11" s="2451" t="n">
        <v>0</v>
      </c>
      <c r="HR11" s="2451" t="n">
        <v>0</v>
      </c>
      <c r="HS11" s="2451" t="n">
        <v>50000000</v>
      </c>
      <c r="HT11" s="2451" t="n">
        <v>40800000</v>
      </c>
      <c r="HU11" s="2451" t="n">
        <v>0</v>
      </c>
      <c r="HV11" s="2451" t="n">
        <v>0</v>
      </c>
      <c r="HW11" s="2451" t="n">
        <v>0</v>
      </c>
      <c r="HX11" s="2451" t="n">
        <v>0</v>
      </c>
      <c r="HY11" s="2451" t="n">
        <v>0</v>
      </c>
      <c r="HZ11" s="2451" t="n">
        <v>0</v>
      </c>
      <c r="IA11" s="2451" t="n">
        <v>0</v>
      </c>
      <c r="IB11" s="2451" t="n">
        <v>0</v>
      </c>
      <c r="IC11" s="2451" t="n">
        <v>0</v>
      </c>
      <c r="ID11" s="2451" t="n">
        <v>12803158</v>
      </c>
      <c r="IE11" s="2451" t="n">
        <v>10650086</v>
      </c>
      <c r="IF11" s="2451" t="n">
        <v>0</v>
      </c>
      <c r="IG11" s="2451" t="n">
        <v>0</v>
      </c>
      <c r="IH11" s="2451" t="n">
        <v>8910985</v>
      </c>
      <c r="II11" s="2451" t="n">
        <v>0</v>
      </c>
      <c r="IJ11" s="2451" t="n">
        <v>0</v>
      </c>
      <c r="IK11" s="2451" t="n">
        <v>0</v>
      </c>
      <c r="IL11" s="2451" t="n">
        <v>0</v>
      </c>
      <c r="IM11" s="2451" t="n">
        <v>0</v>
      </c>
      <c r="IN11" s="2451" t="n">
        <v>0</v>
      </c>
      <c r="IO11" s="2451" t="n">
        <v>0</v>
      </c>
      <c r="IP11" s="2451" t="n">
        <v>0</v>
      </c>
      <c r="IQ11" s="2451" t="n">
        <v>0</v>
      </c>
      <c r="IR11" s="2451" t="n">
        <v>1035965</v>
      </c>
      <c r="IS11" s="2451" t="n">
        <v>0</v>
      </c>
      <c r="IT11" s="2451" t="n">
        <v>0</v>
      </c>
      <c r="IU11" s="2451" t="n">
        <v>0</v>
      </c>
      <c r="IV11" s="2451" t="n">
        <v>0</v>
      </c>
      <c r="IW11" s="2451" t="n">
        <v>0</v>
      </c>
      <c r="IX11" s="2451" t="n">
        <v>0</v>
      </c>
      <c r="IY11" s="2451" t="n">
        <v>0</v>
      </c>
      <c r="IZ11" s="2451" t="n">
        <v>0</v>
      </c>
      <c r="JA11" s="2451" t="n">
        <v>0</v>
      </c>
      <c r="JB11" s="2451" t="n">
        <v>0</v>
      </c>
      <c r="JC11" s="2451" t="n">
        <v>0</v>
      </c>
      <c r="JD11" s="2451" t="n">
        <v>0</v>
      </c>
      <c r="JE11" s="2451" t="n">
        <v>0</v>
      </c>
      <c r="JF11" s="2451" t="n">
        <v>0</v>
      </c>
      <c r="JG11" s="2451" t="n">
        <v>0</v>
      </c>
      <c r="JH11" s="2451" t="n">
        <v>12803158</v>
      </c>
      <c r="JI11" s="2451" t="n">
        <v>10620086</v>
      </c>
      <c r="JJ11" s="2451" t="n">
        <v>0</v>
      </c>
      <c r="JK11" s="2451" t="n">
        <v>0</v>
      </c>
      <c r="JL11" s="2451" t="n">
        <v>8910985</v>
      </c>
      <c r="JM11" s="2451" t="n">
        <v>0</v>
      </c>
      <c r="JN11" s="2451" t="n">
        <v>0</v>
      </c>
      <c r="JO11" s="2451" t="n">
        <v>0</v>
      </c>
      <c r="JP11" s="2451" t="n">
        <v>0</v>
      </c>
      <c r="JQ11" s="2451" t="n">
        <v>0</v>
      </c>
      <c r="JR11" s="2451" t="n">
        <v>0</v>
      </c>
      <c r="JS11" s="2451" t="n">
        <v>0</v>
      </c>
      <c r="JT11" s="2451" t="n">
        <v>0</v>
      </c>
      <c r="JU11" s="2451" t="n">
        <v>0</v>
      </c>
      <c r="JV11" s="2451" t="n">
        <v>1035965</v>
      </c>
      <c r="JW11" s="2451" t="n">
        <v>0</v>
      </c>
      <c r="JX11" s="2451" t="n">
        <v>0</v>
      </c>
      <c r="JY11" s="2451" t="n">
        <v>0</v>
      </c>
      <c r="JZ11" s="2451" t="n">
        <v>0</v>
      </c>
      <c r="KA11" s="2451" t="n">
        <v>0</v>
      </c>
      <c r="KB11" s="2451" t="n">
        <v>0</v>
      </c>
      <c r="KC11" s="2451" t="n">
        <v>0</v>
      </c>
      <c r="KD11" s="2451" t="n">
        <v>0</v>
      </c>
      <c r="KE11" s="2451" t="n">
        <v>0</v>
      </c>
      <c r="KF11" s="2451" t="n">
        <v>0</v>
      </c>
      <c r="KG11" s="2451" t="n">
        <v>0</v>
      </c>
      <c r="KH11" s="2451" t="n">
        <v>0</v>
      </c>
      <c r="KI11" s="2451" t="n">
        <v>0</v>
      </c>
      <c r="KJ11" s="2451" t="n">
        <v>0</v>
      </c>
      <c r="KK11" s="2451" t="n">
        <v>0</v>
      </c>
      <c r="KL11" s="2451" t="n">
        <v>0</v>
      </c>
      <c r="KM11" s="2451" t="n">
        <v>12803158</v>
      </c>
      <c r="KN11" s="2451" t="n">
        <v>10616354</v>
      </c>
      <c r="KO11" s="2451" t="n">
        <v>0</v>
      </c>
      <c r="KP11" s="2451" t="n">
        <v>0</v>
      </c>
      <c r="KQ11" s="2451" t="n">
        <v>8910985</v>
      </c>
      <c r="KR11" s="2451" t="n">
        <v>0</v>
      </c>
      <c r="KS11" s="2451" t="n">
        <v>40000000</v>
      </c>
      <c r="KT11" s="2451" t="n">
        <v>0</v>
      </c>
      <c r="KU11" s="2451" t="n">
        <v>0</v>
      </c>
      <c r="KV11" s="2451" t="n">
        <v>0</v>
      </c>
      <c r="KW11" s="2451" t="n">
        <v>0</v>
      </c>
      <c r="KX11" s="2451" t="n">
        <v>0</v>
      </c>
      <c r="KY11" s="2451" t="n">
        <v>0</v>
      </c>
      <c r="KZ11" s="2451" t="n">
        <v>0</v>
      </c>
      <c r="LA11" s="2451" t="n">
        <v>1035965</v>
      </c>
      <c r="LB11" s="2451" t="n">
        <v>0</v>
      </c>
      <c r="LC11" s="2451" t="n">
        <v>0</v>
      </c>
      <c r="LD11" s="2451" t="n">
        <v>0</v>
      </c>
      <c r="LE11" s="2451" t="n">
        <v>0</v>
      </c>
      <c r="LF11" s="2451" t="n">
        <v>0</v>
      </c>
      <c r="LG11" s="2451" t="n">
        <v>0</v>
      </c>
      <c r="LH11" s="2451" t="n">
        <v>0</v>
      </c>
      <c r="LI11" s="2451" t="n">
        <v>0</v>
      </c>
      <c r="LJ11" s="2451" t="n">
        <v>0</v>
      </c>
      <c r="LK11" s="2451" t="n">
        <v>0</v>
      </c>
      <c r="LL11" s="2451" t="n">
        <v>0</v>
      </c>
      <c r="LM11" s="2451" t="n">
        <v>0</v>
      </c>
      <c r="LN11" s="2451" t="n">
        <v>0</v>
      </c>
      <c r="LO11" s="2451" t="n">
        <v>0</v>
      </c>
      <c r="LP11" s="2451" t="n">
        <v>0</v>
      </c>
    </row>
    <row r="12" ht="15" customFormat="1" customHeight="1" s="2455">
      <c r="A12" s="2432" t="inlineStr">
        <is>
          <t xml:space="preserve">Arriendo Oficina / Nevado </t>
        </is>
      </c>
      <c r="B12" s="2456" t="n"/>
      <c r="C12" s="2456" t="n"/>
      <c r="D12" s="2456" t="n"/>
      <c r="E12" s="2456" t="n"/>
      <c r="F12" s="2456" t="n"/>
      <c r="G12" s="2456" t="n"/>
      <c r="H12" s="2456" t="n"/>
      <c r="I12" s="2456" t="n"/>
      <c r="J12" s="2456" t="n"/>
      <c r="K12" s="2456" t="n"/>
      <c r="L12" s="2456" t="n"/>
      <c r="M12" s="2456" t="n"/>
      <c r="N12" s="2456" t="n"/>
      <c r="O12" s="2456" t="n"/>
      <c r="P12" s="2456" t="n"/>
      <c r="Q12" s="2456" t="n"/>
      <c r="R12" s="2456" t="n"/>
      <c r="S12" s="2456" t="n"/>
      <c r="T12" s="2456" t="n"/>
      <c r="U12" s="2456" t="n"/>
      <c r="V12" s="2456" t="n"/>
      <c r="W12" s="2456" t="n"/>
      <c r="X12" s="2456" t="n"/>
      <c r="Y12" s="2456" t="n"/>
      <c r="Z12" s="2456" t="n">
        <v>490000</v>
      </c>
      <c r="AA12" s="2456" t="n"/>
      <c r="AB12" s="2456" t="n"/>
      <c r="AC12" s="2456" t="n"/>
      <c r="AD12" s="2456" t="n"/>
      <c r="AE12" s="2456" t="n"/>
      <c r="AF12" s="2456" t="n"/>
      <c r="AG12" s="2456" t="n"/>
      <c r="AH12" s="2456" t="n"/>
      <c r="AI12" s="2456" t="n"/>
      <c r="AJ12" s="2456" t="n"/>
      <c r="AK12" s="2456" t="n"/>
      <c r="AL12" s="2456" t="n"/>
      <c r="AM12" s="2456" t="n"/>
      <c r="AN12" s="2456" t="n"/>
      <c r="AO12" s="2456" t="n"/>
      <c r="AP12" s="2456" t="n"/>
      <c r="AQ12" s="2456" t="n"/>
      <c r="AR12" s="2456" t="n"/>
      <c r="AS12" s="2456" t="n"/>
      <c r="AT12" s="2456" t="n"/>
      <c r="AU12" s="2456" t="n"/>
      <c r="AV12" s="2456" t="n"/>
      <c r="AW12" s="2456" t="n"/>
      <c r="AX12" s="2456" t="n"/>
      <c r="AY12" s="2456" t="n"/>
      <c r="AZ12" s="2456" t="n"/>
      <c r="BA12" s="2456" t="n"/>
      <c r="BB12" s="2456" t="n"/>
      <c r="BC12" s="2456" t="n"/>
      <c r="BD12" s="2456" t="n">
        <v>1767126</v>
      </c>
      <c r="BE12" s="2456" t="n">
        <v>490000</v>
      </c>
      <c r="BF12" s="2456" t="n"/>
      <c r="BG12" s="2456" t="n"/>
      <c r="BH12" s="2456" t="n"/>
      <c r="BI12" s="2456" t="n"/>
      <c r="BJ12" s="2456" t="n"/>
      <c r="BK12" s="2456" t="n"/>
      <c r="BL12" s="2456" t="n"/>
      <c r="BM12" s="2456" t="n"/>
      <c r="BN12" s="2456" t="n"/>
      <c r="BO12" s="2456" t="n"/>
      <c r="BP12" s="2456" t="n"/>
      <c r="BQ12" s="2456" t="n"/>
      <c r="BR12" s="2456" t="n"/>
      <c r="BS12" s="2456" t="n"/>
      <c r="BT12" s="2456" t="n"/>
      <c r="BU12" s="2456" t="n"/>
      <c r="BV12" s="2456" t="n"/>
      <c r="BW12" s="2456" t="n"/>
      <c r="BX12" s="2456" t="n"/>
      <c r="BY12" s="2456" t="n"/>
      <c r="BZ12" s="2456" t="n"/>
      <c r="CA12" s="2456" t="n"/>
      <c r="CB12" s="2456" t="n"/>
      <c r="CC12" s="2456" t="n"/>
      <c r="CD12" s="2456" t="n"/>
      <c r="CE12" s="2456" t="n"/>
      <c r="CF12" s="2456" t="n"/>
      <c r="CG12" s="2456" t="n">
        <v>1777123</v>
      </c>
      <c r="CH12" s="2456" t="n">
        <v>490000</v>
      </c>
      <c r="CP12" s="2456" t="n"/>
      <c r="DK12" s="2457" t="n">
        <v>490000</v>
      </c>
      <c r="DL12" s="2457" t="n">
        <v>1777123</v>
      </c>
      <c r="DM12" s="2457" t="n"/>
      <c r="DN12" s="2457" t="n"/>
      <c r="DO12" s="2457" t="n"/>
      <c r="DP12" s="2457" t="n"/>
      <c r="DQ12" s="2457" t="n"/>
      <c r="DR12" s="2458" t="n"/>
      <c r="DS12" s="2458" t="n"/>
      <c r="DT12" s="2458" t="n"/>
      <c r="DU12" s="2458" t="n"/>
      <c r="DV12" s="2458" t="n"/>
      <c r="DW12" s="2457" t="n"/>
      <c r="DX12" s="2457" t="n">
        <v>495714</v>
      </c>
      <c r="DY12" s="2457" t="n"/>
      <c r="DZ12" s="2457" t="n"/>
      <c r="EA12" s="2457" t="n"/>
      <c r="EB12" s="2457" t="n"/>
      <c r="EC12" s="2457" t="n"/>
      <c r="ED12" s="2457" t="n"/>
      <c r="EE12" s="2457" t="n"/>
      <c r="EF12" s="2457" t="n"/>
      <c r="EG12" s="2457" t="n"/>
      <c r="EH12" s="2457" t="n"/>
      <c r="EK12" s="2456" t="n"/>
      <c r="EL12" s="2456" t="n"/>
      <c r="EM12" s="2456" t="n"/>
      <c r="EN12" s="2456" t="n"/>
      <c r="EO12" s="2456" t="n"/>
      <c r="EP12" s="2456" t="n"/>
      <c r="ER12" s="2456" t="n">
        <v>1800000</v>
      </c>
      <c r="ES12" s="2456" t="n"/>
      <c r="ET12" s="2456" t="n"/>
      <c r="EU12" s="2456" t="n"/>
      <c r="EV12" s="2456" t="n"/>
      <c r="EY12" s="2456" t="n"/>
      <c r="EZ12" s="2456" t="n"/>
      <c r="FA12" s="2456" t="n"/>
      <c r="FB12" s="2456" t="n"/>
      <c r="FC12" s="2456" t="n"/>
      <c r="FQ12" s="2455" t="n">
        <v>498379</v>
      </c>
      <c r="FV12" s="2455" t="n">
        <v>1800000</v>
      </c>
      <c r="HA12" s="2459" t="n">
        <v>2290000</v>
      </c>
      <c r="HD12" s="2459" t="n"/>
      <c r="HE12" s="2456" t="n"/>
      <c r="HX12" s="2460" t="n"/>
      <c r="ID12" s="2456" t="n">
        <v>490000</v>
      </c>
      <c r="IE12" s="2455" t="n">
        <v>1800000</v>
      </c>
      <c r="JH12" s="2456" t="n">
        <v>490000</v>
      </c>
      <c r="JI12" s="2455" t="n">
        <v>1800000</v>
      </c>
      <c r="KM12" s="2456" t="n">
        <v>490000</v>
      </c>
      <c r="KN12" s="2455" t="n">
        <v>1800000</v>
      </c>
      <c r="LQ12" s="2456" t="n">
        <v>490000</v>
      </c>
      <c r="LR12" s="2455" t="n">
        <v>1800000</v>
      </c>
    </row>
    <row r="13" ht="15" customFormat="1" customHeight="1" s="2455">
      <c r="A13" s="2432" t="inlineStr">
        <is>
          <t>Arriendo Estacionamientos</t>
        </is>
      </c>
      <c r="B13" s="2456" t="n"/>
      <c r="C13" s="2456" t="n"/>
      <c r="D13" s="2456" t="n"/>
      <c r="E13" s="2456" t="n"/>
      <c r="F13" s="2456" t="n"/>
      <c r="G13" s="2456" t="n"/>
      <c r="H13" s="2456" t="n"/>
      <c r="I13" s="2456" t="n"/>
      <c r="J13" s="2456" t="n"/>
      <c r="K13" s="2456" t="n"/>
      <c r="L13" s="2456" t="n"/>
      <c r="M13" s="2456" t="n"/>
      <c r="N13" s="2456" t="n"/>
      <c r="O13" s="2456" t="n"/>
      <c r="P13" s="2456" t="n"/>
      <c r="Q13" s="2456" t="n"/>
      <c r="R13" s="2456" t="n"/>
      <c r="S13" s="2456" t="n"/>
      <c r="T13" s="2456" t="n"/>
      <c r="U13" s="2456" t="n"/>
      <c r="V13" s="2456" t="n"/>
      <c r="W13" s="2456" t="n"/>
      <c r="X13" s="2456" t="n"/>
      <c r="Y13" s="2456" t="n"/>
      <c r="Z13" s="2456" t="n">
        <v>3700000</v>
      </c>
      <c r="AA13" s="2456" t="n"/>
      <c r="AB13" s="2456" t="n"/>
      <c r="AC13" s="2456" t="n"/>
      <c r="AD13" s="2456" t="n"/>
      <c r="AE13" s="2456" t="n"/>
      <c r="AF13" s="2456" t="n"/>
      <c r="AG13" s="2456" t="n"/>
      <c r="AH13" s="2456" t="n"/>
      <c r="AI13" s="2456" t="n"/>
      <c r="AJ13" s="2456" t="n"/>
      <c r="AK13" s="2456" t="n"/>
      <c r="AL13" s="2456" t="n"/>
      <c r="AM13" s="2456" t="n"/>
      <c r="AN13" s="2456" t="n"/>
      <c r="AO13" s="2456" t="n"/>
      <c r="AP13" s="2456" t="n"/>
      <c r="AQ13" s="2456" t="n"/>
      <c r="AR13" s="2456" t="n"/>
      <c r="AS13" s="2456" t="n"/>
      <c r="AT13" s="2456" t="n"/>
      <c r="AU13" s="2456" t="n"/>
      <c r="AV13" s="2456" t="n"/>
      <c r="AW13" s="2456" t="n"/>
      <c r="AX13" s="2456" t="n"/>
      <c r="AY13" s="2456" t="n"/>
      <c r="AZ13" s="2456" t="n"/>
      <c r="BA13" s="2456" t="n"/>
      <c r="BB13" s="2456" t="n"/>
      <c r="BC13" s="2456" t="n"/>
      <c r="BD13" s="2456" t="n"/>
      <c r="BE13" s="2456" t="n">
        <v>3700000</v>
      </c>
      <c r="BG13" s="2456" t="n"/>
      <c r="BH13" s="2456" t="n"/>
      <c r="BI13" s="2456" t="n"/>
      <c r="BJ13" s="2456" t="n"/>
      <c r="BK13" s="2456" t="n"/>
      <c r="BL13" s="2456" t="n"/>
      <c r="BM13" s="2456" t="n"/>
      <c r="BN13" s="2456" t="n"/>
      <c r="BO13" s="2456" t="n"/>
      <c r="BP13" s="2456" t="n"/>
      <c r="BQ13" s="2456" t="n"/>
      <c r="BR13" s="2456" t="n"/>
      <c r="BS13" s="2456" t="n"/>
      <c r="BT13" s="2456" t="n"/>
      <c r="BU13" s="2456" t="n"/>
      <c r="BV13" s="2456" t="n"/>
      <c r="BW13" s="2456" t="n"/>
      <c r="BX13" s="2456" t="n"/>
      <c r="BY13" s="2456" t="n"/>
      <c r="BZ13" s="2456" t="n"/>
      <c r="CA13" s="2456" t="n"/>
      <c r="CB13" s="2456" t="n"/>
      <c r="CC13" s="2456" t="n"/>
      <c r="CD13" s="2456" t="n"/>
      <c r="CE13" s="2456" t="n"/>
      <c r="CF13" s="2456" t="n"/>
      <c r="CG13" s="2456" t="n"/>
      <c r="CH13" s="2456" t="n">
        <v>3700000</v>
      </c>
      <c r="CP13" s="2456" t="n"/>
      <c r="DK13" s="2457" t="n">
        <v>3700000</v>
      </c>
      <c r="DL13" s="2457" t="n"/>
      <c r="DM13" s="2457" t="n"/>
      <c r="DN13" s="2457" t="n"/>
      <c r="DO13" s="2457" t="n"/>
      <c r="DP13" s="2457" t="n"/>
      <c r="DQ13" s="2457" t="n"/>
      <c r="DR13" s="2458" t="n"/>
      <c r="DS13" s="2458" t="n"/>
      <c r="DT13" s="2458" t="n"/>
      <c r="DU13" s="2458" t="n"/>
      <c r="DV13" s="2458" t="n"/>
      <c r="DW13" s="2457" t="n"/>
      <c r="DX13" s="2457" t="n">
        <v>3769537</v>
      </c>
      <c r="DY13" s="2457" t="n">
        <v>1664713</v>
      </c>
      <c r="DZ13" s="2457" t="n"/>
      <c r="EA13" s="2457" t="n"/>
      <c r="EB13" s="2457" t="n"/>
      <c r="EC13" s="2457" t="n"/>
      <c r="ED13" s="2457" t="n"/>
      <c r="EE13" s="2457" t="n"/>
      <c r="EF13" s="2457" t="n"/>
      <c r="EG13" s="2457" t="n"/>
      <c r="EH13" s="2457" t="n"/>
      <c r="EK13" s="2456" t="n"/>
      <c r="EL13" s="2456" t="n"/>
      <c r="EM13" s="2456" t="n"/>
      <c r="EN13" s="2456" t="n"/>
      <c r="EO13" s="2456" t="n"/>
      <c r="EP13" s="2456" t="n"/>
      <c r="FQ13" s="2455" t="n">
        <v>3787542</v>
      </c>
      <c r="HA13" s="2459" t="n">
        <v>3700000</v>
      </c>
      <c r="HD13" s="2459" t="n"/>
      <c r="HE13" s="2456" t="n"/>
      <c r="HR13" s="498" t="n"/>
      <c r="HX13" s="2460" t="n"/>
      <c r="ID13" s="2456" t="n">
        <v>3700000</v>
      </c>
      <c r="JH13" s="2456" t="n">
        <v>3700000</v>
      </c>
      <c r="KM13" s="2456" t="n">
        <v>3700000</v>
      </c>
      <c r="LQ13" s="2456" t="n">
        <v>3700000</v>
      </c>
    </row>
    <row r="14" ht="15" customFormat="1" customHeight="1" s="2455">
      <c r="A14" s="2432" t="inlineStr">
        <is>
          <t>Sueldos</t>
        </is>
      </c>
      <c r="B14" s="2456" t="n"/>
      <c r="C14" s="2456" t="n"/>
      <c r="D14" s="2456" t="n"/>
      <c r="E14" s="2456" t="n"/>
      <c r="F14" s="2456" t="n"/>
      <c r="G14" s="2456" t="n"/>
      <c r="H14" s="2456" t="n"/>
      <c r="I14" s="2456" t="n"/>
      <c r="J14" s="2456" t="n"/>
      <c r="K14" s="2456" t="n"/>
      <c r="L14" s="2456" t="n"/>
      <c r="M14" s="2456" t="n"/>
      <c r="N14" s="2456" t="n"/>
      <c r="O14" s="2456" t="n"/>
      <c r="P14" s="2456" t="n"/>
      <c r="Q14" s="2456" t="n"/>
      <c r="R14" s="2456" t="n"/>
      <c r="S14" s="2456" t="n"/>
      <c r="T14" s="2456" t="n"/>
      <c r="U14" s="2456" t="n"/>
      <c r="V14" s="2456" t="n"/>
      <c r="X14" s="2456" t="n"/>
      <c r="Y14" s="2456" t="n"/>
      <c r="Z14" s="2456" t="n">
        <v>10000000</v>
      </c>
      <c r="AA14" s="2456" t="n"/>
      <c r="AB14" s="2456" t="n"/>
      <c r="AC14" s="2456" t="n"/>
      <c r="AD14" s="2456" t="n"/>
      <c r="AE14" s="2456" t="n"/>
      <c r="AF14" s="2456" t="n"/>
      <c r="AG14" s="2456" t="n"/>
      <c r="AH14" s="2456" t="n"/>
      <c r="AI14" s="2456" t="n"/>
      <c r="AJ14" s="2456" t="n"/>
      <c r="AK14" s="2456" t="n"/>
      <c r="AL14" s="2456" t="n"/>
      <c r="AM14" s="2456" t="n"/>
      <c r="AN14" s="2456" t="n"/>
      <c r="AO14" s="2456" t="n"/>
      <c r="AP14" s="2456" t="n"/>
      <c r="AQ14" s="2456" t="n"/>
      <c r="AR14" s="2456" t="n"/>
      <c r="AS14" s="2456" t="n"/>
      <c r="AT14" s="2456" t="n"/>
      <c r="AU14" s="2456" t="n"/>
      <c r="AV14" s="2456" t="n"/>
      <c r="AW14" s="2456" t="n"/>
      <c r="AX14" s="2456" t="n"/>
      <c r="AY14" s="2456" t="n"/>
      <c r="AZ14" s="2456" t="n"/>
      <c r="BA14" s="2456" t="n"/>
      <c r="BB14" s="2456" t="n">
        <v>3000000</v>
      </c>
      <c r="BC14" s="2456" t="n"/>
      <c r="BD14" s="2456" t="n"/>
      <c r="BE14" s="2456" t="n"/>
      <c r="BF14" s="2456" t="n"/>
      <c r="BG14" s="2456" t="n"/>
      <c r="BH14" s="2456" t="n"/>
      <c r="BI14" s="2456" t="n"/>
      <c r="BJ14" s="2456" t="n"/>
      <c r="BK14" s="2456" t="n"/>
      <c r="BL14" s="2456" t="n"/>
      <c r="BM14" s="2456" t="n"/>
      <c r="BN14" s="2456" t="n"/>
      <c r="BO14" s="2456" t="n"/>
      <c r="BP14" s="2456" t="n"/>
      <c r="BQ14" s="2456" t="n"/>
      <c r="BR14" s="2456" t="n"/>
      <c r="BS14" s="2456" t="n"/>
      <c r="BT14" s="2456" t="n"/>
      <c r="BU14" s="2456" t="n"/>
      <c r="BV14" s="2456" t="n"/>
      <c r="BW14" s="2456" t="n"/>
      <c r="BX14" s="2456" t="n"/>
      <c r="BY14" s="2456" t="n"/>
      <c r="BZ14" s="2456" t="n"/>
      <c r="CA14" s="2456" t="n"/>
      <c r="CB14" s="2456" t="n"/>
      <c r="CC14" s="2456" t="n"/>
      <c r="CD14" s="2456" t="n"/>
      <c r="CE14" s="2456" t="n"/>
      <c r="CG14" s="2456" t="n">
        <v>3900000</v>
      </c>
      <c r="CI14" s="2455" t="n">
        <v>875000</v>
      </c>
      <c r="CU14" s="2456" t="n"/>
      <c r="DK14" s="2457" t="n"/>
      <c r="DL14" s="2457" t="n">
        <v>5900000</v>
      </c>
      <c r="DM14" s="2457" t="n">
        <v>4610000</v>
      </c>
      <c r="DN14" s="2457" t="n">
        <v>200000</v>
      </c>
      <c r="DO14" s="2457" t="n"/>
      <c r="DP14" s="2457" t="n"/>
      <c r="DQ14" s="2457" t="n"/>
      <c r="DR14" s="2458" t="n"/>
      <c r="DS14" s="2458" t="n"/>
      <c r="DT14" s="2458" t="n"/>
      <c r="DU14" s="2458" t="n"/>
      <c r="DV14" s="2458" t="n"/>
      <c r="DW14" s="2457" t="n"/>
      <c r="DX14" s="2457" t="n">
        <v>2000000</v>
      </c>
      <c r="DY14" s="2457" t="n"/>
      <c r="DZ14" s="2457" t="n"/>
      <c r="EA14" s="2457" t="n"/>
      <c r="EB14" s="2457" t="n"/>
      <c r="EC14" s="2457" t="n"/>
      <c r="ED14" s="2457" t="n"/>
      <c r="EE14" s="2457" t="n"/>
      <c r="EF14" s="2457" t="n"/>
      <c r="EG14" s="2457" t="n"/>
      <c r="EH14" s="2457" t="n"/>
      <c r="EK14" s="2456" t="n"/>
      <c r="EL14" s="2456" t="n"/>
      <c r="EM14" s="2456" t="n"/>
      <c r="EN14" s="2456" t="n"/>
      <c r="EO14" s="2456" t="n"/>
      <c r="EP14" s="2456" t="n">
        <v>4405000</v>
      </c>
      <c r="FG14" s="2455" t="n">
        <v>500000</v>
      </c>
      <c r="FU14" s="2455" t="n">
        <v>4400000</v>
      </c>
      <c r="GY14" s="2455" t="n">
        <v>11777640</v>
      </c>
      <c r="HD14" s="2459" t="n"/>
      <c r="HX14" s="2460" t="n"/>
    </row>
    <row r="15" ht="15" customFormat="1" customHeight="1" s="2455">
      <c r="A15" s="2432" t="inlineStr">
        <is>
          <t xml:space="preserve">Imposiciones/IVA </t>
        </is>
      </c>
      <c r="B15" s="2456" t="n"/>
      <c r="C15" s="2456" t="n"/>
      <c r="D15" s="2456" t="n"/>
      <c r="E15" s="2456" t="n"/>
      <c r="F15" s="2456" t="n"/>
      <c r="G15" s="2456" t="n"/>
      <c r="H15" s="2456" t="n"/>
      <c r="I15" s="2456" t="n"/>
      <c r="J15" s="2456" t="n"/>
      <c r="K15" s="2456" t="n"/>
      <c r="L15" s="2456" t="n"/>
      <c r="M15" s="2456" t="n"/>
      <c r="N15" s="2456" t="n"/>
      <c r="O15" s="2456" t="n"/>
      <c r="P15" s="2456" t="n"/>
      <c r="Q15" s="2456" t="n"/>
      <c r="R15" s="2456" t="n"/>
      <c r="S15" s="2456" t="n"/>
      <c r="T15" s="2456" t="n"/>
      <c r="U15" s="2456" t="n"/>
      <c r="V15" s="2456" t="n"/>
      <c r="W15" s="2456" t="n"/>
      <c r="X15" s="2456" t="n"/>
      <c r="Y15" s="2456" t="n"/>
      <c r="Z15" s="2456" t="n"/>
      <c r="AA15" s="2456" t="n"/>
      <c r="AB15" s="2456" t="n"/>
      <c r="AC15" s="2456" t="n"/>
      <c r="AD15" s="2456" t="n"/>
      <c r="AE15" s="2456" t="n"/>
      <c r="AF15" s="2456" t="n"/>
      <c r="AG15" s="2456" t="n"/>
      <c r="AH15" s="2456" t="n"/>
      <c r="AI15" s="2456" t="n"/>
      <c r="AJ15" s="2456" t="n">
        <v>634243</v>
      </c>
      <c r="AK15" s="2456" t="n"/>
      <c r="AL15" s="2456" t="n"/>
      <c r="AM15" s="2456" t="n"/>
      <c r="AN15" s="2456" t="n"/>
      <c r="AO15" s="2456" t="n"/>
      <c r="AP15" s="2456" t="n"/>
      <c r="AQ15" s="2456" t="n"/>
      <c r="AR15" s="2456" t="n">
        <v>562536</v>
      </c>
      <c r="AS15" s="2456" t="n"/>
      <c r="AT15" s="2456" t="n"/>
      <c r="AU15" s="2456" t="n">
        <v>-4282858</v>
      </c>
      <c r="AV15" s="2456" t="n">
        <v>-4281428</v>
      </c>
      <c r="AW15" s="2456" t="n"/>
      <c r="AX15" s="2456" t="n"/>
      <c r="AY15" s="2456" t="n"/>
      <c r="AZ15" s="2456" t="n"/>
      <c r="BA15" s="2456" t="n"/>
      <c r="BB15" s="2456" t="n"/>
      <c r="BC15" s="2456" t="n"/>
      <c r="BD15" s="2456" t="n"/>
      <c r="BE15" s="2456" t="n"/>
      <c r="BF15" s="2456" t="n"/>
      <c r="BG15" s="2456" t="n"/>
      <c r="BH15" s="2456" t="n"/>
      <c r="BI15" s="2456" t="n"/>
      <c r="BJ15" s="2456" t="n"/>
      <c r="BK15" s="2456" t="n"/>
      <c r="BL15" s="2456" t="n"/>
      <c r="BM15" s="2456" t="n">
        <v>754581</v>
      </c>
      <c r="BN15" s="2456" t="n"/>
      <c r="BO15" s="2456" t="n"/>
      <c r="BP15" s="2456" t="n"/>
      <c r="BQ15" s="2456" t="n"/>
      <c r="BR15" s="2456" t="n"/>
      <c r="BS15" s="2456" t="n"/>
      <c r="BT15" s="2456" t="n"/>
      <c r="BU15" s="2456" t="n"/>
      <c r="BV15" s="2456" t="n">
        <v>1413835</v>
      </c>
      <c r="BW15" s="2456" t="n"/>
      <c r="BX15" s="2456" t="n"/>
      <c r="BY15" s="2456" t="n"/>
      <c r="BZ15" s="2456" t="n"/>
      <c r="CA15" s="2456" t="n"/>
      <c r="CB15" s="2456" t="n"/>
      <c r="CC15" s="2456" t="n"/>
      <c r="CD15" s="2456" t="n"/>
      <c r="CE15" s="2456" t="n"/>
      <c r="CF15" s="2456" t="n"/>
      <c r="CS15" s="2456" t="n"/>
      <c r="CU15" s="2455" t="n">
        <v>1035965</v>
      </c>
      <c r="DC15" s="2455" t="n">
        <v>408000</v>
      </c>
      <c r="DK15" s="2457" t="n"/>
      <c r="DL15" s="2457" t="n"/>
      <c r="DM15" s="2457" t="n"/>
      <c r="DN15" s="2457" t="n"/>
      <c r="DO15" s="2457" t="n"/>
      <c r="DP15" s="2457" t="n"/>
      <c r="DQ15" s="2457" t="n"/>
      <c r="DR15" s="2458" t="n"/>
      <c r="DS15" s="2458" t="n"/>
      <c r="DT15" s="2458" t="n"/>
      <c r="DU15" s="2458" t="n"/>
      <c r="DV15" s="2458" t="n"/>
      <c r="DW15" s="2457" t="n">
        <v>1185960</v>
      </c>
      <c r="DX15" s="2457" t="n"/>
      <c r="DY15" s="2457" t="n"/>
      <c r="DZ15" s="2457" t="n"/>
      <c r="EA15" s="2457" t="n"/>
      <c r="EB15" s="2457" t="n"/>
      <c r="EC15" s="2457" t="n"/>
      <c r="ED15" s="2457" t="n">
        <v>1782072</v>
      </c>
      <c r="EE15" s="2457" t="n"/>
      <c r="EF15" s="2457" t="n"/>
      <c r="EG15" s="2457" t="n"/>
      <c r="EH15" s="2457" t="n"/>
      <c r="EK15" s="2456" t="n"/>
      <c r="EL15" s="2456" t="n"/>
      <c r="EM15" s="2456" t="n"/>
      <c r="EN15" s="2456" t="n"/>
      <c r="EO15" s="2456" t="n"/>
      <c r="FB15" s="2455" t="n">
        <v>1914851</v>
      </c>
      <c r="FD15" s="2456" t="n"/>
      <c r="FM15" s="2455" t="n">
        <v>1067296</v>
      </c>
      <c r="GH15" s="2456" t="n">
        <v>1877752</v>
      </c>
      <c r="HD15" s="2459" t="n"/>
      <c r="HK15" s="2456" t="n">
        <v>2941412</v>
      </c>
      <c r="HX15" s="2460" t="n"/>
      <c r="IR15" s="2456" t="n">
        <v>1035965</v>
      </c>
      <c r="JV15" s="2456" t="n">
        <v>1035965</v>
      </c>
      <c r="LA15" s="2456" t="n">
        <v>1035965</v>
      </c>
      <c r="ME15" s="2456" t="n">
        <v>1035965</v>
      </c>
    </row>
    <row r="16" ht="21" customFormat="1" customHeight="1" s="2455">
      <c r="A16" s="2432" t="inlineStr">
        <is>
          <t>Seguro gral / PATENTE</t>
        </is>
      </c>
      <c r="B16" s="2456" t="n"/>
      <c r="C16" s="2456" t="n"/>
      <c r="D16" s="2456" t="n"/>
      <c r="E16" s="2456" t="n"/>
      <c r="F16" s="2456" t="n"/>
      <c r="G16" s="2456" t="n"/>
      <c r="H16" s="2456" t="n"/>
      <c r="I16" s="2456" t="n"/>
      <c r="J16" s="2456" t="n"/>
      <c r="K16" s="2456" t="n"/>
      <c r="L16" s="2456" t="n"/>
      <c r="M16" s="2456" t="n"/>
      <c r="N16" s="2456" t="n"/>
      <c r="O16" s="2456" t="n"/>
      <c r="P16" s="2456" t="n"/>
      <c r="Q16" s="2456" t="n"/>
      <c r="R16" s="2456" t="n"/>
      <c r="S16" s="2456" t="n"/>
      <c r="T16" s="2456" t="n"/>
      <c r="U16" s="2456" t="n"/>
      <c r="V16" s="2456" t="n"/>
      <c r="W16" s="2456" t="n"/>
      <c r="X16" s="2456" t="n"/>
      <c r="Y16" s="2456" t="n"/>
      <c r="Z16" s="2456" t="n"/>
      <c r="AA16" s="2456" t="n"/>
      <c r="AB16" s="2456" t="n"/>
      <c r="AC16" s="2456" t="n"/>
      <c r="AD16" s="2456" t="n"/>
      <c r="AE16" s="2456" t="n"/>
      <c r="AF16" s="2456" t="n"/>
      <c r="AG16" s="2456" t="n"/>
      <c r="AH16" s="2456" t="n"/>
      <c r="AI16" s="2456" t="n"/>
      <c r="AJ16" s="2456" t="n"/>
      <c r="AK16" s="2456" t="n"/>
      <c r="AL16" s="2456" t="n"/>
      <c r="AM16" s="2456" t="n"/>
      <c r="AN16" s="2456" t="n"/>
      <c r="AO16" s="2456" t="n"/>
      <c r="AP16" s="2456" t="n"/>
      <c r="AQ16" s="2456" t="n"/>
      <c r="AR16" s="2456" t="n"/>
      <c r="AS16" s="2456" t="n"/>
      <c r="AT16" s="2456" t="n"/>
      <c r="AU16" s="2456" t="n"/>
      <c r="AV16" s="2456" t="n"/>
      <c r="AW16" s="2456" t="n"/>
      <c r="AX16" s="2456" t="n"/>
      <c r="AY16" s="2456" t="n"/>
      <c r="AZ16" s="2456" t="n"/>
      <c r="BA16" s="2456" t="n"/>
      <c r="BB16" s="2456" t="n"/>
      <c r="BC16" s="2456" t="n"/>
      <c r="BD16" s="2456" t="n"/>
      <c r="BE16" s="2456" t="n"/>
      <c r="BF16" s="2456" t="n"/>
      <c r="BG16" s="2456" t="n"/>
      <c r="BH16" s="2456" t="n"/>
      <c r="BI16" s="2456" t="n"/>
      <c r="BJ16" s="2456" t="n"/>
      <c r="BK16" s="2456" t="n"/>
      <c r="BL16" s="2456" t="n"/>
      <c r="BM16" s="2456" t="n"/>
      <c r="BN16" s="2456" t="n"/>
      <c r="BO16" s="2456" t="n"/>
      <c r="BP16" s="2456" t="n"/>
      <c r="BQ16" s="2456" t="n"/>
      <c r="BR16" s="2456" t="n"/>
      <c r="BS16" s="2456" t="n"/>
      <c r="BT16" s="2456" t="n"/>
      <c r="BU16" s="2456" t="n"/>
      <c r="BV16" s="2456" t="n"/>
      <c r="BW16" s="2456" t="n"/>
      <c r="BX16" s="2456" t="n"/>
      <c r="BY16" s="2456" t="n"/>
      <c r="BZ16" s="2456" t="n"/>
      <c r="CA16" s="2456" t="n"/>
      <c r="CB16" s="2456" t="n"/>
      <c r="CC16" s="2456" t="n"/>
      <c r="CD16" s="2456" t="n"/>
      <c r="CE16" s="2456" t="n"/>
      <c r="CF16" s="2456" t="n"/>
      <c r="CH16" s="2455" t="n">
        <v>2555000</v>
      </c>
      <c r="DK16" s="2457" t="n"/>
      <c r="DL16" s="2457" t="n"/>
      <c r="DM16" s="2457" t="n"/>
      <c r="DN16" s="2457" t="n"/>
      <c r="DO16" s="2457" t="n"/>
      <c r="DP16" s="2457" t="n">
        <v>814973</v>
      </c>
      <c r="DQ16" s="2457" t="n"/>
      <c r="DR16" s="2458" t="n"/>
      <c r="DS16" s="2458" t="n"/>
      <c r="DT16" s="2458" t="n"/>
      <c r="DU16" s="2458" t="n"/>
      <c r="DV16" s="2458" t="n"/>
      <c r="DW16" s="2457" t="n"/>
      <c r="DX16" s="2457" t="n"/>
      <c r="DY16" s="2457" t="n"/>
      <c r="DZ16" s="2457" t="n"/>
      <c r="EA16" s="2457" t="n"/>
      <c r="EB16" s="2457" t="n"/>
      <c r="EC16" s="2457" t="n"/>
      <c r="ED16" s="2457" t="n"/>
      <c r="EE16" s="2457" t="n"/>
      <c r="EF16" s="2457" t="n"/>
      <c r="EG16" s="2457" t="n"/>
      <c r="EH16" s="2457" t="n"/>
      <c r="EK16" s="2461" t="n"/>
      <c r="EL16" s="2456" t="n"/>
      <c r="EM16" s="2456" t="n"/>
      <c r="EN16" s="2456" t="n"/>
      <c r="EO16" s="2456" t="n"/>
      <c r="HD16" s="2462" t="n"/>
      <c r="HX16" s="2460" t="n"/>
    </row>
    <row r="17" ht="15" customFormat="1" customHeight="1" s="2455">
      <c r="A17" s="2432" t="inlineStr">
        <is>
          <t xml:space="preserve">TAG /BENCINA </t>
        </is>
      </c>
      <c r="B17" s="2456" t="n"/>
      <c r="C17" s="2456" t="n"/>
      <c r="D17" s="2456" t="n"/>
      <c r="E17" s="2456" t="n"/>
      <c r="F17" s="2456" t="n"/>
      <c r="G17" s="2456" t="n"/>
      <c r="H17" s="2456" t="n"/>
      <c r="I17" s="2456" t="n"/>
      <c r="J17" s="2456" t="n"/>
      <c r="K17" s="2456" t="n"/>
      <c r="L17" s="2456" t="n"/>
      <c r="M17" s="2456" t="n"/>
      <c r="N17" s="2456" t="n"/>
      <c r="O17" s="2456" t="n"/>
      <c r="P17" s="2456" t="n"/>
      <c r="Q17" s="2456" t="n"/>
      <c r="R17" s="2456" t="n"/>
      <c r="S17" s="2456" t="n"/>
      <c r="T17" s="2456" t="n"/>
      <c r="U17" s="2456" t="n"/>
      <c r="V17" s="2456" t="n"/>
      <c r="W17" s="2456" t="n"/>
      <c r="X17" s="2456" t="n"/>
      <c r="Y17" s="2456" t="n"/>
      <c r="Z17" s="2456" t="n"/>
      <c r="AA17" s="2456" t="n"/>
      <c r="AB17" s="2456" t="n"/>
      <c r="AC17" s="2456" t="n"/>
      <c r="AD17" s="2456" t="n"/>
      <c r="AE17" s="2456" t="n"/>
      <c r="AF17" s="2456" t="n"/>
      <c r="AG17" s="2456" t="n"/>
      <c r="AH17" s="2456" t="n"/>
      <c r="AI17" s="2456" t="n"/>
      <c r="AJ17" s="2456" t="n"/>
      <c r="AK17" s="2456" t="n"/>
      <c r="AL17" s="2456" t="n"/>
      <c r="AM17" s="2456" t="n"/>
      <c r="AN17" s="2456" t="n"/>
      <c r="AO17" s="2456" t="n"/>
      <c r="AP17" s="2456" t="n"/>
      <c r="AQ17" s="2456" t="n"/>
      <c r="AR17" s="2456" t="n"/>
      <c r="AS17" s="2456" t="n"/>
      <c r="AT17" s="2456" t="n"/>
      <c r="AU17" s="2456" t="n"/>
      <c r="AV17" s="2456" t="n"/>
      <c r="AW17" s="2456" t="n"/>
      <c r="AX17" s="2456" t="n"/>
      <c r="AY17" s="2456" t="n"/>
      <c r="AZ17" s="2456" t="n"/>
      <c r="BA17" s="2456" t="n"/>
      <c r="BB17" s="2456" t="n"/>
      <c r="BC17" s="2456" t="n"/>
      <c r="BD17" s="2456" t="n"/>
      <c r="BE17" s="2456" t="n"/>
      <c r="BF17" s="2456" t="n"/>
      <c r="BG17" s="2456" t="n"/>
      <c r="BH17" s="2456" t="n"/>
      <c r="BI17" s="2456" t="n"/>
      <c r="BJ17" s="2456" t="n"/>
      <c r="BK17" s="2456" t="n"/>
      <c r="BL17" s="2456" t="n"/>
      <c r="BM17" s="2456" t="n"/>
      <c r="BN17" s="2456" t="n"/>
      <c r="BO17" s="2456" t="n"/>
      <c r="BP17" s="2456" t="n"/>
      <c r="BQ17" s="2456" t="n"/>
      <c r="BR17" s="2456" t="n"/>
      <c r="BS17" s="2456" t="n"/>
      <c r="BT17" s="2456" t="n"/>
      <c r="BU17" s="2456" t="n"/>
      <c r="BV17" s="2456" t="n"/>
      <c r="BW17" s="2456" t="n"/>
      <c r="BX17" s="2456" t="n"/>
      <c r="BY17" s="2456" t="n"/>
      <c r="BZ17" s="2456" t="n"/>
      <c r="CA17" s="2456" t="n"/>
      <c r="CB17" s="2456" t="n"/>
      <c r="CC17" s="2456" t="n"/>
      <c r="CD17" s="2456" t="n"/>
      <c r="CE17" s="2456" t="n"/>
      <c r="CF17" s="2456" t="n"/>
      <c r="CK17" s="2455" t="n">
        <v>233633</v>
      </c>
      <c r="CR17" s="2455" t="n">
        <v>148000</v>
      </c>
      <c r="CY17" s="2455" t="n">
        <v>332000</v>
      </c>
      <c r="DB17" s="2455" t="n">
        <v>117000</v>
      </c>
      <c r="DI17" s="2455" t="n">
        <v>259000</v>
      </c>
      <c r="DK17" s="2457" t="n"/>
      <c r="DL17" s="2457" t="n"/>
      <c r="DM17" s="2457" t="n"/>
      <c r="DN17" s="2457" t="n"/>
      <c r="DO17" s="2457" t="n"/>
      <c r="DP17" s="2457" t="n">
        <v>348000</v>
      </c>
      <c r="DQ17" s="2457" t="n"/>
      <c r="DR17" s="2458" t="n"/>
      <c r="DS17" s="2458" t="n"/>
      <c r="DT17" s="2458" t="n"/>
      <c r="DU17" s="2458" t="n"/>
      <c r="DV17" s="2458" t="n"/>
      <c r="DW17" s="2457" t="n"/>
      <c r="DX17" s="2457" t="n">
        <v>20000</v>
      </c>
      <c r="DY17" s="2457" t="n">
        <v>116255</v>
      </c>
      <c r="DZ17" s="2457" t="n">
        <v>40000</v>
      </c>
      <c r="EA17" s="2457" t="n"/>
      <c r="EB17" s="2457" t="n"/>
      <c r="EC17" s="2457" t="n"/>
      <c r="ED17" s="2457" t="n">
        <v>20000</v>
      </c>
      <c r="EE17" s="2457" t="n"/>
      <c r="EF17" s="2457" t="n"/>
      <c r="EG17" s="2457" t="n"/>
      <c r="EH17" s="2457" t="n"/>
      <c r="EK17" s="2456" t="n"/>
      <c r="EL17" s="2456" t="n"/>
      <c r="EM17" s="2456" t="n"/>
      <c r="EN17" s="2456" t="n"/>
      <c r="EO17" s="2456" t="n"/>
      <c r="EV17" s="2455" t="n">
        <v>411917</v>
      </c>
      <c r="EY17" s="2455" t="n">
        <v>122144</v>
      </c>
      <c r="FA17" s="2455" t="n">
        <v>107566</v>
      </c>
      <c r="FB17" s="2455" t="n">
        <v>224692</v>
      </c>
      <c r="FF17" s="2455" t="n">
        <v>50000</v>
      </c>
      <c r="FG17" s="2455" t="n">
        <v>20000</v>
      </c>
      <c r="FH17" s="2455" t="n">
        <v>30000</v>
      </c>
      <c r="FJ17" s="2455" t="n">
        <v>108850</v>
      </c>
      <c r="FM17" s="2455" t="n">
        <v>30000</v>
      </c>
      <c r="HD17" s="2459" t="n"/>
      <c r="HX17" s="2460" t="n"/>
    </row>
    <row r="18" ht="21" customFormat="1" customHeight="1" s="2455">
      <c r="A18" s="2432" t="inlineStr">
        <is>
          <t>Bancos IMPOMIN</t>
        </is>
      </c>
      <c r="B18" s="2456" t="n"/>
      <c r="C18" s="2456" t="n"/>
      <c r="D18" s="2456" t="n"/>
      <c r="E18" s="2456" t="n"/>
      <c r="F18" s="2456" t="n"/>
      <c r="G18" s="2456" t="n"/>
      <c r="H18" s="2456" t="n"/>
      <c r="I18" s="2456" t="n"/>
      <c r="J18" s="2456" t="n"/>
      <c r="K18" s="2456" t="n"/>
      <c r="L18" s="2456" t="n"/>
      <c r="N18" s="2456" t="n"/>
      <c r="O18" s="2456" t="n"/>
      <c r="P18" s="2456" t="n"/>
      <c r="Q18" s="2456" t="n"/>
      <c r="R18" s="2456" t="n"/>
      <c r="S18" s="2456" t="n"/>
      <c r="T18" s="2456" t="n"/>
      <c r="U18" s="2456" t="n"/>
      <c r="X18" s="2456" t="n"/>
      <c r="Y18" s="2456" t="n"/>
      <c r="Z18" s="2456" t="n"/>
      <c r="AA18" s="2456" t="n"/>
      <c r="AB18" s="2456" t="n"/>
      <c r="AC18" s="2456" t="n"/>
      <c r="AD18" s="2456" t="n"/>
      <c r="AE18" s="2456" t="n"/>
      <c r="AF18" s="2456" t="n"/>
      <c r="AG18" s="2456" t="n"/>
      <c r="AH18" s="2456" t="n"/>
      <c r="AI18" s="2456" t="n"/>
      <c r="AJ18" s="2456" t="n"/>
      <c r="AK18" s="2456" t="n"/>
      <c r="AL18" s="2456" t="n"/>
      <c r="AM18" s="2456" t="n"/>
      <c r="AN18" s="2456" t="n"/>
      <c r="AO18" s="2456" t="n"/>
      <c r="AP18" s="2456" t="n"/>
      <c r="AQ18" s="2456" t="n"/>
      <c r="AR18" s="2456" t="n"/>
      <c r="AS18" s="2456" t="n"/>
      <c r="AT18" s="2456" t="n"/>
      <c r="AU18" s="2456" t="n"/>
      <c r="AV18" s="2456" t="n"/>
      <c r="AW18" s="2456" t="n"/>
      <c r="AX18" s="2456" t="n"/>
      <c r="AY18" s="2456" t="n"/>
      <c r="AZ18" s="2456" t="n"/>
      <c r="BA18" s="2456" t="n"/>
      <c r="BB18" s="2456" t="n"/>
      <c r="BC18" s="2456" t="n"/>
      <c r="BD18" s="2456" t="n"/>
      <c r="BE18" s="2456" t="n">
        <v>23190000</v>
      </c>
      <c r="BF18" s="2456" t="n"/>
      <c r="BG18" s="2456" t="n"/>
      <c r="BH18" s="2456" t="n"/>
      <c r="BI18" s="2456" t="n"/>
      <c r="BJ18" s="2456" t="n"/>
      <c r="BK18" s="2456" t="n"/>
      <c r="BL18" s="2456" t="n"/>
      <c r="BM18" s="2456" t="n"/>
      <c r="BN18" s="2456" t="n"/>
      <c r="BO18" s="2456" t="n"/>
      <c r="BP18" s="2456" t="n"/>
      <c r="BQ18" s="2456" t="n"/>
      <c r="BR18" s="2456" t="n"/>
      <c r="BS18" s="2456" t="n"/>
      <c r="BT18" s="2456" t="n"/>
      <c r="BU18" s="2456" t="n"/>
      <c r="BV18" s="2456" t="n"/>
      <c r="BW18" s="2456" t="n"/>
      <c r="BX18" s="2456" t="n"/>
      <c r="BY18" s="2456" t="n"/>
      <c r="BZ18" s="2456" t="n"/>
      <c r="CA18" s="2456" t="n"/>
      <c r="CB18" s="2456" t="n"/>
      <c r="CC18" s="2456" t="n"/>
      <c r="CD18" s="2456" t="n"/>
      <c r="CE18" s="2456" t="n"/>
      <c r="CF18" s="2456" t="n"/>
      <c r="CR18" s="2456" t="n"/>
      <c r="DG18" s="2456" t="n"/>
      <c r="DK18" s="2457" t="n"/>
      <c r="DL18" s="2457" t="n"/>
      <c r="DM18" s="2457" t="n"/>
      <c r="DN18" s="2457" t="n"/>
      <c r="DO18" s="2457" t="n"/>
      <c r="DP18" s="2457" t="n"/>
      <c r="DQ18" s="2457" t="n"/>
      <c r="DR18" s="2458" t="n"/>
      <c r="DS18" s="2458" t="n"/>
      <c r="DT18" s="2458" t="n"/>
      <c r="DU18" s="2458" t="n"/>
      <c r="DV18" s="2458" t="n"/>
      <c r="DW18" s="2457" t="n"/>
      <c r="DX18" s="2457" t="n">
        <v>4747219</v>
      </c>
      <c r="DY18" s="2457" t="n"/>
      <c r="DZ18" s="2457" t="n"/>
      <c r="EA18" s="2457" t="n"/>
      <c r="EB18" s="2457" t="n"/>
      <c r="EC18" s="2457" t="n"/>
      <c r="ED18" s="2457" t="n"/>
      <c r="EE18" s="2457" t="n"/>
      <c r="EF18" s="2457" t="n"/>
      <c r="EG18" s="2457" t="n"/>
      <c r="EH18" s="2457" t="n"/>
      <c r="EK18" s="2456" t="n"/>
      <c r="EL18" s="2456" t="n"/>
      <c r="EM18" s="2456" t="n"/>
      <c r="EN18" s="2456" t="n"/>
      <c r="EO18" s="2456" t="n"/>
      <c r="HD18" s="2462" t="n"/>
      <c r="HX18" s="2460" t="n"/>
    </row>
    <row r="19" ht="21" customFormat="1" customHeight="1" s="2455">
      <c r="A19" s="2432" t="inlineStr">
        <is>
          <t>COMISIONES EXTRAS</t>
        </is>
      </c>
      <c r="B19" s="2456" t="n"/>
      <c r="C19" s="2456" t="n"/>
      <c r="D19" s="2456" t="n"/>
      <c r="F19" s="2456" t="n"/>
      <c r="G19" s="2456" t="n"/>
      <c r="H19" s="2456" t="n"/>
      <c r="I19" s="2456" t="n"/>
      <c r="J19" s="2456" t="n"/>
      <c r="K19" s="2456" t="n"/>
      <c r="L19" s="2456" t="n"/>
      <c r="N19" s="2456" t="n"/>
      <c r="O19" s="2456" t="n"/>
      <c r="P19" s="2456" t="n"/>
      <c r="Q19" s="2456" t="n"/>
      <c r="R19" s="2456" t="n"/>
      <c r="S19" s="2456" t="n"/>
      <c r="T19" s="2456" t="n"/>
      <c r="U19" s="2456" t="n"/>
      <c r="X19" s="2456" t="n"/>
      <c r="Y19" s="2456" t="n"/>
      <c r="Z19" s="2456" t="n"/>
      <c r="AB19" s="2456" t="n"/>
      <c r="AC19" s="2456" t="n"/>
      <c r="AD19" s="2456" t="n"/>
      <c r="AE19" s="2456" t="n"/>
      <c r="AF19" s="2456" t="n"/>
      <c r="AG19" s="2456" t="n"/>
      <c r="AH19" s="2456" t="n"/>
      <c r="AI19" s="2456" t="n"/>
      <c r="AJ19" s="2456" t="n"/>
      <c r="AK19" s="2456" t="n"/>
      <c r="AL19" s="2456" t="n"/>
      <c r="AM19" s="2456" t="n"/>
      <c r="AN19" s="2456" t="n"/>
      <c r="AO19" s="2456" t="n"/>
      <c r="AP19" s="2456" t="n"/>
      <c r="AQ19" s="2456" t="n"/>
      <c r="AR19" s="2456" t="n"/>
      <c r="AS19" s="2456" t="n"/>
      <c r="AT19" s="2456" t="n"/>
      <c r="AU19" s="2456" t="n"/>
      <c r="AV19" s="2456" t="n"/>
      <c r="AW19" s="2456" t="n"/>
      <c r="AX19" s="2456" t="n"/>
      <c r="AY19" s="2456" t="n"/>
      <c r="AZ19" s="2456" t="n"/>
      <c r="BA19" s="2456" t="n"/>
      <c r="BB19" s="2456" t="n"/>
      <c r="BC19" s="2456" t="n"/>
      <c r="BD19" s="2456" t="n"/>
      <c r="BE19" s="2456" t="n"/>
      <c r="BF19" s="2456" t="n"/>
      <c r="BG19" s="2456" t="n"/>
      <c r="BH19" s="2456" t="n"/>
      <c r="BI19" s="2456" t="n"/>
      <c r="BJ19" s="2456" t="n"/>
      <c r="BK19" s="2456" t="n"/>
      <c r="BL19" s="2456" t="n"/>
      <c r="BM19" s="2456" t="n"/>
      <c r="BN19" s="2456" t="n"/>
      <c r="BO19" s="2456" t="n"/>
      <c r="BP19" s="2456" t="n"/>
      <c r="BQ19" s="2456" t="n"/>
      <c r="BR19" s="2456" t="n"/>
      <c r="BS19" s="2456" t="n"/>
      <c r="BT19" s="2456" t="n"/>
      <c r="BU19" s="2456" t="n"/>
      <c r="BV19" s="2456" t="n"/>
      <c r="BW19" s="2456" t="n"/>
      <c r="BX19" s="2456" t="n"/>
      <c r="BY19" s="2456" t="n"/>
      <c r="BZ19" s="2456" t="n"/>
      <c r="CA19" s="2456" t="n"/>
      <c r="CB19" s="2456" t="n"/>
      <c r="CC19" s="2456" t="n"/>
      <c r="CD19" s="2456" t="n"/>
      <c r="CE19" s="2456" t="n"/>
      <c r="CF19" s="2456" t="n"/>
      <c r="CV19" s="2455" t="n">
        <v>1725002</v>
      </c>
      <c r="DK19" s="2457" t="n"/>
      <c r="DL19" s="2457" t="n"/>
      <c r="DM19" s="2457" t="n">
        <v>862501</v>
      </c>
      <c r="DN19" s="2457" t="n"/>
      <c r="DO19" s="2457" t="n"/>
      <c r="DP19" s="2457" t="n"/>
      <c r="DQ19" s="2457" t="n"/>
      <c r="DR19" s="2458" t="n"/>
      <c r="DS19" s="2458" t="n"/>
      <c r="DT19" s="2458" t="n"/>
      <c r="DU19" s="2458" t="n"/>
      <c r="DV19" s="2458" t="n"/>
      <c r="DW19" s="2457" t="n"/>
      <c r="DX19" s="2457" t="n"/>
      <c r="DY19" s="2457" t="n"/>
      <c r="DZ19" s="2457" t="n"/>
      <c r="EA19" s="2457" t="n"/>
      <c r="EB19" s="2457" t="n"/>
      <c r="EC19" s="2457" t="n"/>
      <c r="ED19" s="2457" t="n"/>
      <c r="EE19" s="2457" t="n"/>
      <c r="EF19" s="2457" t="n"/>
      <c r="EG19" s="2457" t="n"/>
      <c r="EH19" s="2457" t="n"/>
      <c r="EK19" s="2456" t="n"/>
      <c r="EL19" s="2456" t="n"/>
      <c r="EM19" s="2456" t="n"/>
      <c r="EN19" s="2456" t="n"/>
      <c r="EO19" s="2456" t="n"/>
      <c r="HD19" s="2462" t="n"/>
      <c r="HX19" s="2460" t="n"/>
    </row>
    <row r="20" ht="15" customFormat="1" customHeight="1" s="2455">
      <c r="A20" s="2432" t="inlineStr">
        <is>
          <t>FINANCIAMIENTOS</t>
        </is>
      </c>
      <c r="B20" s="2456" t="n"/>
      <c r="C20" s="2456" t="n"/>
      <c r="D20" s="2456" t="n"/>
      <c r="F20" s="2456" t="n"/>
      <c r="G20" s="2456" t="n"/>
      <c r="H20" s="2456" t="n"/>
      <c r="I20" s="2456" t="n"/>
      <c r="J20" s="2456" t="n"/>
      <c r="K20" s="2456" t="n"/>
      <c r="L20" s="2456" t="n"/>
      <c r="M20" s="2456" t="n"/>
      <c r="N20" s="2456" t="n"/>
      <c r="O20" s="2456" t="n"/>
      <c r="P20" s="2456" t="n"/>
      <c r="Q20" s="2456" t="n"/>
      <c r="R20" s="2456" t="n"/>
      <c r="S20" s="2456" t="n"/>
      <c r="T20" s="2456" t="n"/>
      <c r="U20" s="2456" t="n"/>
      <c r="V20" s="2456" t="n"/>
      <c r="X20" s="2456" t="n"/>
      <c r="Y20" s="2456" t="n"/>
      <c r="Z20" s="2456" t="n"/>
      <c r="AB20" s="2456" t="n"/>
      <c r="AC20" s="2456" t="n"/>
      <c r="AD20" s="2456" t="n"/>
      <c r="AE20" s="2456" t="n"/>
      <c r="AF20" s="2456" t="n"/>
      <c r="AG20" s="2456" t="n"/>
      <c r="AH20" s="2456" t="n"/>
      <c r="AI20" s="2456" t="n"/>
      <c r="AJ20" s="2456" t="n"/>
      <c r="AK20" s="2456" t="n"/>
      <c r="AL20" s="2456" t="n"/>
      <c r="AM20" s="2456" t="n"/>
      <c r="AN20" s="2456" t="n"/>
      <c r="AO20" s="2456" t="n"/>
      <c r="AP20" s="2456" t="n"/>
      <c r="AQ20" s="2456" t="n"/>
      <c r="AR20" s="2456" t="n"/>
      <c r="AS20" s="2456" t="n"/>
      <c r="AT20" s="2456" t="n"/>
      <c r="AU20" s="2456" t="n"/>
      <c r="AV20" s="2456" t="n"/>
      <c r="AW20" s="2456" t="n"/>
      <c r="AX20" s="2456" t="n">
        <v>30000000</v>
      </c>
      <c r="AY20" s="2456" t="n"/>
      <c r="AZ20" s="2456" t="n"/>
      <c r="BA20" s="2456" t="n"/>
      <c r="BB20" s="2456" t="n"/>
      <c r="BC20" s="2456" t="n"/>
      <c r="BD20" s="2456" t="n">
        <v>3994363</v>
      </c>
      <c r="BE20" s="2456" t="n"/>
      <c r="BF20" s="2456" t="n">
        <v>400000</v>
      </c>
      <c r="BG20" s="2456" t="n"/>
      <c r="BH20" s="2456" t="n"/>
      <c r="BI20" s="2456" t="n"/>
      <c r="BJ20" s="2456" t="n"/>
      <c r="BK20" s="2456" t="n"/>
      <c r="BL20" s="2456" t="n"/>
      <c r="BM20" s="2456" t="n"/>
      <c r="BN20" s="2456" t="n"/>
      <c r="BO20" s="2456" t="n"/>
      <c r="BP20" s="2456" t="n"/>
      <c r="BQ20" s="2456" t="n"/>
      <c r="BR20" s="2456" t="n"/>
      <c r="BS20" s="2456" t="n"/>
      <c r="BT20" s="2456" t="n"/>
      <c r="BU20" s="2456" t="n"/>
      <c r="BV20" s="2456" t="n"/>
      <c r="BW20" s="2456" t="n"/>
      <c r="BX20" s="2456" t="n"/>
      <c r="BY20" s="2456" t="n"/>
      <c r="BZ20" s="2456" t="n"/>
      <c r="CA20" s="2456" t="n">
        <v>10300000</v>
      </c>
      <c r="CB20" s="2456" t="n">
        <v>10666450</v>
      </c>
      <c r="CC20" s="2456" t="n"/>
      <c r="CD20" s="2456" t="n"/>
      <c r="CE20" s="2456" t="n"/>
      <c r="CF20" s="2456" t="n"/>
      <c r="CI20" s="2456" t="n">
        <v>10216483</v>
      </c>
      <c r="CK20" s="2455" t="n">
        <v>400000</v>
      </c>
      <c r="CN20" s="2455" t="n">
        <v>11217226</v>
      </c>
      <c r="CR20" s="2455" t="n">
        <v>30000000</v>
      </c>
      <c r="DK20" s="2457" t="n"/>
      <c r="DL20" s="2457" t="n"/>
      <c r="DM20" s="2457" t="n"/>
      <c r="DN20" s="2457" t="n"/>
      <c r="DO20" s="2457" t="n">
        <v>400000</v>
      </c>
      <c r="DP20" s="2457" t="n">
        <v>30000000</v>
      </c>
      <c r="DQ20" s="2457" t="n"/>
      <c r="DR20" s="2458" t="n"/>
      <c r="DS20" s="2458" t="n"/>
      <c r="DT20" s="2458" t="n"/>
      <c r="DU20" s="2458" t="n"/>
      <c r="DV20" s="2458" t="n"/>
      <c r="DW20" s="2457" t="n"/>
      <c r="DX20" s="2457" t="n"/>
      <c r="DY20" s="2457" t="n"/>
      <c r="DZ20" s="2457" t="n"/>
      <c r="EA20" s="2457" t="n">
        <v>3000000</v>
      </c>
      <c r="EB20" s="2457" t="n"/>
      <c r="EC20" s="2457" t="n"/>
      <c r="ED20" s="2457" t="n"/>
      <c r="EE20" s="2457" t="n"/>
      <c r="EF20" s="2457" t="n"/>
      <c r="EG20" s="2457" t="n"/>
      <c r="EH20" s="2457" t="n"/>
      <c r="EK20" s="2456" t="n"/>
      <c r="EL20" s="2456" t="n"/>
      <c r="EM20" s="2456" t="n"/>
      <c r="EN20" s="2456" t="n"/>
      <c r="EO20" s="2456" t="n"/>
      <c r="ET20" t="n"/>
      <c r="EY20" s="2455" t="n">
        <v>24500000</v>
      </c>
      <c r="EZ20" s="2455" t="n">
        <v>9500000</v>
      </c>
      <c r="FX20" s="2463" t="n">
        <v>400000</v>
      </c>
      <c r="HC20" s="2456" t="n">
        <v>400000</v>
      </c>
      <c r="HD20" s="2464" t="n"/>
      <c r="HX20" s="2460" t="n"/>
      <c r="IH20" s="2456" t="n">
        <v>400000</v>
      </c>
      <c r="JL20" s="2456" t="n">
        <v>400000</v>
      </c>
      <c r="KQ20" s="2456" t="n">
        <v>400000</v>
      </c>
      <c r="LU20" s="2456" t="n">
        <v>400000</v>
      </c>
    </row>
    <row r="21" ht="18" customFormat="1" customHeight="1" s="2455">
      <c r="A21" s="2432" t="inlineStr">
        <is>
          <t>PROVEEDORES</t>
        </is>
      </c>
      <c r="B21" s="2456" t="n"/>
      <c r="C21" s="2456" t="n"/>
      <c r="D21" s="2456" t="n"/>
      <c r="F21" s="2456" t="n"/>
      <c r="G21" s="2456" t="n"/>
      <c r="H21" s="2456" t="n"/>
      <c r="I21" s="2456" t="n"/>
      <c r="J21" s="2456" t="n"/>
      <c r="K21" s="2456" t="n"/>
      <c r="L21" s="2456" t="n"/>
      <c r="M21" s="2456" t="n"/>
      <c r="N21" s="2456" t="n"/>
      <c r="O21" s="2456" t="n"/>
      <c r="P21" s="2456" t="n"/>
      <c r="Q21" s="2456" t="n"/>
      <c r="R21" s="2456" t="n"/>
      <c r="S21" s="2456" t="n"/>
      <c r="T21" s="2456" t="n"/>
      <c r="U21" s="2456" t="n"/>
      <c r="V21" s="2456" t="n"/>
      <c r="X21" s="2456" t="n"/>
      <c r="Y21" s="2456" t="n">
        <v>523000</v>
      </c>
      <c r="Z21" s="2456" t="n">
        <v>27200</v>
      </c>
      <c r="AB21" s="2456" t="n"/>
      <c r="AC21" s="2456" t="n">
        <v>1500000</v>
      </c>
      <c r="AD21" s="2456" t="n">
        <v>738000</v>
      </c>
      <c r="AE21" s="2456" t="n">
        <v>4000000</v>
      </c>
      <c r="AF21" s="2456" t="n">
        <v>837000</v>
      </c>
      <c r="AG21" s="2456" t="n">
        <v>640000</v>
      </c>
      <c r="AH21" s="2456" t="n">
        <v>1099000</v>
      </c>
      <c r="AI21" s="2456" t="n">
        <v>200000</v>
      </c>
      <c r="AJ21" s="2456" t="n">
        <v>1650796</v>
      </c>
      <c r="AK21" s="2456" t="n">
        <v>155000</v>
      </c>
      <c r="AL21" s="2456" t="n">
        <v>1694000</v>
      </c>
      <c r="AM21" s="2456" t="n"/>
      <c r="AN21" s="2456" t="n">
        <v>3115000</v>
      </c>
      <c r="AO21" s="2456" t="n"/>
      <c r="AP21" s="2456" t="n"/>
      <c r="AQ21" s="2456" t="n">
        <v>2600000</v>
      </c>
      <c r="AR21" s="2456" t="n"/>
      <c r="AS21" s="2456" t="n"/>
      <c r="AT21" s="2456" t="n"/>
      <c r="AU21" s="2456" t="n"/>
      <c r="AV21" s="2456" t="n"/>
      <c r="AW21" s="2456" t="n">
        <v>3169000</v>
      </c>
      <c r="AX21" s="2456" t="n">
        <v>1908000</v>
      </c>
      <c r="AY21" s="2456" t="n">
        <v>47600000</v>
      </c>
      <c r="AZ21" s="2456" t="n">
        <v>2760000</v>
      </c>
      <c r="BA21" s="2456" t="n">
        <v>3687400</v>
      </c>
      <c r="BB21" s="2456" t="n"/>
      <c r="BC21" s="2456" t="n">
        <v>3000000</v>
      </c>
      <c r="BD21" s="2456" t="n"/>
      <c r="BE21" s="2456" t="n"/>
      <c r="BF21" s="2456" t="n"/>
      <c r="BG21" s="2456" t="n"/>
      <c r="BH21" s="2456" t="n"/>
      <c r="BI21" s="2456" t="n"/>
      <c r="BJ21" s="2456" t="n"/>
      <c r="BK21" s="2456" t="n"/>
      <c r="BL21" s="2456" t="n">
        <v>3903590</v>
      </c>
      <c r="BM21" s="2456" t="n"/>
      <c r="BN21" s="2456" t="n"/>
      <c r="BO21" s="2456" t="n">
        <v>27740000</v>
      </c>
      <c r="BP21" s="2456" t="n"/>
      <c r="BQ21" s="2456" t="n"/>
      <c r="BR21" s="2456" t="n"/>
      <c r="BS21" s="2456" t="n"/>
      <c r="BT21" s="2456" t="n">
        <v>9082244</v>
      </c>
      <c r="BU21" s="2456" t="n">
        <v>19591213</v>
      </c>
      <c r="BV21" s="2456" t="n">
        <v>1788396</v>
      </c>
      <c r="BW21" s="2456" t="n"/>
      <c r="BX21" s="2456" t="n"/>
      <c r="BY21" s="2456" t="n"/>
      <c r="BZ21" s="2456" t="n"/>
      <c r="CA21" s="2456" t="n"/>
      <c r="CB21" s="2456" t="n">
        <v>17316500</v>
      </c>
      <c r="CC21" s="2456" t="n">
        <v>10444226</v>
      </c>
      <c r="CD21" s="2456" t="n"/>
      <c r="CE21" s="2456" t="n"/>
      <c r="CF21" s="2456" t="n"/>
      <c r="CG21" s="2455" t="n">
        <v>2456286</v>
      </c>
      <c r="CH21" s="2455" t="n">
        <v>3454052</v>
      </c>
      <c r="CI21" s="2456" t="n">
        <v>13600000</v>
      </c>
      <c r="CJ21" s="2455" t="n">
        <v>1037000</v>
      </c>
      <c r="CK21" s="2455" t="n">
        <v>6866000</v>
      </c>
      <c r="CL21" s="2455" t="n">
        <v>6040000</v>
      </c>
      <c r="CM21" s="2456" t="n"/>
      <c r="CN21" s="2456" t="n"/>
      <c r="CR21" s="2455" t="n">
        <v>976700</v>
      </c>
      <c r="CU21" s="2455" t="n">
        <v>441000</v>
      </c>
      <c r="CW21" s="2455" t="n">
        <v>2616000</v>
      </c>
      <c r="DB21" s="2455" t="n">
        <v>878000</v>
      </c>
      <c r="DD21" s="2455" t="n">
        <v>1033000</v>
      </c>
      <c r="DE21" s="2455" t="n">
        <v>5121000</v>
      </c>
      <c r="DI21" s="2455" t="n">
        <v>375538</v>
      </c>
      <c r="DJ21" s="2455" t="n">
        <v>985000</v>
      </c>
      <c r="DK21" s="2457" t="n"/>
      <c r="DL21" s="2457" t="n"/>
      <c r="DM21" s="2457" t="n"/>
      <c r="DN21" s="2457" t="n"/>
      <c r="DO21" s="2457" t="n">
        <v>468265</v>
      </c>
      <c r="DP21" s="2457" t="n">
        <v>428400</v>
      </c>
      <c r="DQ21" s="2457" t="n"/>
      <c r="DR21" s="2458" t="n"/>
      <c r="DS21" s="2458" t="n"/>
      <c r="DT21" s="2458" t="n"/>
      <c r="DU21" s="2458" t="n"/>
      <c r="DV21" s="2458" t="n"/>
      <c r="DW21" s="2457" t="n">
        <v>309237</v>
      </c>
      <c r="DX21" s="2457" t="n">
        <v>694238</v>
      </c>
      <c r="DY21" s="2457" t="n">
        <v>2724281</v>
      </c>
      <c r="DZ21" s="2457" t="n">
        <v>1678100</v>
      </c>
      <c r="EA21" s="2457" t="n">
        <v>964000</v>
      </c>
      <c r="EB21" s="2457" t="n"/>
      <c r="EC21" s="2457" t="n"/>
      <c r="ED21" s="2457" t="n"/>
      <c r="EE21" s="2457" t="n">
        <v>120000</v>
      </c>
      <c r="EF21" s="2457" t="n"/>
      <c r="EG21" s="2457" t="n"/>
      <c r="EH21" s="2457" t="n"/>
      <c r="EK21" s="2456" t="n">
        <v>398834</v>
      </c>
      <c r="EL21" s="2456" t="n"/>
      <c r="EM21" s="2456" t="n">
        <v>2000000</v>
      </c>
      <c r="EN21" s="2456" t="n">
        <v>2500000</v>
      </c>
      <c r="EO21" s="2456" t="n"/>
      <c r="ER21" s="2456" t="n">
        <v>800000</v>
      </c>
      <c r="ES21" s="2456" t="n">
        <v>2008904</v>
      </c>
      <c r="ET21" s="2456" t="n">
        <v>2243150</v>
      </c>
      <c r="EU21" s="2456" t="n"/>
      <c r="EV21" s="2456" t="n"/>
      <c r="EY21" s="2456" t="n">
        <v>20028000</v>
      </c>
      <c r="EZ21" s="2456" t="n">
        <v>195249</v>
      </c>
      <c r="FA21" s="2456" t="n">
        <v>47000</v>
      </c>
      <c r="FB21" s="2456" t="n">
        <v>541000</v>
      </c>
      <c r="FC21" s="2456" t="n">
        <v>54114</v>
      </c>
      <c r="FD21" s="2455" t="n">
        <v>701195</v>
      </c>
      <c r="FF21" s="2455" t="n">
        <v>43292</v>
      </c>
      <c r="FG21" s="2455" t="n">
        <v>214277</v>
      </c>
      <c r="FH21" s="2455" t="n">
        <v>126908</v>
      </c>
      <c r="FJ21" s="2455" t="n">
        <v>417110</v>
      </c>
      <c r="FM21" s="2455" t="n">
        <v>5840659</v>
      </c>
      <c r="FN21" s="2455" t="n">
        <v>215579</v>
      </c>
      <c r="FO21" s="2455" t="n">
        <v>22093</v>
      </c>
      <c r="FP21" s="2455" t="n">
        <v>840514</v>
      </c>
      <c r="FT21" s="2455" t="n">
        <v>5978570</v>
      </c>
      <c r="FU21" s="2455" t="n">
        <v>7130187</v>
      </c>
      <c r="FV21" s="2455" t="n">
        <v>268972</v>
      </c>
      <c r="FW21" s="2455" t="n">
        <v>13760910</v>
      </c>
      <c r="FX21" s="2455" t="n">
        <v>28490</v>
      </c>
      <c r="GA21" s="2455" t="n">
        <v>1179824</v>
      </c>
      <c r="GC21" s="2455" t="n">
        <v>537499</v>
      </c>
      <c r="GD21" s="2455" t="n">
        <v>4842</v>
      </c>
      <c r="GE21" s="2455" t="n">
        <v>8196855</v>
      </c>
      <c r="GH21" s="2455" t="n">
        <v>3779461</v>
      </c>
      <c r="GK21" s="2455" t="n">
        <v>6596450</v>
      </c>
      <c r="GL21" s="2455" t="n">
        <v>2990</v>
      </c>
      <c r="GO21" s="2455" t="n">
        <v>981661</v>
      </c>
      <c r="GP21" s="2455" t="n">
        <v>3436705</v>
      </c>
      <c r="GQ21" s="2455" t="n">
        <v>234828</v>
      </c>
      <c r="GR21" s="2455" t="n">
        <v>206003</v>
      </c>
      <c r="GS21" s="2455" t="n">
        <v>3444919</v>
      </c>
      <c r="GV21" s="2455" t="n">
        <v>4570739</v>
      </c>
      <c r="GW21" s="2455" t="n">
        <v>65326</v>
      </c>
      <c r="GX21" s="2455" t="n">
        <v>997794</v>
      </c>
      <c r="GY21" s="2455" t="n">
        <v>1220290</v>
      </c>
      <c r="GZ21" s="2455" t="n">
        <v>2459045</v>
      </c>
      <c r="HD21" s="2464" t="n"/>
      <c r="HX21" s="2460" t="n"/>
    </row>
    <row r="22" ht="15" customFormat="1" customHeight="1" s="2465">
      <c r="A22" s="2465" t="inlineStr">
        <is>
          <t>Pago Compras AUTOS</t>
        </is>
      </c>
      <c r="B22" s="2466" t="n"/>
      <c r="C22" s="2466" t="n"/>
      <c r="D22" s="2466" t="n"/>
      <c r="E22" s="2466" t="n"/>
      <c r="F22" s="2466" t="n"/>
      <c r="G22" s="2466" t="n"/>
      <c r="H22" s="2466" t="n"/>
      <c r="I22" s="2466" t="n"/>
      <c r="J22" s="2466" t="n"/>
      <c r="K22" s="2466" t="n"/>
      <c r="L22" s="2466" t="n"/>
      <c r="M22" s="2466" t="n"/>
      <c r="N22" s="2466" t="n"/>
      <c r="O22" s="2466" t="n"/>
      <c r="Q22" s="2466" t="n"/>
      <c r="R22" s="2466" t="n"/>
      <c r="S22" s="2466" t="n"/>
      <c r="U22" s="2466" t="n"/>
      <c r="V22" s="2466" t="n"/>
      <c r="W22" s="2466" t="n"/>
      <c r="X22" s="2466" t="n"/>
      <c r="Y22" s="2466" t="n">
        <v>22482000</v>
      </c>
      <c r="Z22" s="2466" t="n">
        <v>17000000</v>
      </c>
      <c r="AA22" s="2466" t="n"/>
      <c r="AB22" s="2466" t="n"/>
      <c r="AC22" s="2466" t="n"/>
      <c r="AD22" s="2466" t="n">
        <v>40500000</v>
      </c>
      <c r="AE22" s="2466" t="n">
        <v>23500000</v>
      </c>
      <c r="AF22" s="2466" t="n"/>
      <c r="AG22" s="2466" t="n">
        <v>18000000</v>
      </c>
      <c r="AH22" s="2466" t="n"/>
      <c r="AI22" s="2466" t="n"/>
      <c r="AJ22" s="2466" t="n"/>
      <c r="AL22" s="2466" t="n">
        <v>15000000</v>
      </c>
      <c r="AM22" s="2466" t="n"/>
      <c r="AN22" s="2466" t="n"/>
      <c r="AO22" s="2466" t="n"/>
      <c r="AP22" s="2466" t="n"/>
      <c r="AQ22" s="2466" t="n"/>
      <c r="AR22" s="2466" t="n"/>
      <c r="AS22" s="2466" t="n"/>
      <c r="AT22" s="2466" t="n"/>
      <c r="AU22" s="2466" t="n"/>
      <c r="AV22" s="2466" t="n"/>
      <c r="AW22" s="2465" t="n">
        <v>30000000</v>
      </c>
      <c r="AX22" s="2466" t="n"/>
      <c r="AY22" s="2466" t="n"/>
      <c r="AZ22" s="2466" t="n"/>
      <c r="BA22" s="2466" t="n"/>
      <c r="BC22" s="2466" t="n"/>
      <c r="BD22" s="2466" t="n"/>
      <c r="BE22" s="2466" t="n">
        <v>47400000</v>
      </c>
      <c r="BF22" s="2466" t="n"/>
      <c r="BG22" s="2466" t="n"/>
      <c r="BH22" s="2466" t="n"/>
      <c r="BI22" s="2466" t="n"/>
      <c r="BJ22" s="2466" t="n"/>
      <c r="BK22" s="2466" t="n"/>
      <c r="BL22" s="2466" t="n"/>
      <c r="BN22" s="2466" t="n"/>
      <c r="BO22" s="2466" t="n"/>
      <c r="BP22" s="2466" t="n"/>
      <c r="BQ22" s="2466" t="n"/>
      <c r="BS22" s="2466" t="n"/>
      <c r="BT22" s="2466" t="n"/>
      <c r="BV22" s="2466" t="n"/>
      <c r="BW22" s="2466" t="n"/>
      <c r="BX22" s="2466" t="n"/>
      <c r="BY22" s="2466" t="n"/>
      <c r="BZ22" s="2466" t="n"/>
      <c r="CA22" s="2466" t="n"/>
      <c r="CC22" s="2466" t="n"/>
      <c r="CF22" s="2466" t="n"/>
      <c r="CH22" s="2465" t="n">
        <v>31977000</v>
      </c>
      <c r="CJ22" s="2465" t="n">
        <v>76328000</v>
      </c>
      <c r="CK22" s="2465" t="n">
        <v>16908538</v>
      </c>
      <c r="CM22" s="2465" t="n">
        <v>28800000</v>
      </c>
      <c r="CN22" s="2465" t="n">
        <v>45708000</v>
      </c>
      <c r="CU22" s="2465" t="n">
        <v>35000000</v>
      </c>
      <c r="CV22" s="2465" t="n">
        <v>11800000</v>
      </c>
      <c r="CW22" s="2465" t="n">
        <v>14240761</v>
      </c>
      <c r="CX22" s="2465" t="n">
        <v>36896000</v>
      </c>
      <c r="DF22" s="2465" t="n">
        <v>28000000</v>
      </c>
      <c r="DG22" s="2466" t="n"/>
      <c r="DI22" s="2465" t="n">
        <v>40000000</v>
      </c>
      <c r="DK22" s="2467" t="n">
        <v>2000000</v>
      </c>
      <c r="DL22" s="2467" t="n"/>
      <c r="DM22" s="2467" t="n">
        <v>25760334</v>
      </c>
      <c r="DN22" s="2467" t="n"/>
      <c r="DO22" s="2467" t="n"/>
      <c r="DP22" s="2467" t="n"/>
      <c r="DQ22" s="2468" t="n"/>
      <c r="DR22" s="2468" t="n"/>
      <c r="DS22" s="2467" t="n">
        <v>26641551</v>
      </c>
      <c r="DT22" s="2467" t="n"/>
      <c r="DU22" s="2467" t="n"/>
      <c r="DV22" s="2467" t="n"/>
      <c r="DW22" s="2467" t="n"/>
      <c r="DX22" s="2467" t="n">
        <v>11224700</v>
      </c>
      <c r="DY22" s="2468" t="n">
        <v>30000000</v>
      </c>
      <c r="DZ22" s="2468" t="n"/>
      <c r="EA22" s="2468" t="n"/>
      <c r="EB22" s="2468" t="n"/>
      <c r="EC22" s="2468" t="n"/>
      <c r="ED22" s="2468" t="n"/>
      <c r="EE22" s="2468" t="n"/>
      <c r="EF22" s="2468" t="n"/>
      <c r="EG22" s="2468" t="n"/>
      <c r="EH22" s="2468" t="n"/>
      <c r="EI22" s="2466" t="n"/>
      <c r="EJ22" s="2466" t="n"/>
      <c r="EK22" s="2466" t="n"/>
      <c r="EL22" s="2466" t="n">
        <v>16365416</v>
      </c>
      <c r="EM22" s="2466" t="n"/>
      <c r="EN22" s="2466" t="n"/>
      <c r="EO22" s="2466" t="n"/>
      <c r="FN22" s="2465" t="n">
        <v>70043400</v>
      </c>
      <c r="FP22" s="2465" t="n">
        <v>8800000</v>
      </c>
      <c r="FW22" s="2465" t="n">
        <v>30000000</v>
      </c>
      <c r="FX22" s="2465" t="n">
        <v>18500000</v>
      </c>
      <c r="GA22" s="2465" t="n">
        <v>22180448</v>
      </c>
      <c r="GD22" s="2465" t="n">
        <v>82500000</v>
      </c>
      <c r="GH22" s="2465" t="n">
        <v>50650000</v>
      </c>
      <c r="GS22" s="2465" t="n">
        <v>57400000</v>
      </c>
      <c r="GV22" s="2465" t="n">
        <v>158800000</v>
      </c>
      <c r="GY22" s="2465" t="n">
        <v>48785000</v>
      </c>
      <c r="HS22" s="2465" t="n">
        <v>50000000</v>
      </c>
      <c r="HT22" s="2465" t="n">
        <v>40800000</v>
      </c>
    </row>
    <row r="23" ht="15" customFormat="1" customHeight="1" s="2455">
      <c r="A23" s="2432" t="inlineStr">
        <is>
          <t>Cuotas T.C</t>
        </is>
      </c>
      <c r="B23" s="2456" t="n"/>
      <c r="C23" s="2456" t="n"/>
      <c r="D23" s="2456" t="n"/>
      <c r="E23" s="2456" t="n"/>
      <c r="F23" s="2456" t="n"/>
      <c r="G23" s="2456" t="n"/>
      <c r="H23" s="2456" t="n"/>
      <c r="I23" s="2456" t="n"/>
      <c r="J23" s="2456" t="n"/>
      <c r="K23" s="2456" t="n"/>
      <c r="L23" s="2456" t="n"/>
      <c r="M23" s="2456" t="n"/>
      <c r="N23" s="2456" t="n"/>
      <c r="O23" s="2456" t="n"/>
      <c r="P23" s="2456" t="n"/>
      <c r="Q23" s="2456" t="n"/>
      <c r="R23" s="2456" t="n"/>
      <c r="S23" s="2456" t="n"/>
      <c r="T23" s="2456" t="n"/>
      <c r="U23" s="2456" t="n"/>
      <c r="V23" s="2456" t="n"/>
      <c r="W23" s="2456" t="n"/>
      <c r="X23" s="2456" t="n"/>
      <c r="Y23" s="2456" t="n"/>
      <c r="Z23" s="2456" t="n"/>
      <c r="AA23" s="2456" t="n"/>
      <c r="AB23" s="2456" t="n"/>
      <c r="AC23" s="2456" t="n"/>
      <c r="AD23" s="2456" t="n"/>
      <c r="AE23" s="2456" t="n"/>
      <c r="AF23" s="2456" t="n"/>
      <c r="AG23" s="2456" t="n"/>
      <c r="AH23" s="2456" t="n"/>
      <c r="AI23" s="2456" t="n"/>
      <c r="AJ23" s="2456" t="n"/>
      <c r="AK23" s="2456" t="n"/>
      <c r="AL23" s="2456" t="n"/>
      <c r="AM23" s="2456" t="n"/>
      <c r="AN23" s="2456" t="n"/>
      <c r="AO23" s="2456" t="n"/>
      <c r="AP23" s="2456" t="n"/>
      <c r="AQ23" s="2456" t="n"/>
      <c r="AR23" s="2456" t="n"/>
      <c r="AS23" s="2456" t="n"/>
      <c r="AT23" s="2456" t="n"/>
      <c r="AU23" s="2456" t="n"/>
      <c r="AV23" s="2456" t="n"/>
      <c r="AW23" s="2456" t="n"/>
      <c r="AX23" s="2456" t="n"/>
      <c r="AY23" s="2456" t="n"/>
      <c r="AZ23" s="2456" t="n"/>
      <c r="BA23" s="2456" t="n"/>
      <c r="BB23" s="2456" t="n">
        <v>20938158</v>
      </c>
      <c r="BC23" s="2456" t="n"/>
      <c r="BD23" s="2456" t="n"/>
      <c r="BE23" s="2456" t="n"/>
      <c r="BF23" s="2456" t="n"/>
      <c r="BG23" s="2456" t="n"/>
      <c r="BH23" s="2456" t="n"/>
      <c r="BI23" s="2456" t="n"/>
      <c r="BJ23" s="2456" t="n"/>
      <c r="BK23" s="2456" t="n"/>
      <c r="BL23" s="2456" t="n"/>
      <c r="BM23" s="2456" t="n"/>
      <c r="BN23" s="2456" t="n"/>
      <c r="BO23" s="2456" t="n"/>
      <c r="BP23" s="2456" t="n"/>
      <c r="BQ23" s="2456" t="n"/>
      <c r="BR23" s="2456" t="n"/>
      <c r="BS23" s="2456" t="n"/>
      <c r="BT23" s="2456" t="n"/>
      <c r="BU23" s="2456" t="n">
        <v>3908705</v>
      </c>
      <c r="BV23" s="2456" t="n"/>
      <c r="BW23" s="2456" t="n"/>
      <c r="BX23" s="2456" t="n"/>
      <c r="BY23" s="2456" t="n"/>
      <c r="BZ23" s="2456" t="n"/>
      <c r="CA23" s="2456" t="n"/>
      <c r="CB23" s="2456" t="n"/>
      <c r="CC23" s="2456" t="n"/>
      <c r="CD23" s="2456" t="n"/>
      <c r="CE23" s="2456" t="n"/>
      <c r="CF23" s="2456" t="n"/>
      <c r="CG23" s="2469" t="n">
        <v>1157986</v>
      </c>
      <c r="CJ23" s="2456" t="n"/>
      <c r="CM23" s="2455" t="n">
        <v>725900</v>
      </c>
      <c r="CX23" s="2455" t="n">
        <v>14450441</v>
      </c>
      <c r="DI23" s="2456" t="n"/>
      <c r="DK23" s="2457" t="n"/>
      <c r="DL23" s="2457" t="n"/>
      <c r="DM23" s="2457" t="n"/>
      <c r="DN23" s="2457" t="n"/>
      <c r="DO23" s="2457" t="n"/>
      <c r="DP23" s="2457" t="n"/>
      <c r="DQ23" s="2458" t="n"/>
      <c r="DR23" s="2458" t="n"/>
      <c r="DS23" s="2458" t="n"/>
      <c r="DT23" s="2458" t="n"/>
      <c r="DU23" s="2458" t="n"/>
      <c r="DV23" s="2458" t="n"/>
      <c r="DW23" s="2457" t="n">
        <v>1446726</v>
      </c>
      <c r="DX23" s="2458" t="n"/>
      <c r="DY23" s="2458" t="n"/>
      <c r="DZ23" s="2458" t="n"/>
      <c r="EA23" s="2458" t="n"/>
      <c r="EB23" s="2458" t="n"/>
      <c r="EC23" s="2458" t="n"/>
      <c r="ED23" s="2458" t="n"/>
      <c r="EE23" s="2458" t="n"/>
      <c r="EF23" s="2458" t="n"/>
      <c r="EG23" s="2458" t="n"/>
      <c r="EH23" s="2458" t="n"/>
      <c r="EI23" s="2456" t="n"/>
      <c r="EJ23" s="2456" t="n"/>
      <c r="EK23" s="2456" t="n"/>
      <c r="EL23" s="2456" t="n"/>
      <c r="EM23" s="2456" t="n"/>
      <c r="EN23" s="2456" t="n"/>
      <c r="EO23" s="2456" t="n"/>
      <c r="GJ23" s="2455" t="n">
        <v>12131920</v>
      </c>
      <c r="HD23" s="2459" t="n"/>
      <c r="HX23" s="2460" t="n"/>
    </row>
    <row r="24" ht="15" customFormat="1" customHeight="1" s="2455">
      <c r="A24" s="2432" t="inlineStr">
        <is>
          <t>CONTRATOS AUTOFACT</t>
        </is>
      </c>
      <c r="B24" s="2456" t="n"/>
      <c r="C24" s="2456" t="n"/>
      <c r="D24" s="2456" t="n"/>
      <c r="E24" s="2456" t="n"/>
      <c r="F24" s="2456" t="n"/>
      <c r="G24" s="2456" t="n"/>
      <c r="H24" s="2456" t="n"/>
      <c r="I24" s="2456" t="n"/>
      <c r="J24" s="2456" t="n"/>
      <c r="K24" s="2456" t="n"/>
      <c r="L24" s="2456" t="n"/>
      <c r="M24" s="2456" t="n"/>
      <c r="N24" s="2456" t="n"/>
      <c r="O24" s="2456" t="n"/>
      <c r="P24" s="2456" t="n"/>
      <c r="Q24" s="2456" t="n"/>
      <c r="R24" s="2456" t="n"/>
      <c r="S24" s="2456" t="n"/>
      <c r="T24" s="2456" t="n"/>
      <c r="U24" s="2456" t="n"/>
      <c r="V24" s="2456" t="n"/>
      <c r="W24" s="2456" t="n"/>
      <c r="X24" s="2456" t="n"/>
      <c r="Y24" s="2456" t="n"/>
      <c r="Z24" s="2456" t="n"/>
      <c r="AA24" s="2456" t="n"/>
      <c r="AB24" s="2456" t="n"/>
      <c r="AC24" s="2456" t="n"/>
      <c r="AD24" s="2456" t="n"/>
      <c r="AE24" s="2456" t="n"/>
      <c r="AF24" s="2456" t="n"/>
      <c r="AG24" s="2456" t="n"/>
      <c r="AH24" s="2456" t="n"/>
      <c r="AI24" s="2456" t="n"/>
      <c r="AJ24" s="2456" t="n"/>
      <c r="AK24" s="2456" t="n"/>
      <c r="AL24" s="2456" t="n"/>
      <c r="AM24" s="2456" t="n"/>
      <c r="AN24" s="2456" t="n"/>
      <c r="AO24" s="2456" t="n"/>
      <c r="AP24" s="2456" t="n"/>
      <c r="AQ24" s="2456" t="n"/>
      <c r="AR24" s="2456" t="n"/>
      <c r="AS24" s="2456" t="n"/>
      <c r="AT24" s="2456" t="n"/>
      <c r="AU24" s="2456" t="n"/>
      <c r="AV24" s="2456" t="n"/>
      <c r="AW24" s="2456" t="n"/>
      <c r="AX24" s="2456" t="n"/>
      <c r="AY24" s="2456" t="n"/>
      <c r="AZ24" s="2456" t="n"/>
      <c r="BA24" s="2456" t="n"/>
      <c r="BB24" s="2456" t="n"/>
      <c r="BC24" s="2456" t="n"/>
      <c r="BD24" s="2456" t="n"/>
      <c r="BE24" s="2456" t="n"/>
      <c r="BF24" s="2456" t="n"/>
      <c r="BG24" s="2456" t="n"/>
      <c r="BH24" s="2456" t="n"/>
      <c r="BI24" s="2456" t="n"/>
      <c r="BJ24" s="2456" t="n"/>
      <c r="BK24" s="2456" t="n"/>
      <c r="BL24" s="2456" t="n"/>
      <c r="BM24" s="2456" t="n"/>
      <c r="BN24" s="2456" t="n"/>
      <c r="BO24" s="2456" t="n"/>
      <c r="BP24" s="2456" t="n"/>
      <c r="BQ24" s="2456" t="n"/>
      <c r="BR24" s="2456" t="n"/>
      <c r="BS24" s="2456" t="n"/>
      <c r="BT24" s="2456" t="n"/>
      <c r="BU24" s="2456" t="n"/>
      <c r="BV24" s="2456" t="n"/>
      <c r="BW24" s="2456" t="n"/>
      <c r="BX24" s="2456" t="n"/>
      <c r="BY24" s="2456" t="n"/>
      <c r="BZ24" s="2456" t="n"/>
      <c r="CA24" s="2456" t="n"/>
      <c r="CB24" s="2456" t="n"/>
      <c r="CC24" s="2456" t="n"/>
      <c r="CD24" s="2456" t="n"/>
      <c r="CE24" s="2456" t="n"/>
      <c r="CF24" s="2456" t="n"/>
      <c r="CI24" s="2456" t="n"/>
      <c r="CJ24" s="2455" t="n">
        <v>1961508</v>
      </c>
      <c r="DK24" s="2457" t="n"/>
      <c r="DL24" s="2457" t="n"/>
      <c r="DM24" s="2457" t="n"/>
      <c r="DN24" s="2457" t="n"/>
      <c r="DO24" s="2457" t="n"/>
      <c r="DP24" s="2457" t="n">
        <v>2639559</v>
      </c>
      <c r="DQ24" s="2458" t="n"/>
      <c r="DR24" s="2458" t="n"/>
      <c r="DS24" s="2458" t="n"/>
      <c r="DT24" s="2458" t="n"/>
      <c r="DU24" s="2458" t="n"/>
      <c r="DV24" s="2458" t="n"/>
      <c r="DW24" s="2458" t="n"/>
      <c r="DX24" s="2458" t="n"/>
      <c r="DY24" s="2458" t="n"/>
      <c r="DZ24" s="2458" t="n"/>
      <c r="EA24" s="2458" t="n"/>
      <c r="EB24" s="2458" t="n"/>
      <c r="EC24" s="2458" t="n"/>
      <c r="ED24" s="2458" t="n"/>
      <c r="EE24" s="2458" t="n"/>
      <c r="EF24" s="2458" t="n"/>
      <c r="EG24" s="2458" t="n"/>
      <c r="EH24" s="2458" t="n"/>
      <c r="EI24" s="2456" t="n"/>
      <c r="EJ24" s="2456" t="n"/>
      <c r="EK24" s="2456" t="n"/>
      <c r="EL24" s="2456" t="n"/>
      <c r="EM24" s="2456" t="n"/>
      <c r="EN24" s="2456" t="n"/>
      <c r="EO24" s="2456" t="n"/>
      <c r="FX24" s="2455" t="n">
        <v>1961508</v>
      </c>
      <c r="HC24" s="2455" t="n">
        <v>1961508</v>
      </c>
      <c r="HD24" s="2459" t="n"/>
      <c r="HX24" s="2460" t="n"/>
      <c r="IH24" s="2455" t="n">
        <v>1961508</v>
      </c>
      <c r="JL24" s="2455" t="n">
        <v>1961508</v>
      </c>
      <c r="KQ24" s="2455" t="n">
        <v>1961508</v>
      </c>
      <c r="LU24" s="2455" t="n">
        <v>1961508</v>
      </c>
    </row>
    <row r="25" ht="15" customFormat="1" customHeight="1" s="2455">
      <c r="A25" s="2432" t="inlineStr">
        <is>
          <t>CRED ANA CLARA</t>
        </is>
      </c>
      <c r="B25" s="2456" t="n"/>
      <c r="C25" s="2456" t="n"/>
      <c r="D25" s="2456" t="n"/>
      <c r="E25" s="2456" t="n"/>
      <c r="F25" s="2456" t="n"/>
      <c r="G25" s="2456" t="n"/>
      <c r="H25" s="2456" t="n"/>
      <c r="I25" s="2456" t="n"/>
      <c r="J25" s="2456" t="n"/>
      <c r="K25" s="2456" t="n"/>
      <c r="L25" s="2456" t="n"/>
      <c r="M25" s="2456" t="n"/>
      <c r="N25" s="2456" t="n"/>
      <c r="O25" s="2456" t="n"/>
      <c r="P25" s="2456" t="n"/>
      <c r="Q25" s="2456" t="n"/>
      <c r="R25" s="2456" t="n"/>
      <c r="S25" s="2456" t="n"/>
      <c r="T25" s="2456" t="n"/>
      <c r="U25" s="2456" t="n"/>
      <c r="V25" s="2456" t="n"/>
      <c r="W25" s="2456" t="n"/>
      <c r="X25" s="2456" t="n"/>
      <c r="Y25" s="2456" t="n"/>
      <c r="Z25" s="2456" t="n"/>
      <c r="AA25" s="2456" t="n"/>
      <c r="AB25" s="2456" t="n"/>
      <c r="AC25" s="2456" t="n">
        <v>4000000</v>
      </c>
      <c r="AD25" s="2456" t="n"/>
      <c r="AE25" s="2456" t="n"/>
      <c r="AF25" s="2456" t="n"/>
      <c r="AG25" s="2456" t="n"/>
      <c r="AH25" s="2456" t="n"/>
      <c r="AI25" s="2456" t="n"/>
      <c r="AJ25" s="2456" t="n">
        <v>6836091</v>
      </c>
      <c r="AK25" s="2456" t="n"/>
      <c r="AL25" s="2456" t="n"/>
      <c r="AM25" s="2456" t="n"/>
      <c r="AN25" s="2456" t="n"/>
      <c r="AO25" s="2456" t="n"/>
      <c r="AP25" s="2456" t="n"/>
      <c r="AQ25" s="2456" t="n"/>
      <c r="AR25" s="2456" t="n"/>
      <c r="AS25" s="2456" t="n"/>
      <c r="AT25" s="2456" t="n"/>
      <c r="AU25" s="2456" t="n"/>
      <c r="AV25" s="2456" t="n"/>
      <c r="AW25" s="2456" t="n"/>
      <c r="AX25" s="2456" t="n"/>
      <c r="AY25" s="2456" t="n"/>
      <c r="AZ25" s="2456" t="n"/>
      <c r="BA25" s="2456" t="n"/>
      <c r="BB25" s="2456" t="n"/>
      <c r="BD25" s="2456" t="n">
        <v>1974064</v>
      </c>
      <c r="BE25" s="2456" t="n">
        <v>1961508</v>
      </c>
      <c r="BF25" s="2456" t="n">
        <v>4575413</v>
      </c>
      <c r="BG25" s="2456" t="n"/>
      <c r="BH25" s="2456" t="n"/>
      <c r="BI25" s="2456" t="n"/>
      <c r="BJ25" s="2456" t="n"/>
      <c r="BL25" s="2456" t="n"/>
      <c r="BN25" s="2456" t="n"/>
      <c r="BO25" s="2456" t="n"/>
      <c r="BP25" s="2456" t="n"/>
      <c r="BQ25" s="2456" t="n"/>
      <c r="BR25" s="2456" t="n"/>
      <c r="BS25" s="2456" t="n"/>
      <c r="BT25" s="2456" t="n"/>
      <c r="BU25" s="2456" t="n"/>
      <c r="BV25" s="2456" t="n"/>
      <c r="BW25" s="2456" t="n"/>
      <c r="BX25" s="2456" t="n"/>
      <c r="BY25" s="2456" t="n"/>
      <c r="BZ25" s="2456" t="n"/>
      <c r="CA25" s="2456" t="n"/>
      <c r="CB25" s="2456" t="n"/>
      <c r="CC25" s="2456" t="n"/>
      <c r="CD25" s="2456" t="n"/>
      <c r="CE25" s="2456" t="n"/>
      <c r="CF25" s="2456" t="n"/>
      <c r="CJ25" s="2455" t="n">
        <v>1974064</v>
      </c>
      <c r="CK25" s="2455" t="n">
        <v>4575413</v>
      </c>
      <c r="CR25" s="2456" t="n"/>
      <c r="DK25" s="2457" t="n"/>
      <c r="DL25" s="2457" t="n"/>
      <c r="DM25" s="2457" t="n"/>
      <c r="DN25" s="2457" t="n"/>
      <c r="DO25" s="2457" t="n">
        <v>4000000</v>
      </c>
      <c r="DP25" s="2457" t="n">
        <v>1961508</v>
      </c>
      <c r="DQ25" s="2458" t="n"/>
      <c r="DR25" s="2458" t="n"/>
      <c r="DS25" s="2458" t="n"/>
      <c r="DT25" s="2458" t="n"/>
      <c r="DU25" s="2458" t="n"/>
      <c r="DV25" s="2458" t="n"/>
      <c r="DW25" s="2458" t="n"/>
      <c r="DX25" s="2458" t="n"/>
      <c r="DY25" s="2458" t="n"/>
      <c r="DZ25" s="2458" t="n"/>
      <c r="EA25" s="2458" t="n"/>
      <c r="EB25" s="2458" t="n"/>
      <c r="EC25" s="2458" t="n"/>
      <c r="ED25" s="2458" t="n"/>
      <c r="EE25" s="2458" t="n"/>
      <c r="EF25" s="2458" t="n"/>
      <c r="EG25" s="2458" t="n"/>
      <c r="EH25" s="2458" t="n"/>
      <c r="EI25" s="2456" t="n"/>
      <c r="EJ25" s="2456" t="n"/>
      <c r="EK25" s="2456" t="n"/>
      <c r="EL25" s="2456" t="n"/>
      <c r="EM25" s="2456" t="n"/>
      <c r="EN25" s="2456" t="n"/>
      <c r="EO25" s="2456" t="n"/>
      <c r="ER25" s="2455" t="n">
        <v>1974064</v>
      </c>
      <c r="ES25" s="2455" t="n">
        <v>4575413</v>
      </c>
      <c r="ET25" s="2455" t="n">
        <v>1961508</v>
      </c>
      <c r="FV25" s="2455" t="n">
        <v>1974064</v>
      </c>
      <c r="FW25" t="n"/>
      <c r="FX25" s="2455" t="n">
        <v>6536921</v>
      </c>
      <c r="FZ25" s="2456" t="n"/>
      <c r="GD25" s="2459" t="n"/>
      <c r="GZ25" s="2455" t="n">
        <v>9198776</v>
      </c>
      <c r="HA25" s="2459" t="n">
        <v>20000000</v>
      </c>
      <c r="HC25" s="2455" t="n">
        <v>6549477</v>
      </c>
      <c r="HD25" s="2459" t="n"/>
      <c r="HX25" s="2460" t="n"/>
      <c r="IE25" s="2456" t="n"/>
      <c r="IH25" s="2455" t="n">
        <v>6549477</v>
      </c>
      <c r="JL25" s="2455" t="n">
        <v>6549477</v>
      </c>
      <c r="KQ25" s="2455" t="n">
        <v>6549477</v>
      </c>
      <c r="KS25" s="2470" t="n">
        <v>40000000</v>
      </c>
      <c r="LU25" s="2455" t="n">
        <v>6549477</v>
      </c>
      <c r="LW25" s="2432" t="n"/>
      <c r="MN25" s="2455" t="n">
        <v>40000000</v>
      </c>
      <c r="MX25" s="2455" t="n">
        <v>20000000</v>
      </c>
    </row>
    <row r="26" ht="15" customFormat="1" customHeight="1" s="2455">
      <c r="A26" s="2432" t="inlineStr">
        <is>
          <t>OTROS (FONDOS MUTUOS)</t>
        </is>
      </c>
      <c r="B26" s="2456" t="n"/>
      <c r="C26" s="2456" t="n"/>
      <c r="D26" s="2456" t="n"/>
      <c r="E26" s="2456" t="n"/>
      <c r="F26" s="2456" t="n"/>
      <c r="G26" s="2456" t="n"/>
      <c r="H26" s="2456" t="n"/>
      <c r="I26" s="2456" t="n"/>
      <c r="J26" s="2456" t="n"/>
      <c r="K26" s="2456" t="n"/>
      <c r="L26" s="2456" t="n"/>
      <c r="M26" s="2456" t="n"/>
      <c r="N26" s="2456" t="n"/>
      <c r="O26" s="2456" t="n"/>
      <c r="P26" s="2456" t="n"/>
      <c r="Q26" s="2456" t="n"/>
      <c r="R26" s="2456" t="n"/>
      <c r="S26" s="2456" t="n"/>
      <c r="T26" s="2456" t="n"/>
      <c r="U26" s="2456" t="n"/>
      <c r="V26" s="2456" t="n"/>
      <c r="W26" s="2456" t="n"/>
      <c r="X26" s="2456" t="n"/>
      <c r="Y26" s="2456" t="n"/>
      <c r="Z26" s="2456" t="n"/>
      <c r="AA26" s="2456" t="n"/>
      <c r="AB26" s="2456" t="n"/>
      <c r="AC26" s="2456" t="n">
        <v>1961508</v>
      </c>
      <c r="AD26" s="2456" t="n">
        <v>2790000</v>
      </c>
      <c r="AE26" s="2456" t="n">
        <v>1250000</v>
      </c>
      <c r="AF26" s="2456" t="n"/>
      <c r="AG26" s="2456" t="n"/>
      <c r="AH26" s="2456" t="n"/>
      <c r="AI26" s="2456" t="n"/>
      <c r="AJ26" s="2456" t="n">
        <v>10000000</v>
      </c>
      <c r="AK26" s="2456" t="n"/>
      <c r="AL26" s="2456" t="n"/>
      <c r="AM26" s="2456" t="n"/>
      <c r="AN26" s="2456" t="n"/>
      <c r="AO26" s="2456" t="n"/>
      <c r="AP26" s="2456" t="n"/>
      <c r="AQ26" s="2456" t="n">
        <v>8000000</v>
      </c>
      <c r="AR26" s="2456" t="n"/>
      <c r="AS26" s="2456" t="n"/>
      <c r="AT26" s="2456" t="n"/>
      <c r="AU26" s="2456" t="n"/>
      <c r="AV26" s="2456" t="n">
        <v>1250000</v>
      </c>
      <c r="AW26" s="2456" t="n"/>
      <c r="AX26" s="2456" t="n"/>
      <c r="AY26" s="2456" t="n"/>
      <c r="AZ26" s="2456" t="n"/>
      <c r="BA26" s="2456" t="n">
        <v>70000000</v>
      </c>
      <c r="BB26" s="2456" t="n">
        <v>21500000</v>
      </c>
      <c r="BC26" s="2456" t="n">
        <v>47410000</v>
      </c>
      <c r="BD26" s="2456" t="n"/>
      <c r="BE26" s="2456" t="n"/>
      <c r="BF26" s="2456" t="n"/>
      <c r="BG26" s="2456" t="n"/>
      <c r="BH26" s="2456" t="n">
        <v>30000000</v>
      </c>
      <c r="BI26" s="2456" t="n"/>
      <c r="BJ26" s="2456" t="n"/>
      <c r="BL26" s="2456" t="n">
        <v>95100000</v>
      </c>
      <c r="BM26" s="2456" t="n">
        <v>28498174</v>
      </c>
      <c r="BN26" s="2456" t="n"/>
      <c r="BO26" s="2456" t="n"/>
      <c r="BP26" s="2456" t="n"/>
      <c r="BQ26" s="2456" t="n"/>
      <c r="BR26" s="2456" t="n"/>
      <c r="BS26" s="2456" t="n"/>
      <c r="BT26" s="2456" t="n"/>
      <c r="BU26" s="2456" t="n">
        <v>2031947</v>
      </c>
      <c r="BV26" s="2456" t="n"/>
      <c r="BW26" s="2456" t="n"/>
      <c r="BX26" s="2456" t="n"/>
      <c r="BY26" s="2456" t="n"/>
      <c r="BZ26" s="2456" t="n">
        <v>2768869</v>
      </c>
      <c r="CA26" s="2456" t="n"/>
      <c r="CB26" s="2456" t="n"/>
      <c r="CD26" s="2456" t="n"/>
      <c r="CE26" s="2456" t="n"/>
      <c r="CG26" s="2469" t="n"/>
      <c r="CH26" s="2456" t="n">
        <v>10216483</v>
      </c>
      <c r="CI26" s="2456" t="n"/>
      <c r="CK26" s="2455" t="n">
        <v>11217226</v>
      </c>
      <c r="CM26" s="2456" t="n"/>
      <c r="CR26" s="2455" t="n">
        <v>70000000</v>
      </c>
      <c r="CX26" s="2455" t="n">
        <v>1250000</v>
      </c>
      <c r="DJ26" s="2456" t="n"/>
      <c r="DK26" s="2457" t="n">
        <v>4598476</v>
      </c>
      <c r="DL26" s="2457" t="n">
        <v>995325</v>
      </c>
      <c r="DM26" s="2457" t="n">
        <v>1936432</v>
      </c>
      <c r="DN26" s="2457" t="n">
        <v>1082925</v>
      </c>
      <c r="DO26" s="2457" t="n"/>
      <c r="DP26" s="2457" t="n"/>
      <c r="DQ26" s="2457" t="n"/>
      <c r="DR26" s="2458" t="n"/>
      <c r="DS26" s="2458" t="n"/>
      <c r="DT26" s="2458" t="n"/>
      <c r="DU26" s="2457" t="n"/>
      <c r="DV26" s="2457" t="n"/>
      <c r="DW26" s="2458" t="n"/>
      <c r="DX26" s="2458" t="n"/>
      <c r="DY26" s="2458" t="n"/>
      <c r="DZ26" s="2458" t="n"/>
      <c r="EA26" s="2458" t="n"/>
      <c r="EB26" s="2458" t="n"/>
      <c r="EC26" s="2458" t="n"/>
      <c r="ED26" s="2458" t="n"/>
      <c r="EE26" s="2458" t="n"/>
      <c r="EF26" s="2458" t="n"/>
      <c r="EG26" s="2458" t="n"/>
      <c r="EH26" s="2458" t="n"/>
      <c r="EI26" s="2456" t="n"/>
      <c r="EJ26" s="2456" t="n"/>
      <c r="EK26" s="2456" t="n"/>
      <c r="EL26" s="2456" t="n"/>
      <c r="EO26" s="2456" t="n"/>
      <c r="FE26" s="2456" t="n"/>
      <c r="FJ26" s="2456" t="n"/>
      <c r="FK26" s="2456" t="n"/>
      <c r="HD26" s="2459" t="n"/>
      <c r="HX26" s="2460" t="n"/>
      <c r="ID26" s="2456" t="n"/>
      <c r="IH26" s="2456" t="n"/>
    </row>
    <row r="27" ht="15" customFormat="1" customHeight="1" s="2455">
      <c r="A27" s="2432" t="inlineStr">
        <is>
          <t>BANCOS SOCIOS</t>
        </is>
      </c>
      <c r="B27" s="2456" t="n"/>
      <c r="C27" s="2456" t="n"/>
      <c r="D27" s="2456" t="n"/>
      <c r="E27" s="2456" t="n"/>
      <c r="F27" s="2456" t="n"/>
      <c r="G27" s="2456" t="n"/>
      <c r="H27" s="2456" t="n"/>
      <c r="I27" s="2456" t="n"/>
      <c r="J27" s="2456" t="n"/>
      <c r="K27" s="2456" t="n"/>
      <c r="L27" s="2456" t="n"/>
      <c r="M27" s="2456" t="n"/>
      <c r="N27" s="2456" t="n"/>
      <c r="O27" s="2456" t="n"/>
      <c r="P27" s="2456" t="n"/>
      <c r="Q27" s="2456" t="n"/>
      <c r="R27" s="2456" t="n"/>
      <c r="S27" s="2456" t="n"/>
      <c r="T27" s="2456" t="n"/>
      <c r="U27" s="2456" t="n"/>
      <c r="V27" s="2456" t="n"/>
      <c r="W27" s="2456" t="n"/>
      <c r="X27" s="2456" t="n"/>
      <c r="Y27" s="2456" t="n"/>
      <c r="Z27" s="2456" t="n"/>
      <c r="AA27" s="2456" t="n"/>
      <c r="AB27" s="2456" t="n"/>
      <c r="AC27" s="2456" t="n"/>
      <c r="AD27" s="2456" t="n"/>
      <c r="AE27" s="2456" t="n"/>
      <c r="AF27" s="2456" t="n"/>
      <c r="AG27" s="2456" t="n"/>
      <c r="AH27" s="2456" t="n"/>
      <c r="AI27" s="2456" t="n"/>
      <c r="AJ27" s="2456" t="n"/>
      <c r="AK27" s="2456" t="n"/>
      <c r="AL27" s="2456" t="n"/>
      <c r="AM27" s="2456" t="n"/>
      <c r="AN27" s="2456" t="n"/>
      <c r="AO27" s="2456" t="n"/>
      <c r="AP27" s="2456" t="n"/>
      <c r="AQ27" s="2456" t="n"/>
      <c r="AR27" s="2456" t="n"/>
      <c r="AS27" s="2456" t="n"/>
      <c r="AT27" s="2456" t="n"/>
      <c r="AU27" s="2456" t="n"/>
      <c r="AV27" s="2456" t="n"/>
      <c r="AW27" s="2456" t="n"/>
      <c r="AX27" s="2456" t="n"/>
      <c r="AY27" s="2456" t="n"/>
      <c r="AZ27" s="2456" t="n"/>
      <c r="BA27" s="2456" t="n"/>
      <c r="BB27" s="2456" t="n"/>
      <c r="BC27" s="2456" t="n"/>
      <c r="BD27" s="2456" t="n">
        <v>23190000</v>
      </c>
      <c r="BE27" s="2456" t="n">
        <v>4219000</v>
      </c>
      <c r="BF27" s="2456" t="n"/>
      <c r="BG27" s="2456" t="n"/>
      <c r="BH27" s="2456" t="n"/>
      <c r="BI27" s="2456" t="n"/>
      <c r="BJ27" s="2456" t="n"/>
      <c r="BK27" s="2456" t="n"/>
      <c r="BL27" s="2456" t="n"/>
      <c r="BM27" s="2456" t="n"/>
      <c r="BN27" s="2456" t="n"/>
      <c r="BO27" s="2456" t="n"/>
      <c r="BP27" s="2456" t="n"/>
      <c r="BQ27" s="2456" t="n"/>
      <c r="BR27" s="2456" t="n"/>
      <c r="BS27" s="2456" t="n"/>
      <c r="BT27" s="2456" t="n"/>
      <c r="BU27" s="2456" t="n"/>
      <c r="BV27" s="2456" t="n"/>
      <c r="BW27" s="2456" t="n"/>
      <c r="BX27" s="2456" t="n"/>
      <c r="BY27" s="2456" t="n"/>
      <c r="BZ27" s="2456" t="n"/>
      <c r="CA27" s="2456" t="n"/>
      <c r="CB27" s="2456" t="n"/>
      <c r="CC27" s="2456" t="n"/>
      <c r="CD27" s="2456" t="n"/>
      <c r="CE27" s="2456" t="n"/>
      <c r="CF27" s="2456" t="n"/>
      <c r="CG27" s="2469" t="n">
        <v>8613158</v>
      </c>
      <c r="CH27" s="2433" t="n">
        <v>1250000</v>
      </c>
      <c r="CP27" s="2455" t="n">
        <v>2000000</v>
      </c>
      <c r="CW27" s="2455" t="n">
        <v>4598476</v>
      </c>
      <c r="CX27" s="2455" t="n">
        <v>2078250</v>
      </c>
      <c r="DI27" s="2455" t="n">
        <v>64969810</v>
      </c>
      <c r="DK27" s="2471" t="n">
        <v>8613158</v>
      </c>
      <c r="DL27" s="2471" t="n">
        <v>2325000</v>
      </c>
      <c r="DM27" s="2457" t="n"/>
      <c r="DN27" s="2457" t="n"/>
      <c r="DO27" s="2457" t="n"/>
      <c r="DP27" s="2457" t="n"/>
      <c r="DQ27" s="2458" t="n"/>
      <c r="DR27" s="2458" t="n"/>
      <c r="DS27" s="2458" t="n"/>
      <c r="DT27" s="2458" t="n"/>
      <c r="DU27" s="2458" t="n"/>
      <c r="DV27" s="2458" t="n"/>
      <c r="DW27" s="2458" t="n"/>
      <c r="DX27" s="2458" t="n"/>
      <c r="DY27" s="2458" t="n"/>
      <c r="DZ27" s="2458" t="n"/>
      <c r="EA27" s="2458" t="n">
        <v>1250000</v>
      </c>
      <c r="EB27" s="2458" t="n"/>
      <c r="EC27" s="2458" t="n"/>
      <c r="ED27" s="2458" t="n"/>
      <c r="EE27" s="2458" t="n"/>
      <c r="EF27" s="2458" t="n"/>
      <c r="EG27" s="2458" t="n"/>
      <c r="EH27" s="2458" t="n"/>
      <c r="EI27" s="2456" t="n"/>
      <c r="EJ27" s="2456" t="n"/>
      <c r="EK27" s="2456" t="n"/>
      <c r="EL27" s="2456" t="n"/>
      <c r="EM27" s="2456" t="n"/>
      <c r="EN27" s="2456" t="n"/>
      <c r="EO27" s="2456" t="n"/>
      <c r="EQ27" s="2455" t="n">
        <v>3500000</v>
      </c>
      <c r="ER27" s="2455" t="n">
        <v>9198776</v>
      </c>
      <c r="FT27" s="2463" t="n">
        <v>8613158</v>
      </c>
      <c r="GY27" s="2455" t="n">
        <v>8613158</v>
      </c>
      <c r="HD27" s="2459" t="n"/>
      <c r="HX27" s="2460" t="n"/>
      <c r="ID27" s="2469" t="n">
        <v>8613158</v>
      </c>
      <c r="IE27" s="2455" t="n">
        <v>8850086</v>
      </c>
      <c r="JH27" s="2469" t="n">
        <v>8613158</v>
      </c>
      <c r="JI27" s="2455" t="n">
        <v>8820086</v>
      </c>
      <c r="KM27" s="2469" t="n">
        <v>8613158</v>
      </c>
      <c r="KN27" s="2455" t="n">
        <v>8816354</v>
      </c>
      <c r="LQ27" s="2469" t="n">
        <v>8613158</v>
      </c>
      <c r="LR27" s="2455" t="n">
        <v>8807391</v>
      </c>
    </row>
    <row r="28" ht="15" customFormat="1" customHeight="1" s="2455">
      <c r="A28" s="2432" t="inlineStr">
        <is>
          <t xml:space="preserve">DIVIDENDOS </t>
        </is>
      </c>
      <c r="B28" s="2456" t="n"/>
      <c r="C28" s="2456" t="n"/>
      <c r="D28" s="2456" t="n"/>
      <c r="E28" s="2456" t="n"/>
      <c r="F28" s="2456" t="n"/>
      <c r="G28" s="2456" t="n"/>
      <c r="H28" s="2456" t="n"/>
      <c r="I28" s="2456" t="n"/>
      <c r="J28" s="2456" t="n"/>
      <c r="K28" s="2456" t="n"/>
      <c r="L28" s="2456" t="n"/>
      <c r="M28" s="2456" t="n"/>
      <c r="N28" s="2456" t="n"/>
      <c r="O28" s="2456" t="n"/>
      <c r="P28" s="2456" t="n"/>
      <c r="Q28" s="2456" t="n"/>
      <c r="R28" s="2456" t="n"/>
      <c r="S28" s="2456" t="n"/>
      <c r="T28" s="2456" t="n"/>
      <c r="U28" s="2456" t="n"/>
      <c r="V28" s="2456" t="n"/>
      <c r="W28" s="2456" t="n"/>
      <c r="X28" s="2456" t="n"/>
      <c r="Y28" s="2456" t="n"/>
      <c r="Z28" s="2456" t="n"/>
      <c r="AA28" s="2456" t="n"/>
      <c r="AB28" s="2456" t="n"/>
      <c r="AC28" s="2456" t="n"/>
      <c r="AD28" s="2456" t="n"/>
      <c r="AE28" s="2456" t="n"/>
      <c r="AF28" s="2456" t="n"/>
      <c r="AG28" s="2456" t="n"/>
      <c r="AH28" s="2456" t="n"/>
      <c r="AI28" s="2456" t="n"/>
      <c r="AJ28" s="2456" t="n"/>
      <c r="AK28" s="2456" t="n"/>
      <c r="AL28" s="2456" t="n"/>
      <c r="AM28" s="2456" t="n"/>
      <c r="AN28" s="2456" t="n"/>
      <c r="AO28" s="2456" t="n"/>
      <c r="AP28" s="2456" t="n"/>
      <c r="AQ28" s="2456" t="n"/>
      <c r="AR28" s="2456" t="n"/>
      <c r="AS28" s="2456" t="n"/>
      <c r="AT28" s="2456" t="n"/>
      <c r="AU28" s="2456" t="n"/>
      <c r="AV28" s="2456" t="n"/>
      <c r="AW28" s="2456" t="n"/>
      <c r="AX28" s="2456" t="n"/>
      <c r="AY28" s="2456" t="n"/>
      <c r="AZ28" s="2456" t="n"/>
      <c r="BA28" s="2456" t="n"/>
      <c r="BB28" s="2456" t="n"/>
      <c r="BC28" s="2456" t="n"/>
      <c r="BD28" s="2456" t="n"/>
      <c r="BE28" s="2456" t="n"/>
      <c r="BF28" s="2456" t="n"/>
      <c r="BG28" s="2456" t="n"/>
      <c r="BH28" s="2456" t="n"/>
      <c r="BI28" s="2456" t="n"/>
      <c r="BJ28" s="2456" t="n"/>
      <c r="BK28" s="2456" t="n"/>
      <c r="BL28" s="2456" t="n"/>
      <c r="BM28" s="2456" t="n"/>
      <c r="BN28" s="2456" t="n"/>
      <c r="BO28" s="2456" t="n"/>
      <c r="BP28" s="2456" t="n"/>
      <c r="BQ28" s="2456" t="n"/>
      <c r="BR28" s="2456" t="n"/>
      <c r="BS28" s="2456" t="n"/>
      <c r="BT28" s="2456" t="n"/>
      <c r="BU28" s="2456" t="n"/>
      <c r="BV28" s="2456" t="n"/>
      <c r="BW28" s="2456" t="n"/>
      <c r="BX28" s="2456" t="n"/>
      <c r="BY28" s="2456" t="n"/>
      <c r="BZ28" s="2456" t="n"/>
      <c r="CA28" s="2456" t="n"/>
      <c r="CB28" s="2456" t="n"/>
      <c r="CC28" s="2456" t="n"/>
      <c r="CD28" s="2456" t="n"/>
      <c r="CE28" s="2456" t="n"/>
      <c r="CF28" s="2456" t="n"/>
      <c r="CG28" s="2469" t="n">
        <v>12325000</v>
      </c>
      <c r="CW28" s="2455" t="n">
        <v>13280400</v>
      </c>
      <c r="DB28" s="2455" t="n">
        <v>34867000</v>
      </c>
      <c r="DK28" s="2457" t="n"/>
      <c r="DL28" s="2457" t="n"/>
      <c r="DM28" s="2457" t="n"/>
      <c r="DN28" s="2457" t="n"/>
      <c r="DO28" s="2457" t="n"/>
      <c r="DP28" s="2457" t="n">
        <v>2500000</v>
      </c>
      <c r="DQ28" s="2458" t="n"/>
      <c r="DR28" s="2458" t="n"/>
      <c r="DS28" s="2458" t="n"/>
      <c r="DT28" s="2458" t="n"/>
      <c r="DU28" s="2458" t="n"/>
      <c r="DV28" s="2458" t="n"/>
      <c r="DW28" s="2458" t="n"/>
      <c r="DX28" s="2458" t="n"/>
      <c r="DY28" s="2458" t="n"/>
      <c r="DZ28" s="2458" t="n"/>
      <c r="EA28" s="2458" t="n"/>
      <c r="EB28" s="2458" t="n"/>
      <c r="EC28" s="2458" t="n"/>
      <c r="ED28" s="2458" t="n"/>
      <c r="EE28" s="2458" t="n"/>
      <c r="EF28" s="2458" t="n"/>
      <c r="EG28" s="2458" t="n"/>
      <c r="EH28" s="2458" t="n"/>
      <c r="EI28" s="2456" t="n"/>
      <c r="EJ28" s="2456" t="n"/>
      <c r="EK28" s="2456" t="n"/>
      <c r="EL28" s="2456" t="n"/>
      <c r="EM28" s="2456" t="n"/>
      <c r="EN28" s="2456" t="n"/>
      <c r="EO28" s="2456" t="n"/>
      <c r="EQ28" s="2455" t="n">
        <v>12000000</v>
      </c>
      <c r="GB28" s="2455" t="n">
        <v>10000000</v>
      </c>
      <c r="HD28" s="2459" t="n"/>
      <c r="HX28" s="2460" t="n"/>
    </row>
    <row r="29" ht="15" customFormat="1" customHeight="1" s="2472">
      <c r="A29" s="2472" t="inlineStr">
        <is>
          <t>SALDO DIA</t>
        </is>
      </c>
      <c r="B29" s="2473" t="n">
        <v>109038072</v>
      </c>
      <c r="C29" s="2473" t="n">
        <v>139475720</v>
      </c>
      <c r="D29" s="2473" t="n">
        <v>139475720</v>
      </c>
      <c r="E29" s="2473" t="n">
        <v>139475720</v>
      </c>
      <c r="F29" s="2473" t="n">
        <v>139475720</v>
      </c>
      <c r="G29" s="2473" t="n">
        <v>139475720</v>
      </c>
      <c r="H29" s="2473" t="n">
        <v>161996195</v>
      </c>
      <c r="I29" s="2473" t="n">
        <v>161996195</v>
      </c>
      <c r="J29" s="2473" t="n">
        <v>161996195</v>
      </c>
      <c r="K29" s="2473" t="n">
        <v>161996195</v>
      </c>
      <c r="L29" s="2473" t="n">
        <v>161996195</v>
      </c>
      <c r="M29" s="2473" t="n">
        <v>161996195</v>
      </c>
      <c r="N29" s="2473" t="n">
        <v>161996195</v>
      </c>
      <c r="O29" s="2473" t="n">
        <v>161996195</v>
      </c>
      <c r="P29" s="2473" t="n">
        <v>123332463</v>
      </c>
      <c r="Q29" s="2473" t="n">
        <v>123332463</v>
      </c>
      <c r="R29" s="2473" t="n">
        <v>123332463</v>
      </c>
      <c r="S29" s="2473" t="n">
        <v>123332463</v>
      </c>
      <c r="T29" s="2473" t="n">
        <v>123332463</v>
      </c>
      <c r="U29" s="2473" t="n">
        <v>123332463</v>
      </c>
      <c r="V29" s="2473" t="n">
        <v>123332463</v>
      </c>
      <c r="W29" s="2473" t="n">
        <v>123332463</v>
      </c>
      <c r="X29" s="2473" t="n">
        <v>54000000</v>
      </c>
      <c r="Y29" s="2473" t="n">
        <v>118355000</v>
      </c>
      <c r="Z29" s="2473" t="n">
        <v>88492800</v>
      </c>
      <c r="AA29" s="2473" t="n">
        <v>88492800</v>
      </c>
      <c r="AB29" s="2473" t="n">
        <v>99492800</v>
      </c>
      <c r="AC29" s="2473" t="n">
        <v>123031292</v>
      </c>
      <c r="AD29" s="2473" t="n">
        <v>83503292</v>
      </c>
      <c r="AE29" s="2473" t="n">
        <v>60980575</v>
      </c>
      <c r="AF29" s="2473" t="n">
        <v>99166745</v>
      </c>
      <c r="AG29" s="2473" t="n">
        <v>80526745</v>
      </c>
      <c r="AH29" s="2473" t="n">
        <v>86263836</v>
      </c>
      <c r="AI29" s="2473" t="n">
        <v>86813836</v>
      </c>
      <c r="AJ29" s="2473" t="n">
        <v>67692706</v>
      </c>
      <c r="AK29" s="2473" t="n">
        <v>126037706</v>
      </c>
      <c r="AL29" s="2473" t="n">
        <v>117343706</v>
      </c>
      <c r="AM29" s="2473" t="n">
        <v>117343706</v>
      </c>
      <c r="AN29" s="2473" t="n">
        <v>114228706</v>
      </c>
      <c r="AO29" s="2473" t="n">
        <v>114228706</v>
      </c>
      <c r="AP29" s="2473" t="n">
        <v>114228706</v>
      </c>
      <c r="AQ29" s="2473" t="n">
        <v>104878706</v>
      </c>
      <c r="AR29" s="2473" t="n">
        <v>110468670</v>
      </c>
      <c r="AS29" s="2473" t="n">
        <v>143953119</v>
      </c>
      <c r="AT29" s="2473" t="n">
        <v>143953119</v>
      </c>
      <c r="AU29" s="2473" t="n">
        <v>148235977</v>
      </c>
      <c r="AV29" s="2473" t="n">
        <v>151267405</v>
      </c>
      <c r="AW29" s="2473" t="n">
        <v>118998405</v>
      </c>
      <c r="AX29" s="2473" t="n">
        <v>91371833</v>
      </c>
      <c r="AY29" s="2473" t="n">
        <v>43771833</v>
      </c>
      <c r="AZ29" s="2473" t="n">
        <v>79601833</v>
      </c>
      <c r="BA29" s="2473" t="n">
        <v>107594971</v>
      </c>
      <c r="BB29" s="2473" t="n">
        <v>95806813</v>
      </c>
      <c r="BC29" s="2473" t="n">
        <v>45396813</v>
      </c>
      <c r="BD29" s="2473" t="n">
        <v>61356260</v>
      </c>
      <c r="BE29" s="2473" t="n">
        <v>-11526965</v>
      </c>
      <c r="BF29" s="2473" t="n">
        <v>58056842</v>
      </c>
      <c r="BG29" s="2473" t="n">
        <v>79556842</v>
      </c>
      <c r="BH29" s="2473" t="n">
        <v>82901833</v>
      </c>
      <c r="BI29" s="2473" t="n">
        <v>167681833</v>
      </c>
      <c r="BJ29" s="2473" t="n">
        <v>167681833</v>
      </c>
      <c r="BK29" s="2473" t="n">
        <v>167681833</v>
      </c>
      <c r="BL29" s="2473" t="n">
        <v>72678243</v>
      </c>
      <c r="BM29" s="2473" t="n">
        <v>65687647</v>
      </c>
      <c r="BN29" s="2473" t="n">
        <v>65687647</v>
      </c>
      <c r="BO29" s="2473" t="n">
        <v>37947647</v>
      </c>
      <c r="BP29" s="2473" t="n">
        <v>43947647</v>
      </c>
      <c r="BQ29" s="2473" t="n">
        <v>43947647</v>
      </c>
      <c r="BR29" s="2473" t="n">
        <v>43947647</v>
      </c>
      <c r="BS29" s="2473" t="n">
        <v>57197647</v>
      </c>
      <c r="BT29" s="2473" t="n">
        <v>52179297</v>
      </c>
      <c r="BU29" s="2473" t="n">
        <v>28647432</v>
      </c>
      <c r="BV29" s="2473" t="n">
        <v>37365201</v>
      </c>
      <c r="BW29" s="2473" t="n">
        <v>45865291</v>
      </c>
      <c r="BX29" s="2473" t="n">
        <v>45865291</v>
      </c>
      <c r="BY29" s="2473" t="n">
        <v>45865291</v>
      </c>
      <c r="BZ29" s="2473" t="n">
        <v>59596422</v>
      </c>
      <c r="CA29" s="2473" t="n">
        <v>73782017</v>
      </c>
      <c r="CB29" s="2473" t="n">
        <v>49007915</v>
      </c>
      <c r="CC29" s="2473" t="n">
        <v>39239795</v>
      </c>
      <c r="CD29" s="2473" t="n">
        <v>39239795</v>
      </c>
      <c r="CE29" s="2473" t="n">
        <v>39239795</v>
      </c>
      <c r="CF29" s="2473" t="n">
        <v>49455795</v>
      </c>
      <c r="CG29" s="2473" t="n">
        <v>157770639</v>
      </c>
      <c r="CH29" s="2473" t="n">
        <v>216044587</v>
      </c>
      <c r="CI29" s="2473" t="n">
        <v>231529238</v>
      </c>
      <c r="CJ29" s="2473" t="n">
        <v>190088533</v>
      </c>
      <c r="CK29" s="2473" t="n">
        <v>209442723</v>
      </c>
      <c r="CL29" s="2473" t="n">
        <v>221597723</v>
      </c>
      <c r="CM29" s="2473" t="n">
        <v>198299106</v>
      </c>
      <c r="CN29" s="2473" t="n">
        <v>142973880</v>
      </c>
      <c r="CO29" s="2473" t="n">
        <v>145208880</v>
      </c>
      <c r="CP29" s="2473" t="n">
        <v>158208880</v>
      </c>
      <c r="CQ29" s="2473" t="n">
        <v>188208880</v>
      </c>
      <c r="CR29" s="2473" t="n">
        <v>88547094</v>
      </c>
      <c r="CS29" s="2473" t="n">
        <v>88547094</v>
      </c>
      <c r="CT29" s="2473" t="n">
        <v>90329094</v>
      </c>
      <c r="CU29" s="2473" t="n">
        <v>59096492</v>
      </c>
      <c r="CV29" s="2473" t="n">
        <v>47821490</v>
      </c>
      <c r="CW29" s="2473" t="n">
        <v>40809853</v>
      </c>
      <c r="CX29" s="2473" t="n">
        <v>16135162</v>
      </c>
      <c r="CY29" s="2473" t="n">
        <v>50803162</v>
      </c>
      <c r="CZ29" s="2473" t="n">
        <v>50803162</v>
      </c>
      <c r="DA29" s="2473" t="n">
        <v>50803162</v>
      </c>
      <c r="DB29" s="2473" t="n">
        <v>49843162</v>
      </c>
      <c r="DC29" s="2473" t="n">
        <v>55331162</v>
      </c>
      <c r="DD29" s="2473" t="n">
        <v>62098162</v>
      </c>
      <c r="DE29" s="2473" t="n">
        <v>101643162</v>
      </c>
      <c r="DF29" s="2473" t="n">
        <v>168062972</v>
      </c>
      <c r="DG29" s="2473" t="n">
        <v>168062972</v>
      </c>
      <c r="DH29" s="2473" t="n">
        <v>168062972</v>
      </c>
      <c r="DI29" s="2473" t="n">
        <v>62898624</v>
      </c>
      <c r="DJ29" s="2473" t="n">
        <v>61913624</v>
      </c>
      <c r="DK29" s="2474" t="n">
        <v>64978990</v>
      </c>
      <c r="DL29" s="2474" t="n">
        <v>72831542</v>
      </c>
      <c r="DM29" s="2474" t="n">
        <v>92238775</v>
      </c>
      <c r="DN29" s="2474" t="n">
        <v>90955850</v>
      </c>
      <c r="DO29" s="2474" t="n">
        <v>86087585</v>
      </c>
      <c r="DP29" s="2474" t="n">
        <v>47395145</v>
      </c>
      <c r="DQ29" s="2474" t="n">
        <v>93622428</v>
      </c>
      <c r="DR29" s="2474" t="n">
        <v>100952851</v>
      </c>
      <c r="DS29" s="2474" t="n">
        <v>89376290</v>
      </c>
      <c r="DT29" s="2474" t="n">
        <v>99276290</v>
      </c>
      <c r="DU29" s="2474" t="n">
        <v>99276290</v>
      </c>
      <c r="DV29" s="2474" t="n">
        <v>99276290</v>
      </c>
      <c r="DW29" s="2474" t="n">
        <v>109460236</v>
      </c>
      <c r="DX29" s="2474" t="n">
        <v>86758828</v>
      </c>
      <c r="DY29" s="2474" t="n">
        <v>52253579</v>
      </c>
      <c r="DZ29" s="2474" t="n">
        <v>56785479</v>
      </c>
      <c r="EA29" s="2474" t="n">
        <v>81868648</v>
      </c>
      <c r="EB29" s="2474" t="n">
        <v>81868648</v>
      </c>
      <c r="EC29" s="2474" t="n">
        <v>82510648</v>
      </c>
      <c r="ED29" s="2474" t="n">
        <v>80708576</v>
      </c>
      <c r="EE29" s="2474" t="n">
        <v>80588576</v>
      </c>
      <c r="EF29" s="2474" t="n">
        <v>80838576</v>
      </c>
      <c r="EG29" s="2474" t="n">
        <v>80838576</v>
      </c>
      <c r="EH29" s="2474" t="n">
        <v>120838576</v>
      </c>
      <c r="EI29" s="2473" t="n">
        <v>120838576</v>
      </c>
      <c r="EJ29" s="2473" t="n">
        <v>120838576</v>
      </c>
      <c r="EK29" s="2473" t="n">
        <v>138829742</v>
      </c>
      <c r="EL29" s="2473" t="n">
        <v>143544326</v>
      </c>
      <c r="EM29" s="2473" t="n">
        <v>141544326</v>
      </c>
      <c r="EN29" s="2473" t="n">
        <v>160924326</v>
      </c>
      <c r="EO29" s="2473" t="n">
        <v>160924326</v>
      </c>
      <c r="EP29" s="2473" t="n">
        <v>156519326</v>
      </c>
      <c r="EQ29" s="2473" t="n">
        <v>160469326</v>
      </c>
      <c r="ER29" s="2473" t="n">
        <v>187063986</v>
      </c>
      <c r="ES29" s="2473" t="n">
        <v>212821669</v>
      </c>
      <c r="ET29" s="2473" t="n">
        <v>208617011</v>
      </c>
      <c r="EU29" s="2473" t="n">
        <v>218117011</v>
      </c>
      <c r="EV29" s="2473" t="n">
        <v>217855094</v>
      </c>
      <c r="EW29" s="2473" t="n">
        <v>217855094</v>
      </c>
      <c r="EX29" s="2473" t="n">
        <v>217855094</v>
      </c>
      <c r="EY29" s="2473" t="n">
        <v>174464950</v>
      </c>
      <c r="EZ29" s="2473" t="n">
        <v>171630350</v>
      </c>
      <c r="FA29" s="2473" t="n">
        <v>171475784</v>
      </c>
      <c r="FB29" s="2473" t="n">
        <v>168853574</v>
      </c>
      <c r="FC29" s="2473" t="n">
        <v>171799460</v>
      </c>
      <c r="FD29" s="2473" t="n">
        <v>171098265</v>
      </c>
      <c r="FE29" s="2473" t="n">
        <v>171098265</v>
      </c>
      <c r="FF29" s="2473" t="n">
        <v>172254973</v>
      </c>
      <c r="FG29" s="2473" t="n">
        <v>201520696</v>
      </c>
      <c r="FH29" s="2475" t="n">
        <v>205311071</v>
      </c>
      <c r="FI29" s="2473" t="n">
        <v>205311071</v>
      </c>
      <c r="FJ29" s="2475" t="n">
        <v>268511186</v>
      </c>
      <c r="FK29" s="2473" t="n">
        <v>268511186</v>
      </c>
      <c r="FL29" s="2473" t="n">
        <v>268511186</v>
      </c>
      <c r="FM29" s="2473" t="n">
        <v>261573231</v>
      </c>
      <c r="FN29" s="2473" t="n">
        <v>191314252</v>
      </c>
      <c r="FO29" s="2475" t="n">
        <v>191942159</v>
      </c>
      <c r="FP29" s="2473" t="n">
        <v>231149068</v>
      </c>
      <c r="FQ29" s="2473" t="n">
        <v>262331931</v>
      </c>
      <c r="FR29" s="2473" t="n">
        <v>262331931</v>
      </c>
      <c r="FS29" s="2473" t="n">
        <v>262331931</v>
      </c>
      <c r="FT29" s="2475" t="n">
        <v>274489903</v>
      </c>
      <c r="FU29" s="2473" t="n">
        <v>294215748</v>
      </c>
      <c r="FV29" s="2473" t="n">
        <v>311990487</v>
      </c>
      <c r="FW29" s="2473" t="n">
        <v>269679577</v>
      </c>
      <c r="FX29" s="2473" t="n">
        <v>271252658</v>
      </c>
      <c r="FY29" s="2473" t="n">
        <v>271252658</v>
      </c>
      <c r="FZ29" s="2473" t="n">
        <v>271252658</v>
      </c>
      <c r="GA29" s="2473" t="n">
        <v>248242386</v>
      </c>
      <c r="GB29" s="2473" t="n">
        <v>247642386</v>
      </c>
      <c r="GC29" s="2473" t="n">
        <v>247344887</v>
      </c>
      <c r="GD29" s="2473" t="n">
        <v>217780045</v>
      </c>
      <c r="GE29" s="2473" t="n">
        <v>226133190</v>
      </c>
      <c r="GF29" s="2473" t="n">
        <v>226133190</v>
      </c>
      <c r="GG29" s="2473" t="n">
        <v>226133190</v>
      </c>
      <c r="GH29" s="2473" t="n">
        <v>203843886</v>
      </c>
      <c r="GI29" s="2473" t="n">
        <v>203843886</v>
      </c>
      <c r="GJ29" s="2473" t="n">
        <v>305160320</v>
      </c>
      <c r="GK29" s="2473" t="n">
        <v>300791153</v>
      </c>
      <c r="GL29" s="2473" t="n">
        <v>311598566</v>
      </c>
      <c r="GM29" s="2473" t="n">
        <v>311598566</v>
      </c>
      <c r="GN29" s="2473" t="n">
        <v>311598566</v>
      </c>
      <c r="GO29" s="2473" t="n">
        <v>310619895</v>
      </c>
      <c r="GP29" s="2473" t="n">
        <v>312183190</v>
      </c>
      <c r="GQ29" s="2473" t="n">
        <v>312448362</v>
      </c>
      <c r="GR29" s="2473" t="n">
        <v>312492359</v>
      </c>
      <c r="GS29" s="2473" t="n">
        <v>274921940</v>
      </c>
      <c r="GT29" s="2473" t="n">
        <v>274921940</v>
      </c>
      <c r="GU29" s="2473" t="n">
        <v>274921940</v>
      </c>
      <c r="GV29" s="2473" t="n">
        <v>118103061</v>
      </c>
      <c r="GW29" s="2473" t="n">
        <v>168337735</v>
      </c>
      <c r="GX29" s="2475" t="n">
        <v>193739941</v>
      </c>
      <c r="GY29" s="2475" t="n">
        <v>149043853</v>
      </c>
      <c r="GZ29" s="2475" t="n">
        <v>149453925</v>
      </c>
      <c r="HA29" s="2473" t="n">
        <v>123463925</v>
      </c>
      <c r="HB29" s="2473" t="n">
        <v>123463925</v>
      </c>
      <c r="HC29" s="2473" t="n">
        <v>135802940</v>
      </c>
      <c r="HD29" s="2475" t="n">
        <v>135802940</v>
      </c>
      <c r="HE29" s="2473" t="n">
        <v>160570223</v>
      </c>
      <c r="HF29" s="2473" t="n">
        <v>160570223</v>
      </c>
      <c r="HG29" s="2473" t="n">
        <v>160570223</v>
      </c>
      <c r="HH29" s="2473" t="n">
        <v>160570223</v>
      </c>
      <c r="HI29" s="2473" t="n">
        <v>160570223</v>
      </c>
      <c r="HJ29" s="2473" t="n">
        <v>160570223</v>
      </c>
      <c r="HK29" s="2473" t="n">
        <v>157628811</v>
      </c>
      <c r="HL29" s="2473" t="n">
        <v>157628811</v>
      </c>
      <c r="HM29" s="2473" t="n">
        <v>193295228</v>
      </c>
      <c r="HN29" s="2473" t="n">
        <v>193295228</v>
      </c>
      <c r="HO29" s="2473" t="n">
        <v>193295228</v>
      </c>
      <c r="HP29" s="2473" t="n">
        <v>193295228</v>
      </c>
      <c r="HQ29" s="2473" t="n">
        <v>199795228</v>
      </c>
      <c r="HR29" s="2473" t="n">
        <v>216708728</v>
      </c>
      <c r="HS29" s="2473" t="n">
        <v>219143971</v>
      </c>
      <c r="HT29" s="2473" t="n">
        <v>178343971</v>
      </c>
      <c r="HU29" s="2473" t="n">
        <v>178343971</v>
      </c>
      <c r="HV29" s="2473" t="n">
        <v>178343971</v>
      </c>
      <c r="HW29" s="2473" t="n">
        <v>178343971</v>
      </c>
      <c r="HX29" s="2476" t="n">
        <v>178343971</v>
      </c>
      <c r="HY29" s="2473" t="n">
        <v>188618971</v>
      </c>
      <c r="HZ29" s="2473" t="n">
        <v>188618971</v>
      </c>
      <c r="IA29" s="2473" t="n">
        <v>188618971</v>
      </c>
      <c r="IB29" s="2473" t="n">
        <v>188618971</v>
      </c>
      <c r="IC29" s="2473" t="n">
        <v>188618971</v>
      </c>
      <c r="ID29" s="2473" t="n">
        <v>175815813</v>
      </c>
      <c r="IE29" s="2473" t="n">
        <v>165165727</v>
      </c>
      <c r="IF29" s="2473" t="n">
        <v>165165727</v>
      </c>
      <c r="IG29" s="2473" t="n">
        <v>165165727</v>
      </c>
      <c r="IH29" s="2473" t="n">
        <v>162482025</v>
      </c>
      <c r="II29" s="2473" t="n">
        <v>162482025</v>
      </c>
      <c r="IJ29" s="2473" t="n">
        <v>162482025</v>
      </c>
      <c r="IK29" s="2473" t="n">
        <v>162482025</v>
      </c>
      <c r="IL29" s="2473" t="n">
        <v>162482025</v>
      </c>
      <c r="IM29" s="2473" t="n">
        <v>162482025</v>
      </c>
      <c r="IN29" s="2473" t="n">
        <v>162482025</v>
      </c>
      <c r="IO29" s="2473" t="n">
        <v>262482025</v>
      </c>
      <c r="IP29" s="2473" t="n">
        <v>262482025</v>
      </c>
      <c r="IQ29" s="2473" t="n">
        <v>262482025</v>
      </c>
      <c r="IR29" s="2473" t="n">
        <v>261446060</v>
      </c>
      <c r="IS29" s="2473" t="n">
        <v>261446060</v>
      </c>
      <c r="IT29" s="2473" t="n">
        <v>261446060</v>
      </c>
      <c r="IU29" s="2473" t="n">
        <v>261446060</v>
      </c>
      <c r="IV29" s="2473" t="n">
        <v>261446060</v>
      </c>
      <c r="IW29" s="2473" t="n">
        <v>261446060</v>
      </c>
      <c r="IX29" s="2473" t="n">
        <v>261446060</v>
      </c>
      <c r="IY29" s="2473" t="n">
        <v>261446060</v>
      </c>
      <c r="IZ29" s="2473" t="n">
        <v>261446060</v>
      </c>
      <c r="JA29" s="2473" t="n">
        <v>261446060</v>
      </c>
      <c r="JB29" s="2473" t="n">
        <v>261446060</v>
      </c>
      <c r="JC29" s="2473" t="n">
        <v>291446060</v>
      </c>
      <c r="JD29" s="2473" t="n">
        <v>291446060</v>
      </c>
      <c r="JE29" s="2473" t="n">
        <v>291446060</v>
      </c>
      <c r="JF29" s="2473" t="n">
        <v>291446060</v>
      </c>
      <c r="JG29" s="2473" t="n">
        <v>291446060</v>
      </c>
      <c r="JH29" s="2473" t="n">
        <v>278642902</v>
      </c>
      <c r="JI29" s="2473" t="n">
        <v>268022816</v>
      </c>
      <c r="JJ29" s="2473" t="n">
        <v>268022816</v>
      </c>
      <c r="JK29" s="2473" t="n">
        <v>268022816</v>
      </c>
      <c r="JL29" s="2473" t="n">
        <v>259111831</v>
      </c>
      <c r="JM29" s="2473" t="n">
        <v>259111831</v>
      </c>
      <c r="JN29" s="2473" t="n">
        <v>265339114</v>
      </c>
      <c r="JO29" s="2473" t="n">
        <v>265339114</v>
      </c>
      <c r="JP29" s="2473" t="n">
        <v>265339114</v>
      </c>
      <c r="JQ29" s="2473" t="n">
        <v>265339114</v>
      </c>
      <c r="JR29" s="2473" t="n">
        <v>265339114</v>
      </c>
      <c r="JS29" s="2473" t="n">
        <v>265339114</v>
      </c>
      <c r="JT29" s="2473" t="n">
        <v>265339114</v>
      </c>
      <c r="JU29" s="2473" t="n">
        <v>265339114</v>
      </c>
      <c r="JV29" s="2473" t="n">
        <v>264303149</v>
      </c>
      <c r="JW29" s="2473" t="n">
        <v>264303149</v>
      </c>
      <c r="JX29" s="2473" t="n">
        <v>264303149</v>
      </c>
      <c r="JY29" s="2473" t="n">
        <v>264303149</v>
      </c>
      <c r="JZ29" s="2473" t="n">
        <v>264303149</v>
      </c>
      <c r="KA29" s="2473" t="n">
        <v>264303149</v>
      </c>
      <c r="KB29" s="2473" t="n">
        <v>264303149</v>
      </c>
      <c r="KC29" s="2473" t="n">
        <v>264303149</v>
      </c>
      <c r="KD29" s="2473" t="n">
        <v>264303149</v>
      </c>
      <c r="KE29" s="2473" t="n">
        <v>264303149</v>
      </c>
      <c r="KF29" s="2473" t="n">
        <v>264303149</v>
      </c>
      <c r="KG29" s="2473" t="n">
        <v>264303149</v>
      </c>
      <c r="KH29" s="2473" t="n">
        <v>264303149</v>
      </c>
      <c r="KI29" s="2473" t="n">
        <v>264303149</v>
      </c>
      <c r="KJ29" s="2473" t="n">
        <v>264303149</v>
      </c>
      <c r="KK29" s="2473" t="n">
        <v>264303149</v>
      </c>
      <c r="KL29" s="2473" t="n">
        <v>264303149</v>
      </c>
      <c r="KM29" s="2473" t="n">
        <v>251499991</v>
      </c>
      <c r="KN29" s="2473" t="n">
        <v>240883637</v>
      </c>
      <c r="KO29" s="2473" t="n">
        <v>240883637</v>
      </c>
      <c r="KP29" s="2473" t="n">
        <v>240883637</v>
      </c>
      <c r="KQ29" s="2473" t="n">
        <v>231972652</v>
      </c>
      <c r="KR29" s="2473" t="n">
        <v>231972652</v>
      </c>
      <c r="KS29" s="2473" t="n">
        <v>198199935</v>
      </c>
      <c r="KT29" s="2473" t="n">
        <v>198199935</v>
      </c>
      <c r="KU29" s="2473" t="n">
        <v>198199935</v>
      </c>
      <c r="KV29" s="2473" t="n">
        <v>198199935</v>
      </c>
      <c r="KW29" s="2473" t="n">
        <v>198199935</v>
      </c>
      <c r="KX29" s="2473" t="n">
        <v>198199935</v>
      </c>
      <c r="KY29" s="2473" t="n">
        <v>198199935</v>
      </c>
      <c r="KZ29" s="2473" t="n">
        <v>198199935</v>
      </c>
      <c r="LA29" s="2473" t="n">
        <v>197163970</v>
      </c>
      <c r="LB29" s="2473" t="n">
        <v>197163970</v>
      </c>
      <c r="LC29" s="2473" t="n">
        <v>197163970</v>
      </c>
      <c r="LD29" s="2473" t="n">
        <v>197163970</v>
      </c>
      <c r="LE29" s="2473" t="n">
        <v>197163970</v>
      </c>
      <c r="LF29" s="2473" t="n">
        <v>197163970</v>
      </c>
      <c r="LG29" s="2473" t="n">
        <v>197163970</v>
      </c>
      <c r="LH29" s="2473" t="n">
        <v>197163970</v>
      </c>
      <c r="LI29" s="2473" t="n">
        <v>197163970</v>
      </c>
      <c r="LJ29" s="2473" t="n">
        <v>197163970</v>
      </c>
      <c r="LK29" s="2473" t="n">
        <v>197163970</v>
      </c>
      <c r="LL29" s="2473" t="n">
        <v>197163970</v>
      </c>
      <c r="LM29" s="2473" t="n">
        <v>197163970</v>
      </c>
      <c r="LN29" s="2473" t="n">
        <v>197163970</v>
      </c>
      <c r="LO29" s="2473" t="n">
        <v>197163970</v>
      </c>
      <c r="LP29" s="2473" t="n">
        <v>197163970</v>
      </c>
      <c r="LQ29" s="2473" t="n">
        <v>197163970</v>
      </c>
      <c r="LR29" s="2473" t="n">
        <v>197163970</v>
      </c>
      <c r="LS29" s="2473" t="n">
        <v>197163970</v>
      </c>
      <c r="LT29" s="2473" t="n">
        <v>197163970</v>
      </c>
      <c r="LU29" s="2473" t="n">
        <v>197163970</v>
      </c>
      <c r="LV29" s="2473" t="n">
        <v>197163970</v>
      </c>
      <c r="LW29" s="2473" t="n">
        <v>197163970</v>
      </c>
      <c r="LX29" s="2473" t="n">
        <v>197163970</v>
      </c>
      <c r="LY29" s="2473" t="n">
        <v>197163970</v>
      </c>
      <c r="LZ29" s="2473" t="n">
        <v>197163970</v>
      </c>
      <c r="MA29" s="2473" t="n">
        <v>197163970</v>
      </c>
      <c r="MB29" s="2473" t="n">
        <v>197163970</v>
      </c>
      <c r="MC29" s="2473" t="n">
        <v>197163970</v>
      </c>
      <c r="MD29" s="2473" t="n">
        <v>197163970</v>
      </c>
      <c r="ME29" s="2473" t="n">
        <v>197163970</v>
      </c>
      <c r="MF29" s="2473" t="n">
        <v>197163970</v>
      </c>
      <c r="MG29" s="2473" t="n">
        <v>197163970</v>
      </c>
      <c r="MH29" s="2473" t="n">
        <v>197163970</v>
      </c>
      <c r="MI29" s="2473" t="n">
        <v>197163970</v>
      </c>
      <c r="MJ29" s="2473" t="n">
        <v>197163970</v>
      </c>
      <c r="MK29" s="2473" t="n">
        <v>197163970</v>
      </c>
      <c r="ML29" s="2473" t="n">
        <v>197163970</v>
      </c>
      <c r="MM29" s="2473" t="n">
        <v>197163970</v>
      </c>
      <c r="MN29" s="2473" t="n">
        <v>197163970</v>
      </c>
      <c r="MO29" s="2473" t="n">
        <v>197163970</v>
      </c>
      <c r="MP29" s="2473" t="n">
        <v>197163970</v>
      </c>
      <c r="MQ29" s="2473" t="n">
        <v>197163970</v>
      </c>
      <c r="MR29" s="2473" t="n">
        <v>197163970</v>
      </c>
      <c r="MS29" s="2473" t="n">
        <v>197163970</v>
      </c>
      <c r="MT29" s="2473" t="n">
        <v>197163970</v>
      </c>
      <c r="MU29" s="2473" t="n">
        <v>197163970</v>
      </c>
    </row>
    <row r="30" ht="15" customHeight="1" s="1867">
      <c r="B30" s="2416" t="n"/>
      <c r="C30" s="2416" t="n"/>
      <c r="D30" s="2416" t="n"/>
      <c r="E30" s="2416" t="n"/>
      <c r="F30" s="2416" t="n"/>
      <c r="G30" s="2416" t="n"/>
      <c r="H30" s="2416" t="n"/>
      <c r="I30" s="2416" t="n"/>
      <c r="J30" s="2416" t="n"/>
      <c r="K30" s="2416" t="n"/>
      <c r="L30" s="2416" t="n"/>
      <c r="M30" s="2416" t="n"/>
      <c r="N30" s="2416" t="n"/>
      <c r="O30" s="2416" t="n"/>
      <c r="P30" s="2416" t="n"/>
      <c r="Q30" s="2416" t="n"/>
      <c r="R30" s="2416" t="n"/>
      <c r="S30" s="2416" t="n"/>
      <c r="T30" s="2416" t="n"/>
      <c r="U30" s="2416" t="n"/>
      <c r="V30" s="2416" t="n"/>
      <c r="W30" s="2416" t="n"/>
      <c r="X30" s="2416" t="n"/>
      <c r="DQ30" s="2477" t="n"/>
      <c r="GT30" s="2401" t="n"/>
      <c r="GU30" s="2401" t="n"/>
      <c r="GV30" s="2401" t="n"/>
      <c r="GW30" s="2401" t="n"/>
      <c r="GX30" s="2401" t="n"/>
      <c r="GY30" s="2401" t="n"/>
      <c r="GZ30" s="2401" t="n"/>
      <c r="HA30" s="2401" t="n"/>
      <c r="HB30" s="2401" t="n"/>
      <c r="HC30" s="2401" t="n"/>
      <c r="HD30" s="2401" t="n"/>
      <c r="HE30" s="2401" t="n"/>
      <c r="HF30" s="2401" t="n"/>
      <c r="HG30" s="2401" t="n"/>
      <c r="HH30" s="2401" t="n"/>
      <c r="HI30" s="2401" t="n"/>
      <c r="HJ30" s="2401" t="n"/>
      <c r="HK30" s="2401" t="n"/>
      <c r="HL30" s="2401" t="n"/>
      <c r="HM30" s="2401" t="n"/>
      <c r="HN30" s="2401" t="n"/>
      <c r="HO30" s="2401" t="n"/>
      <c r="HP30" s="2401" t="n"/>
      <c r="HQ30" s="2401" t="n"/>
      <c r="HR30" s="2401" t="n"/>
      <c r="HS30" s="2401" t="n"/>
      <c r="HT30" s="2401" t="n"/>
      <c r="HU30" s="2401" t="n"/>
      <c r="HV30" s="2401" t="n"/>
      <c r="HW30" s="2401" t="n"/>
      <c r="HX30" s="2401" t="n"/>
      <c r="HY30" s="2401" t="n"/>
      <c r="HZ30" s="2401" t="n"/>
      <c r="IA30" s="2401" t="n"/>
      <c r="IB30" s="2401" t="n"/>
      <c r="IC30" s="2401" t="n"/>
      <c r="ID30" s="2401" t="n"/>
      <c r="IE30" s="2401" t="n"/>
      <c r="IF30" s="2401" t="n"/>
      <c r="IG30" s="2401" t="n"/>
      <c r="IH30" s="2401" t="n"/>
      <c r="II30" s="2401" t="n"/>
      <c r="IJ30" s="2401" t="n"/>
      <c r="IK30" s="2401" t="n"/>
      <c r="IL30" s="2401" t="n"/>
      <c r="IM30" s="2401" t="n"/>
      <c r="IN30" s="2401" t="n"/>
      <c r="IO30" s="2401" t="n"/>
      <c r="IP30" s="2401" t="n"/>
      <c r="IQ30" s="2401" t="n"/>
      <c r="IR30" s="2401" t="n"/>
      <c r="IS30" s="2401" t="n"/>
      <c r="IT30" s="2401" t="n"/>
      <c r="IU30" s="2401" t="n"/>
      <c r="IV30" s="2401" t="n"/>
      <c r="IW30" s="2401" t="n"/>
      <c r="IX30" s="2401" t="n"/>
      <c r="IY30" s="2401" t="n"/>
      <c r="IZ30" s="2401" t="n"/>
      <c r="JA30" s="2401" t="n"/>
      <c r="JB30" s="2401" t="n"/>
      <c r="JC30" s="2401" t="n"/>
      <c r="JD30" s="2401" t="n"/>
      <c r="JE30" s="2401" t="n"/>
      <c r="JF30" s="2401" t="n"/>
      <c r="JG30" s="2401" t="n"/>
      <c r="JH30" s="2401" t="n"/>
    </row>
    <row r="31" ht="15" customHeight="1" s="1867">
      <c r="B31" s="2416" t="n"/>
      <c r="C31" s="2416" t="n"/>
      <c r="D31" s="2416" t="n"/>
      <c r="E31" s="2416" t="n"/>
      <c r="F31" s="2416" t="n"/>
      <c r="G31" s="2416" t="n"/>
      <c r="H31" s="2416" t="n"/>
      <c r="I31" s="2416" t="n"/>
      <c r="J31" s="2416" t="n"/>
      <c r="K31" s="2416" t="n"/>
      <c r="L31" s="2416" t="n"/>
      <c r="M31" s="2416" t="n"/>
      <c r="N31" s="2416" t="n"/>
      <c r="O31" s="2416" t="n"/>
      <c r="P31" s="2416" t="n"/>
      <c r="Q31" s="2416" t="n"/>
      <c r="R31" s="2416" t="n"/>
      <c r="S31" s="2416" t="n"/>
      <c r="T31" s="2416" t="n"/>
      <c r="U31" s="2416" t="n"/>
      <c r="V31" s="2416" t="n"/>
      <c r="W31" s="2416" t="n"/>
      <c r="X31" s="241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74" t="inlineStr">
        <is>
          <t>COMPRA PEUGEOT 5008</t>
        </is>
      </c>
      <c r="DN31" s="2074" t="inlineStr">
        <is>
          <t>P.JURI</t>
        </is>
      </c>
      <c r="DW31" s="2074" t="inlineStr">
        <is>
          <t xml:space="preserve">evoofods ABONO </t>
        </is>
      </c>
      <c r="DX31" s="2074" t="inlineStr">
        <is>
          <t>cuota IMPO BCI FIN!</t>
        </is>
      </c>
      <c r="EH31" s="2074" t="inlineStr">
        <is>
          <t>CHEQUE BROTA</t>
        </is>
      </c>
      <c r="EZ31" s="2478" t="n"/>
      <c r="FA31" s="2432" t="n"/>
      <c r="FB31" s="2432" t="n"/>
      <c r="FC31" s="2478" t="e">
        <v>#REF!</v>
      </c>
      <c r="FJ31" s="2432" t="n"/>
      <c r="FM31" s="2478" t="n"/>
      <c r="FN31" s="2478" t="n"/>
      <c r="FP31" s="2432" t="e">
        <v>#REF!</v>
      </c>
      <c r="FV31" s="2478" t="n"/>
      <c r="GT31" s="2401" t="n"/>
      <c r="GU31" s="2401" t="n"/>
      <c r="GV31" s="2401" t="n"/>
      <c r="GW31" s="2401" t="n"/>
      <c r="GX31" s="2401" t="n"/>
      <c r="GY31" s="2401" t="n"/>
      <c r="GZ31" s="2401" t="n"/>
      <c r="HA31" s="2401" t="n"/>
      <c r="HB31" s="2401" t="n"/>
      <c r="HC31" s="2401" t="n"/>
      <c r="HD31" s="2401" t="n"/>
      <c r="HE31" s="2401" t="n"/>
      <c r="HF31" s="2401" t="n"/>
      <c r="HG31" s="2401" t="n"/>
      <c r="HH31" s="2401" t="n"/>
      <c r="HI31" s="2401" t="n"/>
      <c r="HJ31" s="2401" t="n"/>
      <c r="HK31" s="2401" t="n"/>
      <c r="HL31" s="2401" t="n"/>
      <c r="HM31" s="2401" t="n"/>
      <c r="HN31" s="2401" t="n"/>
      <c r="HO31" s="2401" t="n"/>
      <c r="HP31" s="2401" t="n"/>
      <c r="HQ31" s="2401" t="n"/>
      <c r="HR31" s="2401" t="n"/>
      <c r="HS31" s="2401" t="n"/>
      <c r="HT31" s="2401" t="n"/>
      <c r="HU31" s="2401" t="n"/>
      <c r="HV31" s="2401" t="n"/>
      <c r="HW31" s="2401" t="n"/>
      <c r="HX31" s="2401" t="n"/>
      <c r="HY31" s="2401" t="n"/>
      <c r="HZ31" s="2401" t="n"/>
      <c r="IA31" s="2401" t="n"/>
      <c r="IB31" s="2401" t="n"/>
      <c r="IC31" s="2401" t="n"/>
      <c r="ID31" s="2401" t="n"/>
      <c r="IE31" s="2401" t="n"/>
      <c r="IF31" s="2401" t="n"/>
      <c r="IG31" s="2401" t="n"/>
      <c r="IH31" s="2401" t="n"/>
      <c r="II31" s="2401" t="n"/>
      <c r="IJ31" s="2401" t="n"/>
      <c r="IK31" s="2401" t="n"/>
      <c r="IL31" s="2401" t="n"/>
      <c r="IM31" s="2401" t="n"/>
      <c r="IN31" s="2401" t="n"/>
      <c r="IO31" s="2401" t="n"/>
      <c r="IP31" s="2401" t="n"/>
      <c r="IQ31" s="2401" t="n"/>
      <c r="IR31" s="2401" t="n"/>
      <c r="IS31" s="2401" t="n"/>
      <c r="IT31" s="2401" t="n"/>
      <c r="IU31" s="2401" t="n"/>
      <c r="IV31" s="2401" t="n"/>
      <c r="IW31" s="2401" t="n"/>
      <c r="IX31" s="2401" t="n"/>
      <c r="IY31" s="2401" t="n"/>
      <c r="IZ31" s="2401" t="n"/>
      <c r="JA31" s="2401" t="n"/>
      <c r="JB31" s="2401" t="n"/>
      <c r="JC31" s="2401" t="n"/>
      <c r="JD31" s="2401" t="n"/>
      <c r="JE31" s="2401" t="n"/>
      <c r="JF31" s="2401" t="n"/>
      <c r="JG31" s="2401" t="n"/>
      <c r="JH31" s="2401" t="n"/>
      <c r="LU31" t="inlineStr">
        <is>
          <t>PAC FORUM SERV 2129261919</t>
        </is>
      </c>
    </row>
    <row r="32" ht="15" customHeight="1" s="1867">
      <c r="B32" s="2416" t="n"/>
      <c r="C32" s="2416" t="n"/>
      <c r="D32" s="2416" t="n"/>
      <c r="E32" s="2416" t="n"/>
      <c r="F32" s="2416" t="n"/>
      <c r="G32" s="2416" t="n"/>
      <c r="H32" s="2416" t="n"/>
      <c r="I32" s="2416" t="n"/>
      <c r="J32" s="2416" t="n"/>
      <c r="K32" s="2416" t="n"/>
      <c r="L32" s="2416" t="n"/>
      <c r="M32" s="2416" t="n"/>
      <c r="N32" s="2416" t="n"/>
      <c r="O32" s="2416" t="n"/>
      <c r="P32" s="2416" t="n"/>
      <c r="Q32" s="2416" t="n"/>
      <c r="R32" s="2416" t="n"/>
      <c r="S32" s="2416" t="n"/>
      <c r="T32" s="2416" t="n"/>
      <c r="U32" s="2416" t="n"/>
      <c r="V32" s="2416" t="n"/>
      <c r="W32" s="2416" t="n"/>
      <c r="X32" s="2416" t="n"/>
      <c r="AG32" s="2404" t="n"/>
      <c r="DK32" s="2074" t="inlineStr">
        <is>
          <t>CREDITOS TERCEROS</t>
        </is>
      </c>
      <c r="DM32" s="2074" t="inlineStr">
        <is>
          <t>SILVERADO SWRD46</t>
        </is>
      </c>
      <c r="DP32" s="2074" t="inlineStr">
        <is>
          <t>BROTA CXC</t>
        </is>
      </c>
      <c r="DT32" s="207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8" t="n"/>
      <c r="GT32" s="2401" t="n"/>
      <c r="GU32" s="2401" t="n"/>
      <c r="GV32" s="2401" t="n"/>
      <c r="GW32" s="2401" t="n"/>
      <c r="GX32" s="2401" t="n"/>
      <c r="GY32" s="2401" t="n"/>
      <c r="GZ32" s="2401" t="n"/>
      <c r="HA32" s="2401" t="n"/>
      <c r="HB32" s="2401" t="n"/>
      <c r="HC32" s="2401" t="inlineStr">
        <is>
          <t>PAC FORUM SERV 2129261919</t>
        </is>
      </c>
      <c r="HD32" s="2401" t="n"/>
      <c r="HE32" s="2401" t="n"/>
      <c r="HF32" s="2401" t="n"/>
      <c r="HG32" s="2401" t="n"/>
      <c r="HH32" s="2401" t="n"/>
      <c r="HI32" s="2401" t="n"/>
      <c r="HJ32" s="2401" t="n"/>
      <c r="HK32" s="2401" t="n"/>
      <c r="HL32" s="2401" t="n"/>
      <c r="HM32" s="2401" t="n"/>
      <c r="HN32" s="2401" t="n"/>
      <c r="HO32" s="2401" t="n"/>
      <c r="HP32" s="2401" t="n"/>
      <c r="HQ32" s="2401" t="n"/>
      <c r="HR32" s="2401" t="n"/>
      <c r="HS32" s="2401" t="n"/>
      <c r="HT32" s="2401" t="n"/>
      <c r="HU32" s="2401" t="n"/>
      <c r="HV32" s="2401" t="n"/>
      <c r="HW32" s="2401" t="n"/>
      <c r="HX32" s="2401" t="n"/>
      <c r="HY32" s="2401" t="n"/>
      <c r="HZ32" s="2401" t="n"/>
      <c r="IA32" s="2401" t="n"/>
      <c r="IB32" s="2401" t="n"/>
      <c r="IC32" s="2401" t="n"/>
      <c r="ID32" s="2401" t="n"/>
      <c r="IE32" s="2401" t="n"/>
      <c r="IF32" s="2401" t="n"/>
      <c r="IG32" s="2401" t="n"/>
      <c r="IH32" s="2401" t="inlineStr">
        <is>
          <t>PAC FORUM SERV 2129261919</t>
        </is>
      </c>
      <c r="II32" s="2401" t="n"/>
      <c r="IJ32" s="2401" t="n"/>
      <c r="IK32" s="2401" t="n"/>
      <c r="IL32" s="2401" t="n"/>
      <c r="IM32" s="2401" t="n"/>
      <c r="IN32" s="2401" t="n"/>
      <c r="IO32" s="2401" t="n"/>
      <c r="IP32" s="2401" t="n"/>
      <c r="IQ32" s="2401" t="n"/>
      <c r="IR32" s="2401" t="n"/>
      <c r="IS32" s="2401" t="n"/>
      <c r="IT32" s="2401" t="n"/>
      <c r="IU32" s="2401" t="n"/>
      <c r="IV32" s="2401" t="n"/>
      <c r="IW32" s="2401" t="n"/>
      <c r="IX32" s="2401" t="n"/>
      <c r="IY32" s="2401" t="n"/>
      <c r="IZ32" s="2401" t="n"/>
      <c r="JA32" s="2401" t="n"/>
      <c r="JB32" s="2401" t="n"/>
      <c r="JC32" s="2401" t="n"/>
      <c r="JD32" s="2401" t="n"/>
      <c r="JE32" s="2401" t="n"/>
      <c r="JF32" s="2401" t="n"/>
      <c r="JG32" s="2401" t="n"/>
      <c r="JH32" s="240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6" t="n"/>
      <c r="C33" s="2416" t="n"/>
      <c r="D33" s="2416" t="n"/>
      <c r="E33" s="2416" t="n"/>
      <c r="F33" s="2416" t="n"/>
      <c r="G33" s="2416" t="n"/>
      <c r="H33" s="2416" t="n"/>
      <c r="I33" s="2416" t="n"/>
      <c r="J33" s="2416" t="n"/>
      <c r="K33" s="2416" t="n"/>
      <c r="L33" s="2416" t="n"/>
      <c r="M33" s="2416" t="n"/>
      <c r="N33" s="2416" t="n"/>
      <c r="O33" s="2416" t="n"/>
      <c r="P33" s="2416" t="n"/>
      <c r="Q33" s="2416" t="n"/>
      <c r="R33" s="2416" t="n"/>
      <c r="S33" s="2416" t="n"/>
      <c r="T33" s="2416" t="n"/>
      <c r="U33" s="2416" t="n"/>
      <c r="V33" s="2416" t="n"/>
      <c r="W33" s="2416" t="n"/>
      <c r="X33" s="2416" t="n"/>
      <c r="DK33" s="2074" t="inlineStr">
        <is>
          <t xml:space="preserve">ABONO CTA DOLAR </t>
        </is>
      </c>
      <c r="DN33" s="2074" t="inlineStr">
        <is>
          <t>SERV ASEO</t>
        </is>
      </c>
      <c r="DP33" s="2074" t="inlineStr">
        <is>
          <t>PAC FORUM SERV 2129261919</t>
        </is>
      </c>
      <c r="DQ33" s="2477" t="n"/>
      <c r="ER33" t="inlineStr">
        <is>
          <t>CREDITO TERCEROS</t>
        </is>
      </c>
      <c r="FG33" t="inlineStr">
        <is>
          <t>FONDO MUTUO</t>
        </is>
      </c>
      <c r="GT33" s="2401" t="n"/>
      <c r="GU33" s="2401" t="n"/>
      <c r="GV33" s="2401" t="n"/>
      <c r="GW33" s="2401" t="n"/>
      <c r="GX33" s="2401" t="n"/>
      <c r="GY33" s="2401" t="n"/>
      <c r="GZ33" s="2401" t="n"/>
      <c r="HA33" s="2401" t="n"/>
      <c r="HB33" s="2401" t="n"/>
      <c r="HC33" s="2401" t="inlineStr">
        <is>
          <t>Pago Cuota Crédito N° 420021788456</t>
        </is>
      </c>
      <c r="HD33" s="2401" t="n"/>
      <c r="HE33" s="2401" t="n"/>
      <c r="HF33" s="2401" t="n"/>
      <c r="HG33" s="2401" t="n"/>
      <c r="HH33" s="2401" t="n"/>
      <c r="HI33" s="2401" t="n"/>
      <c r="HJ33" s="2401" t="n"/>
      <c r="HK33" s="2401" t="n"/>
      <c r="HL33" s="2401" t="n"/>
      <c r="HM33" s="2401" t="n"/>
      <c r="HN33" s="2401" t="n"/>
      <c r="HO33" s="2401" t="n"/>
      <c r="HP33" s="2401" t="n"/>
      <c r="HQ33" s="2401" t="n"/>
      <c r="HR33" s="2401" t="n"/>
      <c r="HS33" s="2401" t="n"/>
      <c r="HT33" s="2401" t="n"/>
      <c r="HU33" s="2401" t="n"/>
      <c r="HV33" s="2401" t="n"/>
      <c r="HW33" s="2401" t="n"/>
      <c r="HX33" s="2401" t="n"/>
      <c r="HY33" s="2401" t="n"/>
      <c r="HZ33" s="2401" t="n"/>
      <c r="IA33" s="2401" t="n"/>
      <c r="IB33" s="2401" t="n"/>
      <c r="IC33" s="2401" t="n"/>
      <c r="ID33" s="2401" t="n"/>
      <c r="IE33" s="2401" t="n"/>
      <c r="IF33" s="2401" t="n"/>
      <c r="IG33" s="2401" t="n"/>
      <c r="IH33" s="2401" t="n"/>
      <c r="II33" s="2401" t="n"/>
      <c r="IJ33" s="2401" t="n"/>
      <c r="IK33" s="2401" t="n"/>
      <c r="IL33" s="2401" t="n"/>
      <c r="IM33" s="2401" t="n"/>
      <c r="IN33" s="2401" t="n"/>
      <c r="IO33" s="2401" t="n"/>
      <c r="IP33" s="2401" t="n"/>
      <c r="IQ33" s="2401" t="n"/>
      <c r="IR33" s="2401" t="n"/>
      <c r="IS33" s="2401" t="n"/>
      <c r="IT33" s="2401" t="n"/>
      <c r="IU33" s="2401" t="n"/>
      <c r="IV33" s="2401" t="n"/>
      <c r="IW33" s="2401" t="n"/>
      <c r="IX33" s="2401" t="n"/>
      <c r="IY33" s="2401" t="n"/>
      <c r="IZ33" s="2401" t="n"/>
      <c r="JA33" s="2401" t="n"/>
      <c r="JB33" s="2401" t="n"/>
      <c r="JC33" s="2401" t="n"/>
      <c r="JD33" s="2401" t="n"/>
      <c r="JE33" s="2401" t="n"/>
      <c r="JF33" s="2401" t="n"/>
      <c r="JG33" s="2401" t="n"/>
      <c r="JH33" s="2401" t="n"/>
    </row>
    <row r="34" ht="45" customHeight="1" s="1867">
      <c r="B34" s="2416" t="n"/>
      <c r="C34" s="2416" t="n"/>
      <c r="D34" s="2416" t="n"/>
      <c r="E34" s="2416" t="n"/>
      <c r="F34" s="2416" t="n"/>
      <c r="G34" s="2416" t="n"/>
      <c r="H34" s="2416" t="n"/>
      <c r="I34" s="2416" t="n"/>
      <c r="J34" s="2416" t="n"/>
      <c r="K34" s="2416" t="n"/>
      <c r="L34" s="2416" t="n"/>
      <c r="M34" s="2416" t="n"/>
      <c r="N34" s="2416" t="n"/>
      <c r="O34" s="2416" t="n"/>
      <c r="P34" s="2416" t="n"/>
      <c r="Q34" s="2416" t="n"/>
      <c r="R34" s="2416" t="n"/>
      <c r="S34" s="2416" t="n"/>
      <c r="T34" s="2416" t="n"/>
      <c r="U34" s="2416" t="n"/>
      <c r="V34" s="2416" t="n"/>
      <c r="W34" s="2416" t="n"/>
      <c r="X34" s="2416" t="n"/>
      <c r="AG34" s="2479" t="n"/>
      <c r="DP34" s="2074" t="inlineStr">
        <is>
          <t>HONORARIOS ABO,CASO ART</t>
        </is>
      </c>
      <c r="ER34" t="inlineStr">
        <is>
          <t xml:space="preserve">NJ SANT </t>
        </is>
      </c>
      <c r="GB34" s="2432" t="n"/>
      <c r="GT34" s="2401" t="n"/>
      <c r="GU34" s="2401" t="n"/>
      <c r="GV34" s="2401" t="n"/>
      <c r="GW34" s="2401" t="n"/>
      <c r="GX34" s="2401" t="n"/>
      <c r="GY34" s="2401" t="n"/>
      <c r="GZ34" s="2401" t="n"/>
      <c r="HA34" s="2401" t="n"/>
      <c r="HB34" s="2401" t="n"/>
      <c r="HC34" s="2401" t="inlineStr">
        <is>
          <t>Pago Cuota Crédito N° 420022355430</t>
        </is>
      </c>
      <c r="HD34" s="2401" t="n"/>
      <c r="HE34" s="2401" t="n"/>
      <c r="HF34" s="2401" t="n"/>
      <c r="HG34" s="2401" t="n"/>
      <c r="HH34" s="2401" t="n"/>
      <c r="HI34" s="2401" t="n"/>
      <c r="HJ34" s="2401" t="n"/>
      <c r="HK34" s="2401" t="n"/>
      <c r="HL34" s="2401" t="n"/>
      <c r="HM34" s="2401" t="n"/>
      <c r="HN34" s="2401" t="n"/>
      <c r="HO34" s="2401" t="n"/>
      <c r="HP34" s="2401" t="n"/>
      <c r="HQ34" s="2401" t="n"/>
      <c r="HR34" s="2401" t="n"/>
      <c r="HS34" s="2401" t="n"/>
      <c r="HT34" s="2401" t="n"/>
      <c r="HU34" s="2401" t="n"/>
      <c r="HV34" s="2401" t="n"/>
      <c r="HW34" s="2401" t="n"/>
      <c r="HX34" s="2401" t="n"/>
      <c r="HY34" s="2401" t="n"/>
      <c r="HZ34" s="2401" t="n"/>
      <c r="IA34" s="2401" t="n"/>
      <c r="IB34" s="2401" t="n"/>
      <c r="IC34" s="2401" t="n"/>
      <c r="ID34" s="2401" t="n"/>
      <c r="IE34" s="2401" t="n"/>
      <c r="IF34" s="2401" t="n"/>
      <c r="IG34" s="2401" t="n"/>
      <c r="IH34" s="2401" t="n"/>
      <c r="II34" s="2401" t="n"/>
      <c r="IJ34" s="2401" t="n"/>
      <c r="IK34" s="2401" t="n"/>
      <c r="IL34" s="2401" t="n"/>
      <c r="IM34" s="2401" t="n"/>
      <c r="IN34" s="2401" t="n"/>
      <c r="IO34" s="2401" t="n"/>
      <c r="IP34" s="2401" t="n"/>
      <c r="IQ34" s="2401" t="n"/>
      <c r="IR34" s="2401" t="n"/>
      <c r="IS34" s="2401" t="n"/>
      <c r="IT34" s="2401" t="n"/>
      <c r="IU34" s="2401" t="n"/>
      <c r="IV34" s="2401" t="n"/>
      <c r="IW34" s="2401" t="n"/>
      <c r="IX34" s="2401" t="n"/>
      <c r="IY34" s="2401" t="n"/>
      <c r="IZ34" s="2401" t="n"/>
      <c r="JA34" s="2401" t="n"/>
      <c r="JB34" s="2401" t="n"/>
      <c r="JC34" s="2401" t="n"/>
      <c r="JD34" s="2401" t="n"/>
      <c r="JE34" s="2401" t="n"/>
      <c r="JF34" s="2401" t="n"/>
      <c r="JG34" s="2401" t="n"/>
      <c r="JH34" s="2401" t="n"/>
    </row>
    <row r="35" ht="15" customHeight="1" s="1867">
      <c r="B35" s="2416" t="n"/>
      <c r="C35" s="2416" t="n"/>
      <c r="D35" s="2416" t="n"/>
      <c r="E35" s="2416" t="n"/>
      <c r="F35" s="2416" t="n"/>
      <c r="G35" s="2416" t="n"/>
      <c r="H35" s="2416" t="n"/>
      <c r="I35" s="2416" t="n"/>
      <c r="J35" s="2416" t="n"/>
      <c r="K35" s="2416" t="n"/>
      <c r="L35" s="2416" t="n"/>
      <c r="M35" s="2416" t="n"/>
      <c r="N35" s="2416" t="n"/>
      <c r="O35" s="2416" t="n"/>
      <c r="P35" s="2416" t="n"/>
      <c r="Q35" s="2416" t="n"/>
      <c r="R35" s="2416" t="n"/>
      <c r="S35" s="2416" t="n"/>
      <c r="T35" s="2416" t="n"/>
      <c r="U35" s="2416" t="n"/>
      <c r="V35" s="2416" t="n"/>
      <c r="W35" s="2416" t="n"/>
      <c r="X35" s="2416" t="n"/>
      <c r="ER35" t="inlineStr">
        <is>
          <t>NJ BCI</t>
        </is>
      </c>
      <c r="GT35" s="2401" t="n"/>
      <c r="GU35" s="2401" t="n"/>
      <c r="GV35" s="2401" t="n"/>
      <c r="GW35" s="2401" t="n"/>
      <c r="GX35" s="2401" t="n"/>
      <c r="GY35" s="2401" t="n"/>
      <c r="GZ35" s="2401" t="n"/>
      <c r="HA35" s="2401" t="n"/>
      <c r="HB35" s="2401" t="n"/>
      <c r="HC35" s="2401" t="n"/>
      <c r="HD35" s="2401" t="n"/>
      <c r="HE35" s="2401" t="n"/>
      <c r="HF35" s="2401" t="n"/>
      <c r="HG35" s="2401" t="n"/>
      <c r="HH35" s="2401" t="n"/>
      <c r="HI35" s="2401" t="n"/>
      <c r="HJ35" s="2401" t="n"/>
      <c r="HK35" s="2401" t="n"/>
      <c r="HL35" s="2401" t="n"/>
      <c r="HM35" s="2401" t="n"/>
      <c r="HN35" s="2401" t="n"/>
      <c r="HO35" s="2401" t="n"/>
      <c r="HP35" s="2401" t="n"/>
      <c r="HQ35" s="2401" t="n"/>
      <c r="HR35" s="2401" t="n"/>
      <c r="HS35" s="2401" t="n"/>
      <c r="HT35" s="2401" t="n"/>
      <c r="HU35" s="2401" t="n"/>
      <c r="HV35" s="2401" t="n"/>
      <c r="HW35" s="2401" t="n"/>
      <c r="HX35" s="2401" t="n"/>
      <c r="HY35" s="2401" t="n"/>
      <c r="HZ35" s="2401" t="n"/>
      <c r="IA35" s="2401" t="n"/>
      <c r="IB35" s="2401" t="n"/>
      <c r="IC35" s="2401" t="n"/>
      <c r="ID35" s="2401" t="n"/>
      <c r="IE35" s="2401" t="n"/>
      <c r="IF35" s="2401" t="n"/>
      <c r="IG35" s="2401" t="n"/>
      <c r="IH35" s="2401" t="n"/>
      <c r="II35" s="2401" t="n"/>
      <c r="IJ35" s="2401" t="n"/>
      <c r="IK35" s="2401" t="n"/>
      <c r="IL35" s="2401" t="n"/>
      <c r="IM35" s="2401" t="n"/>
      <c r="IN35" s="2401" t="n"/>
      <c r="IO35" s="2401" t="n"/>
      <c r="IP35" s="2401" t="n"/>
      <c r="IQ35" s="2401" t="n"/>
      <c r="IR35" s="2401" t="n"/>
      <c r="IS35" s="2401" t="n"/>
      <c r="IT35" s="2401" t="n"/>
      <c r="IU35" s="2401" t="n"/>
      <c r="IV35" s="2401" t="n"/>
      <c r="IW35" s="2401" t="n"/>
      <c r="IX35" s="2401" t="n"/>
      <c r="IY35" s="2401" t="n"/>
      <c r="IZ35" s="2401" t="n"/>
      <c r="JA35" s="2401" t="n"/>
      <c r="JB35" s="2401" t="n"/>
      <c r="JC35" s="2401" t="n"/>
      <c r="JD35" s="2401" t="n"/>
      <c r="JE35" s="2401" t="n"/>
      <c r="JF35" s="2401" t="n"/>
      <c r="JG35" s="2401" t="n"/>
      <c r="JH35" s="2401" t="n"/>
    </row>
    <row r="36" ht="15" customHeight="1" s="1867">
      <c r="B36" s="2416" t="n"/>
      <c r="C36" s="2416" t="n"/>
      <c r="D36" s="2416" t="n"/>
      <c r="E36" s="2416" t="n"/>
      <c r="F36" s="2416" t="n"/>
      <c r="G36" s="2416" t="n"/>
      <c r="H36" s="2416" t="n"/>
      <c r="I36" s="2416" t="n"/>
      <c r="J36" s="2416" t="n"/>
      <c r="K36" s="2416" t="n"/>
      <c r="L36" s="2416" t="n"/>
      <c r="M36" s="2416" t="n"/>
      <c r="N36" s="2416" t="n"/>
      <c r="O36" s="2416" t="n"/>
      <c r="P36" s="2416" t="n"/>
      <c r="Q36" s="2416" t="n"/>
      <c r="R36" s="2416" t="n"/>
      <c r="S36" s="2416" t="n"/>
      <c r="T36" s="2416" t="n"/>
      <c r="U36" s="2416" t="n"/>
      <c r="V36" s="2416" t="n"/>
      <c r="W36" s="2416" t="n"/>
      <c r="X36" s="2416" t="n"/>
      <c r="ER36" t="inlineStr">
        <is>
          <t>AP SANT</t>
        </is>
      </c>
      <c r="GT36" s="2401" t="n"/>
      <c r="GU36" s="2401" t="n"/>
      <c r="GV36" s="2401" t="n"/>
      <c r="GW36" s="2401" t="n"/>
      <c r="GX36" s="2401" t="n"/>
      <c r="GY36" s="2401" t="n"/>
      <c r="GZ36" s="2401" t="n"/>
      <c r="HA36" s="2401" t="n"/>
      <c r="HB36" s="2401" t="n"/>
      <c r="HC36" s="2401" t="n"/>
      <c r="HD36" s="2401" t="n"/>
      <c r="HE36" s="2401" t="n"/>
      <c r="HF36" s="2401" t="n"/>
      <c r="HG36" s="2401" t="n"/>
      <c r="HH36" s="2401" t="n"/>
      <c r="HI36" s="2401" t="n"/>
      <c r="HJ36" s="2401" t="n"/>
      <c r="HK36" s="2401" t="n"/>
      <c r="HL36" s="2401" t="n"/>
      <c r="HM36" s="2401" t="n"/>
      <c r="HN36" s="2401" t="n"/>
      <c r="HO36" s="2401" t="n"/>
      <c r="HP36" s="2401" t="n"/>
      <c r="HQ36" s="2401" t="n"/>
      <c r="HR36" s="2401" t="n"/>
      <c r="HS36" s="2401" t="n"/>
      <c r="HT36" s="2401" t="n"/>
      <c r="HU36" s="2401" t="n"/>
      <c r="HV36" s="2401" t="n"/>
      <c r="HW36" s="2401" t="n"/>
      <c r="HX36" s="2401" t="n"/>
      <c r="HY36" s="2401" t="n"/>
      <c r="HZ36" s="2401" t="n"/>
      <c r="IA36" s="2401" t="n"/>
      <c r="IB36" s="2401" t="n"/>
      <c r="IC36" s="2401" t="n"/>
      <c r="ID36" s="2401" t="n"/>
      <c r="IE36" s="2401" t="n"/>
      <c r="IF36" s="2401" t="n"/>
      <c r="IG36" s="2401" t="n"/>
      <c r="IH36" s="2401" t="n"/>
      <c r="II36" s="2401" t="n"/>
      <c r="IJ36" s="2401" t="n"/>
      <c r="IK36" s="2401" t="n"/>
      <c r="IL36" s="2401" t="n"/>
      <c r="IM36" s="2401" t="n"/>
      <c r="IN36" s="2401" t="n"/>
      <c r="IO36" s="2401" t="n"/>
      <c r="IP36" s="2401" t="n"/>
      <c r="IQ36" s="2401" t="n"/>
      <c r="IR36" s="2401" t="n"/>
      <c r="IS36" s="2401" t="n"/>
      <c r="IT36" s="2401" t="n"/>
      <c r="IU36" s="2401" t="n"/>
      <c r="IV36" s="2401" t="n"/>
      <c r="IW36" s="2401" t="n"/>
      <c r="IX36" s="2401" t="n"/>
      <c r="IY36" s="2401" t="n"/>
      <c r="IZ36" s="2401" t="n"/>
      <c r="JA36" s="2401" t="n"/>
      <c r="JB36" s="2401" t="n"/>
      <c r="JC36" s="2401" t="n"/>
      <c r="JD36" s="2401" t="n"/>
      <c r="JE36" s="2401" t="n"/>
      <c r="JF36" s="2401" t="n"/>
      <c r="JG36" s="2401" t="n"/>
      <c r="JH36" s="2401" t="n"/>
    </row>
    <row r="37" ht="15" customHeight="1" s="1867">
      <c r="B37" s="2416" t="n"/>
      <c r="C37" s="2416" t="n"/>
      <c r="D37" s="2416" t="n"/>
      <c r="E37" s="2416" t="n"/>
      <c r="F37" s="2416" t="n"/>
      <c r="G37" s="2416" t="n"/>
      <c r="H37" s="2416" t="n"/>
      <c r="I37" s="2416" t="n"/>
      <c r="J37" s="2416" t="n"/>
      <c r="K37" s="2416" t="n"/>
      <c r="L37" s="2416" t="n"/>
      <c r="M37" s="2416" t="n"/>
      <c r="N37" s="2416" t="n"/>
      <c r="O37" s="2416" t="n"/>
      <c r="P37" s="2416" t="n"/>
      <c r="Q37" s="2416" t="n"/>
      <c r="R37" s="2416" t="n"/>
      <c r="S37" s="2416" t="n"/>
      <c r="T37" s="2416" t="n"/>
      <c r="U37" s="2416" t="n"/>
      <c r="V37" s="2416" t="n"/>
      <c r="W37" s="2416" t="n"/>
      <c r="X37" s="2416" t="n"/>
      <c r="GT37" s="2401" t="n"/>
      <c r="GU37" s="2401" t="n"/>
      <c r="GV37" s="2401" t="n"/>
      <c r="GW37" s="2401" t="n"/>
      <c r="GX37" s="2401" t="n"/>
      <c r="GY37" s="2401" t="n"/>
      <c r="GZ37" s="2401" t="n"/>
      <c r="HA37" s="2401" t="n"/>
      <c r="HB37" s="2401" t="n"/>
      <c r="HC37" s="2401" t="n"/>
      <c r="HD37" s="2401" t="n"/>
      <c r="HE37" s="2401" t="n"/>
      <c r="HF37" s="2401" t="n"/>
      <c r="HG37" s="2401" t="n"/>
      <c r="HH37" s="2401" t="n"/>
      <c r="HI37" s="2401" t="n"/>
      <c r="HJ37" s="2401" t="n"/>
      <c r="HK37" s="2401" t="n"/>
      <c r="HL37" s="2401" t="n"/>
      <c r="HM37" s="2401" t="n"/>
      <c r="HN37" s="2401" t="n"/>
      <c r="HO37" s="2401" t="n"/>
      <c r="HP37" s="2401" t="n"/>
      <c r="HQ37" s="2401" t="n"/>
      <c r="HR37" s="2401" t="n"/>
      <c r="HS37" s="2401" t="n"/>
      <c r="HT37" s="2401" t="n"/>
      <c r="HU37" s="2401" t="n"/>
      <c r="HV37" s="2401" t="n"/>
      <c r="HW37" s="2401" t="n"/>
      <c r="HX37" s="2401" t="n"/>
      <c r="HY37" s="2401" t="n"/>
      <c r="HZ37" s="2401" t="n"/>
      <c r="IA37" s="2401" t="n"/>
      <c r="IB37" s="2401" t="n"/>
      <c r="IC37" s="2401" t="n"/>
      <c r="ID37" s="2401" t="n"/>
      <c r="IE37" s="2401" t="n"/>
      <c r="IF37" s="2401" t="n"/>
      <c r="IG37" s="2401" t="n"/>
      <c r="IH37" s="2401" t="n"/>
      <c r="II37" s="2401" t="n"/>
      <c r="IJ37" s="2401" t="n"/>
      <c r="IK37" s="2401" t="n"/>
      <c r="IL37" s="2401" t="n"/>
      <c r="IM37" s="2401" t="n"/>
      <c r="IN37" s="2401" t="n"/>
      <c r="IO37" s="2401" t="n"/>
      <c r="IP37" s="2401" t="n"/>
      <c r="IQ37" s="2401" t="n"/>
      <c r="IR37" s="2401" t="n"/>
      <c r="IS37" s="2401" t="n"/>
      <c r="IT37" s="2401" t="n"/>
      <c r="IU37" s="2401" t="n"/>
      <c r="IV37" s="2401" t="n"/>
      <c r="IW37" s="2401" t="n"/>
      <c r="IX37" s="2401" t="n"/>
      <c r="IY37" s="2401" t="n"/>
      <c r="IZ37" s="2401" t="n"/>
      <c r="JA37" s="2401" t="n"/>
      <c r="JB37" s="2401" t="n"/>
      <c r="JC37" s="2401" t="n"/>
      <c r="JD37" s="2401" t="n"/>
      <c r="JE37" s="2401" t="n"/>
      <c r="JF37" s="2401" t="n"/>
      <c r="JG37" s="2401" t="n"/>
      <c r="JH37" s="2401" t="n"/>
    </row>
    <row r="38" ht="15" customHeight="1" s="1867">
      <c r="B38" s="2416" t="n"/>
      <c r="C38" s="2416" t="n"/>
      <c r="D38" s="2416" t="n"/>
      <c r="E38" s="2416" t="n"/>
      <c r="F38" s="2416" t="n"/>
      <c r="G38" s="2416" t="n"/>
      <c r="H38" s="2416" t="n"/>
      <c r="I38" s="2416" t="n"/>
      <c r="J38" s="2416" t="n"/>
      <c r="K38" s="2416" t="n"/>
      <c r="L38" s="2416" t="n"/>
      <c r="M38" s="2416" t="n"/>
      <c r="N38" s="2416" t="n"/>
      <c r="O38" s="2416" t="n"/>
      <c r="P38" s="2416" t="n"/>
      <c r="Q38" s="2416" t="n"/>
      <c r="R38" s="2416" t="n"/>
      <c r="S38" s="2416" t="n"/>
      <c r="T38" s="2416" t="n"/>
      <c r="U38" s="2416" t="n"/>
      <c r="V38" s="2416" t="n"/>
      <c r="W38" s="2416" t="n"/>
      <c r="X38" s="2416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084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085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086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090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087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089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091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092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093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088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workbookViewId="0">
      <selection activeCell="A6682" sqref="A6682"/>
    </sheetView>
  </sheetViews>
  <sheetFormatPr baseColWidth="8" defaultColWidth="9" defaultRowHeight="15.75" customHeight="1"/>
  <cols>
    <col width="57.25" customWidth="1" style="1262" min="1" max="1"/>
    <col width="12.875" customWidth="1" style="2480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1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09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2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2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2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2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3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3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3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3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3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3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3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3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2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2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3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2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3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3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4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3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5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06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06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06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06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05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06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06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06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06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06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06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06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06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06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06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06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06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06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06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06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06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06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06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06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06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06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06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06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06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06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06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06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06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06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06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06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06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06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06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06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06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05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06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06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06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06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06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06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06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06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06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06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06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06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06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06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06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06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06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06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06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06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05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06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06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06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06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06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06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06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06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06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06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06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06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06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06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06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06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06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06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06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06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06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06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06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06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06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06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06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06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06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06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06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06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06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06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06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06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06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06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06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06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06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06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06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06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06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06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06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06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06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06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06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06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06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06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05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06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06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06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06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06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06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06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06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06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06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06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06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06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06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06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06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06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06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06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06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06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06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06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06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06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06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06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06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06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06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06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06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06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06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06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06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06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06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06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06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06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06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06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06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06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06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06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06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06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06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06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06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06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06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06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06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06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06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06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06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06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06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06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06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06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06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06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06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06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06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06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06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06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06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06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06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06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06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06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06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06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06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06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06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06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06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06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06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06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06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06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06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06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06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06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06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05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06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06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06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06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06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06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06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06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06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06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06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06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06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06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06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06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06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06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06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06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06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06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06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06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06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06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06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06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06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06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06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06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06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06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06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06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06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06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06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06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06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06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06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06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05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06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06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06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06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06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06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06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05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05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06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06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06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06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06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05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06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06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06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06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06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06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06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06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06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06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06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06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06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06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06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06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06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06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06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06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06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06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06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06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06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06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06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06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06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06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06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06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06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06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06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06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06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06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06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06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06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06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06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06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06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06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06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06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06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06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06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06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06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06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06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06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06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06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06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06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06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06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06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06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06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05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06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06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06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06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06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06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06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06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06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06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06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06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06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06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06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06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06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06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06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06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06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06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06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06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06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06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06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06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06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06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06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06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05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06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06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06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06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06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06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06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06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06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06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06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06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06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06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06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06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06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06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06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06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06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06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06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06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06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06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06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06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06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06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06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05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06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06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06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05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06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06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06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06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05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05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06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06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05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06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06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05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06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06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06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06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06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06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05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06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06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06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06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06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06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06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06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06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06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06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06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05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06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06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06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06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06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06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06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05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06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05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05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06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06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06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06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06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06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06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06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06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05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06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06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06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06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06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06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06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06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06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06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05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06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06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06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06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06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06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06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06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06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06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06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06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06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06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06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06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06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06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06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06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06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06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06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06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06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06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06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06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06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06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06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06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06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06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06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06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06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06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06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06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06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06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06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06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06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06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06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06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06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06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06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06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06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06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06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06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06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06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06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06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06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06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06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05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06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05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06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06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06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06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06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05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06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06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06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06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06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06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06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06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06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06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06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06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06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06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06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06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06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06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06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06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06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06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06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06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05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06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06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05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06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05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06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06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06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06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06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06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06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06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06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06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06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06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06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06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06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05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06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06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06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06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06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06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06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06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05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06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05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06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06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06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06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06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06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06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06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06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06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06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06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06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06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06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06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06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06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06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06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05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06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06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06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06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05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06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06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06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06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06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06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06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06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06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06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06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06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06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06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06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06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06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06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06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06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06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06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06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06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06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06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06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06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06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06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06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05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05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06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06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06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06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05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06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05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06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06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06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06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06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06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06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06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06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06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06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06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05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06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06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05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06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06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06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06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06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06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06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06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06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06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06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06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06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06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06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6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7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8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05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06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06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06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06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06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05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06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06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06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06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06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6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06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06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06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06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06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06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06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05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06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06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06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06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06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06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06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06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06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06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06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06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06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06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06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06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06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06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06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06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9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8" t="n"/>
    </row>
    <row r="6683" ht="15.75" customHeight="1" s="1867">
      <c r="A6683" s="1262" t="n">
        <v>922.41</v>
      </c>
      <c r="B6683" s="2490" t="n"/>
      <c r="C6683" s="2491" t="n"/>
      <c r="G6683" s="2492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2" t="n">
        <v>2412231.287400007</v>
      </c>
      <c r="H6684" s="931" t="inlineStr">
        <is>
          <t>TOTAL USD  28-07-2026</t>
        </is>
      </c>
    </row>
    <row r="6685" ht="15.75" customHeight="1" s="1867">
      <c r="A6685" s="2493" t="n">
        <v>23014360.1025</v>
      </c>
      <c r="B6685" s="2494" t="n">
        <v>24950.25</v>
      </c>
      <c r="C6685" s="2026" t="n">
        <v>45352</v>
      </c>
      <c r="D6685" s="2027" t="inlineStr">
        <is>
          <t xml:space="preserve">ABONO EXTRANJERO </t>
        </is>
      </c>
      <c r="E6685" s="2109" t="inlineStr">
        <is>
          <t>A</t>
        </is>
      </c>
      <c r="G6685" s="2492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3" t="n">
        <v>922410</v>
      </c>
      <c r="B6686" s="2495" t="n">
        <v>1000</v>
      </c>
      <c r="C6686" s="1794" t="n">
        <v>45440</v>
      </c>
      <c r="D6686" s="61" t="inlineStr">
        <is>
          <t xml:space="preserve">PAGO </t>
        </is>
      </c>
      <c r="E6686" s="2109" t="inlineStr">
        <is>
          <t>A</t>
        </is>
      </c>
      <c r="G6686" s="2492" t="n">
        <v>2354379</v>
      </c>
      <c r="H6686" s="931" t="inlineStr">
        <is>
          <t>SALDO AL  28-07-26 BANCO ITAÚ</t>
        </is>
      </c>
    </row>
    <row r="6687" ht="15.75" customHeight="1" s="1867">
      <c r="A6687" s="2493" t="n">
        <v>10607715</v>
      </c>
      <c r="B6687" s="2495" t="n">
        <v>11500</v>
      </c>
      <c r="C6687" s="1794" t="n">
        <v>45447</v>
      </c>
      <c r="D6687" s="61" t="inlineStr">
        <is>
          <t>DEPOSITO EN EFECTIVO</t>
        </is>
      </c>
      <c r="E6687" s="2109" t="inlineStr">
        <is>
          <t>A</t>
        </is>
      </c>
      <c r="G6687" s="2492" t="n">
        <v>2337799</v>
      </c>
      <c r="H6687" s="931" t="inlineStr">
        <is>
          <t>SALDO AL  28-07-26 BANCO SCOTIABANK</t>
        </is>
      </c>
    </row>
    <row r="6688" ht="15.75" customHeight="1" s="1867">
      <c r="A6688" s="2493" t="n">
        <v>-5119375.5</v>
      </c>
      <c r="B6688" s="2495" t="n">
        <v>-5550</v>
      </c>
      <c r="C6688" s="1794" t="n">
        <v>45457</v>
      </c>
      <c r="D6688" s="61" t="inlineStr">
        <is>
          <t>GIRO EFECTIVO POR CAJA</t>
        </is>
      </c>
      <c r="E6688" s="2109" t="inlineStr">
        <is>
          <t>C</t>
        </is>
      </c>
      <c r="F6688" s="2496" t="n"/>
      <c r="G6688" s="2492" t="n">
        <v>0</v>
      </c>
      <c r="H6688" s="931" t="inlineStr">
        <is>
          <t>Fondo Mutuo AL 07-04-26  SANTANDER</t>
        </is>
      </c>
    </row>
    <row r="6689" ht="15.75" customHeight="1" s="1867">
      <c r="A6689" s="2493" t="n">
        <v>-2266103.0952</v>
      </c>
      <c r="B6689" s="2495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09" t="inlineStr">
        <is>
          <t>C</t>
        </is>
      </c>
      <c r="F6689" s="2496" t="n"/>
      <c r="G6689" s="2478" t="n">
        <v>201543284.2874</v>
      </c>
    </row>
    <row r="6690" ht="15.75" customHeight="1" s="1867">
      <c r="A6690" s="2493" t="n">
        <v>-14066752.5</v>
      </c>
      <c r="B6690" s="2495" t="n">
        <v>-15250</v>
      </c>
      <c r="C6690" s="1794" t="n">
        <v>45572</v>
      </c>
      <c r="D6690" s="61" t="inlineStr">
        <is>
          <t>GIRO EFECTIVO POR CAJA</t>
        </is>
      </c>
      <c r="E6690" s="2109" t="inlineStr">
        <is>
          <t>C</t>
        </is>
      </c>
      <c r="F6690" s="2496" t="n"/>
    </row>
    <row r="6691" ht="15.75" customHeight="1" s="1867">
      <c r="A6691" s="2493" t="n">
        <v>-12913740</v>
      </c>
      <c r="B6691" s="2495" t="n">
        <v>-14000</v>
      </c>
      <c r="C6691" s="1794" t="n">
        <v>45659</v>
      </c>
      <c r="D6691" s="61" t="inlineStr">
        <is>
          <t xml:space="preserve">
Traspaso de Fondos por Caja</t>
        </is>
      </c>
      <c r="E6691" s="2109" t="inlineStr">
        <is>
          <t>C</t>
        </is>
      </c>
      <c r="G6691" s="1663" t="n"/>
    </row>
    <row r="6692" ht="15.75" customHeight="1" s="1867">
      <c r="A6692" s="2493" t="n">
        <v>23244732</v>
      </c>
      <c r="B6692" s="2495" t="n">
        <v>25200</v>
      </c>
      <c r="C6692" s="1794" t="n">
        <v>45721</v>
      </c>
      <c r="D6692" s="61" t="inlineStr">
        <is>
          <t>Depósito en Efectivo</t>
        </is>
      </c>
      <c r="E6692" s="2109" t="inlineStr">
        <is>
          <t>A</t>
        </is>
      </c>
    </row>
    <row r="6693" ht="15.75" customHeight="1" s="1867">
      <c r="A6693" s="2493" t="n">
        <v>41285549.6235</v>
      </c>
      <c r="B6693" s="2495" t="n">
        <v>44758.35</v>
      </c>
      <c r="C6693" s="1794" t="n">
        <v>45721</v>
      </c>
      <c r="D6693" s="61" t="inlineStr">
        <is>
          <t>Rec Or de Pago 202599062955</t>
        </is>
      </c>
      <c r="E6693" s="2109" t="inlineStr">
        <is>
          <t>A</t>
        </is>
      </c>
    </row>
    <row r="6694" ht="15.75" customHeight="1" s="1867">
      <c r="A6694" s="2493" t="n">
        <v>-64568700</v>
      </c>
      <c r="B6694" s="2495" t="n">
        <v>-70000</v>
      </c>
      <c r="C6694" s="1794" t="n">
        <v>45727</v>
      </c>
      <c r="D6694" s="61" t="inlineStr">
        <is>
          <t>Envío Orden de Pago</t>
        </is>
      </c>
      <c r="E6694" s="2109" t="inlineStr">
        <is>
          <t>C</t>
        </is>
      </c>
    </row>
    <row r="6695" ht="15.75" customHeight="1" s="1867">
      <c r="A6695" s="2493" t="n">
        <v>1937061</v>
      </c>
      <c r="B6695" s="2497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3" t="n">
        <v>-968530.5</v>
      </c>
      <c r="B6696" s="2495" t="n">
        <v>-1050</v>
      </c>
      <c r="C6696" s="1794" t="n">
        <v>45771</v>
      </c>
      <c r="D6696" s="61" t="inlineStr">
        <is>
          <t>Cheque Pagado por Caja</t>
        </is>
      </c>
      <c r="E6696" s="2109" t="inlineStr">
        <is>
          <t>C</t>
        </is>
      </c>
    </row>
    <row r="6697" ht="15.75" customHeight="1" s="1867">
      <c r="A6697" s="2493" t="n">
        <v>1937061</v>
      </c>
      <c r="B6697" s="2497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3" t="n">
        <v>-968530.5</v>
      </c>
      <c r="B6698" s="2495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3" t="n">
        <v>1937061</v>
      </c>
      <c r="B6699" s="2497" t="n">
        <v>2100</v>
      </c>
      <c r="C6699" s="1794" t="n">
        <v>45814</v>
      </c>
      <c r="D6699" s="2107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3" t="n">
        <v>-968530.5</v>
      </c>
      <c r="B6700" s="2498" t="n">
        <v>-1050</v>
      </c>
      <c r="C6700" s="1795" t="n">
        <v>45839</v>
      </c>
      <c r="D6700" s="1687" t="inlineStr">
        <is>
          <t>Traspaso de Fondos por Caja</t>
        </is>
      </c>
      <c r="E6700" s="2109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3" t="n">
        <v>1937061</v>
      </c>
      <c r="B6701" s="2499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3" t="n">
        <v>-968530.5</v>
      </c>
      <c r="B6702" s="2495" t="n">
        <v>-1050</v>
      </c>
      <c r="C6702" s="1794" t="n">
        <v>45848</v>
      </c>
      <c r="D6702" s="61" t="inlineStr">
        <is>
          <t>Traspaso de Fondos por Caja</t>
        </is>
      </c>
      <c r="E6702" s="2109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3" t="n">
        <v>5458038.331499999</v>
      </c>
      <c r="B6703" s="2498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3" t="n">
        <v>-5457899.97</v>
      </c>
      <c r="B6704" s="2498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3" t="n">
        <v>-3505158</v>
      </c>
      <c r="B6705" s="2495" t="n">
        <v>-3800</v>
      </c>
      <c r="C6705" s="1794" t="n">
        <v>45873</v>
      </c>
      <c r="D6705" s="61" t="inlineStr">
        <is>
          <t>Cheque Pagado en Efectivo</t>
        </is>
      </c>
      <c r="E6705" s="2109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3" t="n">
        <v>19370.61</v>
      </c>
      <c r="B6706" s="2499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3" t="n">
        <v>1917690.39</v>
      </c>
      <c r="B6707" s="2499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3" t="n">
        <v>-968530.5</v>
      </c>
      <c r="B6708" s="2495" t="n">
        <v>-1050</v>
      </c>
      <c r="C6708" s="1794" t="n">
        <v>45880</v>
      </c>
      <c r="D6708" s="61" t="inlineStr">
        <is>
          <t>Traspaso de Fondos por Caja</t>
        </is>
      </c>
      <c r="E6708" s="2109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3" t="n">
        <v>64568700</v>
      </c>
      <c r="B6709" s="2497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3" t="n">
        <v>1937061</v>
      </c>
      <c r="B6710" s="2499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3" t="n">
        <v>-34027.7049</v>
      </c>
      <c r="B6711" s="2498" t="n">
        <v>-36.89</v>
      </c>
      <c r="C6711" s="1794" t="n">
        <v>45917</v>
      </c>
      <c r="D6711" s="61" t="inlineStr">
        <is>
          <t>Com O. de Pago Onetrade 202588168889</t>
        </is>
      </c>
      <c r="E6711" s="2109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3" t="n">
        <v>-64568700</v>
      </c>
      <c r="B6712" s="2498" t="n">
        <v>-70000</v>
      </c>
      <c r="C6712" s="1794" t="n">
        <v>45917</v>
      </c>
      <c r="D6712" s="61" t="inlineStr">
        <is>
          <t>Env. Or. Pago Onetrade 202588168889</t>
        </is>
      </c>
      <c r="E6712" s="2109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3" t="n">
        <v>-968530.5</v>
      </c>
      <c r="B6713" s="2498" t="n">
        <v>-1050</v>
      </c>
      <c r="C6713" s="1798" t="n">
        <v>45932</v>
      </c>
      <c r="D6713" s="61" t="inlineStr">
        <is>
          <t>Traspaso de Fondos por Caja</t>
        </is>
      </c>
      <c r="E6713" s="2109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0" t="n">
        <v>2412231.287400007</v>
      </c>
      <c r="B6714" s="2501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6" t="n"/>
      <c r="D6715" s="1605" t="n"/>
    </row>
    <row r="6716" ht="15.75" customHeight="1" s="1867">
      <c r="B6716" s="2490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2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09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09" t="inlineStr">
        <is>
          <t>C</t>
        </is>
      </c>
      <c r="F7272" s="2094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09" t="inlineStr">
        <is>
          <t>C</t>
        </is>
      </c>
      <c r="F7273" s="2503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09" t="inlineStr">
        <is>
          <t>C</t>
        </is>
      </c>
      <c r="F7274" s="2503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09" t="inlineStr">
        <is>
          <t>C</t>
        </is>
      </c>
      <c r="F7275" s="2503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09" t="inlineStr">
        <is>
          <t>C</t>
        </is>
      </c>
      <c r="F7276" s="2503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09" t="inlineStr">
        <is>
          <t>C</t>
        </is>
      </c>
      <c r="F7277" s="2503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09" t="inlineStr">
        <is>
          <t>C</t>
        </is>
      </c>
      <c r="F7278" s="2503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09" t="inlineStr">
        <is>
          <t>C</t>
        </is>
      </c>
      <c r="F7279" s="2503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09" t="inlineStr">
        <is>
          <t>C</t>
        </is>
      </c>
      <c r="F7280" s="2503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09" t="inlineStr">
        <is>
          <t>C</t>
        </is>
      </c>
      <c r="F7281" s="2503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09" t="inlineStr">
        <is>
          <t>C</t>
        </is>
      </c>
      <c r="F7282" s="2503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09" t="inlineStr">
        <is>
          <t>C</t>
        </is>
      </c>
      <c r="F7283" s="2503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09" t="inlineStr">
        <is>
          <t>C</t>
        </is>
      </c>
      <c r="F7284" s="2503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09" t="inlineStr">
        <is>
          <t>C</t>
        </is>
      </c>
      <c r="F7285" s="2503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09" t="inlineStr">
        <is>
          <t>C</t>
        </is>
      </c>
      <c r="F7286" s="2503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09" t="inlineStr">
        <is>
          <t>C</t>
        </is>
      </c>
      <c r="F7287" s="2503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09" t="inlineStr">
        <is>
          <t>C</t>
        </is>
      </c>
      <c r="F7288" s="2503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09" t="inlineStr">
        <is>
          <t>C</t>
        </is>
      </c>
      <c r="F7289" s="2503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09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09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09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09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09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09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09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09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09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09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09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09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09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09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09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09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09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09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09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09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09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09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09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09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09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09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09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09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09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09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09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09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09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09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09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09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09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09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09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09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09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09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09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04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04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04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04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2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09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09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09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09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09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09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09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09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09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09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09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09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09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09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09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09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09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09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09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09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09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09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09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09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09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09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09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09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09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09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09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09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09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09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11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11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11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11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11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11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11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11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11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11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11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11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11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11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11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11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09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09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09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09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09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09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09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09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09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09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09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09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09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09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09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09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09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09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9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0" t="n"/>
      <c r="C7735" s="1823" t="n"/>
      <c r="D7735" s="394" t="n"/>
    </row>
    <row r="7736" ht="15.75" customHeight="1" s="1867">
      <c r="B7736" s="2490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23" activePane="bottomLeft" state="frozen"/>
      <selection pane="bottomLeft" activeCell="J2604" sqref="J2604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5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5" t="n"/>
      <c r="Q84" s="2505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5" t="n"/>
      <c r="Q85" s="2505" t="n"/>
      <c r="R85" s="2505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6" t="n"/>
      <c r="J505" s="2513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6" t="n"/>
      <c r="J506" s="2513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3" t="n"/>
      <c r="J544" s="2513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7" t="n"/>
      <c r="J561" s="2507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7" t="n"/>
      <c r="J562" s="2507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8" t="n"/>
      <c r="J563" s="2507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9" t="n"/>
      <c r="J567" s="2530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31" t="n"/>
      <c r="J572" s="2513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31" t="n"/>
      <c r="J573" s="2513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31" t="n"/>
      <c r="J574" s="2513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32" t="n"/>
      <c r="J575" s="2533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21" t="n"/>
      <c r="J577" s="2533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31" t="n"/>
      <c r="J578" s="2513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32" t="n"/>
      <c r="J579" s="2533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31" t="n"/>
      <c r="J580" s="2513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31" t="n"/>
      <c r="J581" s="2513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32" t="n"/>
      <c r="J582" s="2533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3" t="n"/>
      <c r="J583" s="2513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31" t="n"/>
      <c r="J584" s="2513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31" t="n"/>
      <c r="J585" s="2513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31" t="n"/>
      <c r="J586" s="2533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21" t="n"/>
      <c r="J587" s="2513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6" t="n"/>
      <c r="J588" s="2513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6" t="n"/>
      <c r="J589" s="2513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6" t="n"/>
      <c r="J590" s="2513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6" t="n"/>
      <c r="J591" s="2533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21" t="n"/>
      <c r="J592" s="2513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31" t="n"/>
      <c r="J593" s="2513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31" t="n"/>
      <c r="J594" s="2513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31" t="n"/>
      <c r="J595" s="2513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32" t="n"/>
      <c r="J596" s="2533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31" t="n"/>
      <c r="J597" s="2513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31" t="n"/>
      <c r="J598" s="2513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32" t="n"/>
      <c r="J599" s="2533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6" t="n"/>
      <c r="J600" s="2513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31" t="n"/>
      <c r="J601" s="2534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32" t="n"/>
      <c r="J602" s="2533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6" t="n"/>
      <c r="J604" s="2513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21" t="n"/>
      <c r="J605" s="2534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31" t="n"/>
      <c r="I606" s="2157" t="n"/>
      <c r="J606" s="2535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31" t="n"/>
      <c r="J607" s="2513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32" t="n"/>
      <c r="J608" s="2533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32" t="n"/>
      <c r="J609" s="2533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31" t="n"/>
      <c r="J610" s="2513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3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31" t="n"/>
      <c r="J613" s="2513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32" t="n"/>
      <c r="J614" s="2533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31" t="n"/>
      <c r="J615" s="2513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8" t="n"/>
      <c r="J939" s="2539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8" t="n"/>
      <c r="J965" s="2554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8" t="n"/>
      <c r="J966" s="2554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8" t="n"/>
      <c r="J967" s="2554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8" t="n"/>
      <c r="J968" s="2554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8" t="n"/>
      <c r="J970" s="2547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7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7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5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6" t="n"/>
      <c r="J1928" s="2567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8" t="n"/>
      <c r="J1932" s="2554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7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9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9" t="n"/>
      <c r="J2102" s="2554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7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7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7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7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9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7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8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8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38" t="n"/>
      <c r="J2601" s="2538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599" t="n"/>
      <c r="I2607" s="2600" t="n"/>
      <c r="J2607" s="2564" t="n"/>
      <c r="K2607" s="2601" t="n"/>
    </row>
    <row r="2608" ht="15.75" customHeight="1" s="1867">
      <c r="H2608" s="2602" t="inlineStr">
        <is>
          <t>TOTAL 2024-2026</t>
        </is>
      </c>
      <c r="I2608" s="2564" t="n">
        <v>13482698</v>
      </c>
      <c r="J2608" s="2564" t="n"/>
      <c r="K2608" s="714" t="n"/>
    </row>
    <row r="2609" ht="15.75" customHeight="1" s="1867">
      <c r="H2609" s="2603" t="inlineStr">
        <is>
          <t>TOTAL JUNIO</t>
        </is>
      </c>
      <c r="I2609" s="2542" t="n">
        <v>307731</v>
      </c>
      <c r="J2609" s="2542" t="n">
        <v>67306966</v>
      </c>
      <c r="K2609" s="2604" t="n">
        <v>67614697</v>
      </c>
      <c r="M2609" s="2601" t="n"/>
    </row>
    <row r="2610" ht="15.75" customHeight="1" s="1867">
      <c r="H2610" s="2319" t="n"/>
      <c r="K2610" s="619" t="n"/>
    </row>
    <row r="2612" ht="15.75" customHeight="1" s="1867">
      <c r="L2612" s="2601" t="n"/>
    </row>
    <row r="2613" ht="15.75" customHeight="1" s="1867">
      <c r="K2613" s="290" t="n"/>
      <c r="L2613" s="290" t="n"/>
      <c r="M2613" s="619" t="n"/>
    </row>
    <row r="2614" ht="15.75" customHeight="1" s="1867">
      <c r="G2614" s="2319" t="n"/>
      <c r="K2614" s="619" t="n"/>
      <c r="L2614" s="290" t="n"/>
      <c r="M2614" s="290" t="n"/>
    </row>
    <row r="2616" ht="15.75" customHeight="1" s="1867">
      <c r="G2616" s="2319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34" t="n"/>
      <c r="J3411" s="2334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5" t="n">
        <v>1681</v>
      </c>
      <c r="I2" s="2605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5" t="n">
        <v>1681</v>
      </c>
      <c r="I3" s="2605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5" t="n">
        <v>1681</v>
      </c>
      <c r="I4" s="2605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5" t="n">
        <v>1681</v>
      </c>
      <c r="I5" s="2605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5" t="n">
        <v>1681</v>
      </c>
      <c r="I6" s="2605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5" t="n">
        <v>1681</v>
      </c>
      <c r="I7" s="2605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5" t="n">
        <v>1681</v>
      </c>
      <c r="I8" s="2605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6" t="n">
        <v>11456</v>
      </c>
      <c r="I9" s="2606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6" t="n">
        <v>3105</v>
      </c>
      <c r="I10" s="2606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6" t="n">
        <v>3105</v>
      </c>
      <c r="I11" s="2606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07" t="n">
        <v>6458</v>
      </c>
      <c r="I12" s="2607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07" t="n">
        <v>15826</v>
      </c>
      <c r="I13" s="2607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07" t="n">
        <v>27369</v>
      </c>
      <c r="I14" s="2607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07" t="n">
        <v>22728</v>
      </c>
      <c r="I15" s="2607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07" t="n">
        <v>39323</v>
      </c>
      <c r="I16" s="2607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07" t="n">
        <v>11229</v>
      </c>
      <c r="I17" s="2607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07" t="n">
        <v>11229</v>
      </c>
      <c r="I18" s="2607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07" t="n">
        <v>18210</v>
      </c>
      <c r="I19" s="2607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07" t="n">
        <v>27433</v>
      </c>
      <c r="I20" s="2607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07" t="n">
        <v>57354</v>
      </c>
      <c r="I21" s="2607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07" t="n">
        <v>22868</v>
      </c>
      <c r="I22" s="2607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07" t="n">
        <v>11123</v>
      </c>
      <c r="I23" s="2607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07" t="n">
        <v>15790</v>
      </c>
      <c r="I24" s="2607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07" t="n">
        <v>11146</v>
      </c>
      <c r="I25" s="2607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07" t="n">
        <v>11146</v>
      </c>
      <c r="I26" s="2607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07" t="n">
        <v>15790</v>
      </c>
      <c r="I27" s="2607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07" t="n">
        <v>11146</v>
      </c>
      <c r="I28" s="2607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07" t="n">
        <v>15790</v>
      </c>
      <c r="I29" s="2607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1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1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1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1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1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1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1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1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1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1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9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9" t="n"/>
      <c r="J109" s="2355" t="n"/>
      <c r="K109" s="2355" t="n"/>
    </row>
    <row r="110" ht="15" customHeight="1" s="1867"/>
    <row r="111" ht="15" customHeight="1" s="1867">
      <c r="H111" s="2098" t="inlineStr">
        <is>
          <t>EXENTO</t>
        </is>
      </c>
      <c r="I111" s="2098" t="inlineStr">
        <is>
          <t>NETO</t>
        </is>
      </c>
      <c r="J111" s="2098" t="inlineStr">
        <is>
          <t>IVA</t>
        </is>
      </c>
      <c r="K111" s="2098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098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67">
      <c r="H237" s="2623" t="n">
        <v>2025</v>
      </c>
      <c r="I237" s="2620" t="n"/>
      <c r="J237" s="2620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67">
      <c r="G249" s="1340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67">
      <c r="G250" s="1340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00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3" t="n">
        <v>2026</v>
      </c>
      <c r="I349" s="2620" t="n"/>
      <c r="J349" s="2620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67">
      <c r="G361" s="1340" t="inlineStr">
        <is>
          <t>NOV</t>
        </is>
      </c>
      <c r="H361" s="2617" t="n"/>
      <c r="I361" s="2617" t="n"/>
      <c r="J361" s="2617" t="n"/>
      <c r="K361" s="2617" t="n"/>
    </row>
    <row r="362" ht="15.75" customHeight="1" s="1867">
      <c r="G362" s="1340" t="inlineStr">
        <is>
          <t>DIC</t>
        </is>
      </c>
      <c r="H362" s="2617" t="n"/>
      <c r="I362" s="2617" t="n"/>
      <c r="J362" s="2617" t="n"/>
      <c r="K362" s="2617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02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4" t="n"/>
      <c r="I9" s="2404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05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06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8" t="n"/>
    </row>
    <row r="40" s="1867">
      <c r="C40" s="1393" t="n"/>
      <c r="D40" s="1393" t="n"/>
      <c r="E40" s="1369" t="n">
        <v>-230000000</v>
      </c>
      <c r="F40" s="1871" t="n"/>
      <c r="G40" s="1872" t="n"/>
      <c r="H40" s="2628" t="n"/>
    </row>
    <row r="41" s="1867">
      <c r="C41" s="1393" t="n"/>
      <c r="D41" s="1393" t="n"/>
      <c r="E41" s="1865" t="n"/>
      <c r="F41" s="1871" t="n"/>
      <c r="G41" s="1872" t="n"/>
      <c r="H41" s="2628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8" t="n"/>
    </row>
    <row r="43">
      <c r="C43" s="1261" t="inlineStr">
        <is>
          <t>PREPAGO TESLA TZKJ24 (MELHUISH)</t>
        </is>
      </c>
      <c r="D43" s="1261" t="n"/>
      <c r="E43" s="2629" t="n">
        <v>-22260744</v>
      </c>
      <c r="F43" s="1781" t="inlineStr">
        <is>
          <t>PAGO EN LINEA SERVIPAG</t>
        </is>
      </c>
      <c r="G43" s="1243" t="n">
        <v>46101</v>
      </c>
      <c r="H43" s="2628" t="n"/>
    </row>
    <row r="44">
      <c r="C44" s="1261" t="inlineStr">
        <is>
          <t>PREPAGO TAHOE VBXF10 (MELHUISH)</t>
        </is>
      </c>
      <c r="D44" s="1261" t="n"/>
      <c r="E44" s="2629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9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9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9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9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09" t="inlineStr">
        <is>
          <t>BMW STTB52</t>
        </is>
      </c>
      <c r="D52" s="1478" t="n"/>
      <c r="E52" s="2630" t="n">
        <v>30535000</v>
      </c>
    </row>
    <row r="53">
      <c r="C53" s="2109" t="inlineStr">
        <is>
          <t>CHEVROLET RYHJ94</t>
        </is>
      </c>
      <c r="D53" s="1478" t="n"/>
      <c r="E53" s="2630" t="n">
        <v>10777891</v>
      </c>
    </row>
    <row r="54">
      <c r="C54" s="2109" t="inlineStr">
        <is>
          <t>CHEVROLET TWHG97</t>
        </is>
      </c>
      <c r="D54" s="1478" t="n"/>
      <c r="E54" s="2630" t="n">
        <v>14046586</v>
      </c>
    </row>
    <row r="55">
      <c r="C55" s="2109" t="inlineStr">
        <is>
          <t>EXEED BORN FOR MORE SXPX29</t>
        </is>
      </c>
      <c r="D55" s="1478" t="n"/>
      <c r="E55" s="2630" t="n">
        <v>15009295</v>
      </c>
    </row>
    <row r="56">
      <c r="C56" s="2109" t="inlineStr">
        <is>
          <t>TESLA TZKJ24</t>
        </is>
      </c>
      <c r="D56" s="1478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62" t="inlineStr">
        <is>
          <t>CHEVROLET TZRK98 14-04-2026</t>
        </is>
      </c>
      <c r="D61" s="1478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8" t="n"/>
      <c r="E65" s="2634" t="n">
        <v>-100308447</v>
      </c>
    </row>
    <row r="66">
      <c r="C66" s="579" t="inlineStr">
        <is>
          <t>COMPRA DE VEHICULOS MALLORCAUTOS 27-03-2026</t>
        </is>
      </c>
      <c r="D66" s="1478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1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4" t="n">
        <v>-230000000</v>
      </c>
    </row>
    <row r="73">
      <c r="C73" s="61" t="inlineStr">
        <is>
          <t xml:space="preserve">SALDO </t>
        </is>
      </c>
      <c r="D73" s="1478" t="n"/>
      <c r="E73" s="2635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2026-07-28T19:50:16Z</dcterms:modified>
  <cp:lastModifiedBy>Usuario invitado</cp:lastModifiedBy>
</cp:coreProperties>
</file>