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41" activePane="bottomLeft" state="frozen"/>
      <selection pane="bottomLeft" activeCell="M344" sqref="M34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1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45462566</v>
      </c>
      <c r="N309" s="2369" t="n">
        <v>40000000</v>
      </c>
      <c r="O309" s="2369" t="n">
        <v>-5462566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8423760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1"/>
  <sheetViews>
    <sheetView tabSelected="1" topLeftCell="A13" workbookViewId="0">
      <selection activeCell="A23" sqref="A23:XFD23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1391" t="inlineStr">
        <is>
          <t>VENTA SILVERADO SZPV13</t>
        </is>
      </c>
      <c r="B22" s="2088" t="inlineStr">
        <is>
          <t xml:space="preserve">NICO FALABELLA </t>
        </is>
      </c>
      <c r="D22" s="2267" t="n">
        <v>835000</v>
      </c>
      <c r="H22" s="821" t="inlineStr">
        <is>
          <t xml:space="preserve">ABONO </t>
        </is>
      </c>
      <c r="I22" s="2388" t="n">
        <v>35500000</v>
      </c>
    </row>
    <row r="23" ht="15" customHeight="1" s="1855">
      <c r="A23" s="2088" t="inlineStr">
        <is>
          <t>VENTA RSQ3 FACT 307</t>
        </is>
      </c>
      <c r="B23" s="2088" t="inlineStr">
        <is>
          <t xml:space="preserve">RICARDO MAYORGA </t>
        </is>
      </c>
      <c r="C23" s="436" t="inlineStr">
        <is>
          <t>AGOSTO</t>
        </is>
      </c>
      <c r="D23" s="2267" t="n">
        <v>72000000</v>
      </c>
      <c r="E23" s="2088" t="inlineStr">
        <is>
          <t>48 CUOTAS DE 1,5 MM TODOS LOS 15 DE CADA MES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1293" t="inlineStr">
        <is>
          <t>VENTA KPDT21- TKXY30</t>
        </is>
      </c>
      <c r="B24" s="2088" t="inlineStr">
        <is>
          <t xml:space="preserve">RICARDO MAYORGA </t>
        </is>
      </c>
      <c r="D24" s="2258" t="n">
        <v>80673410</v>
      </c>
      <c r="E24" s="2088" t="inlineStr">
        <is>
          <t>Pero 120.000.000 son contra 12% de una sociedad y el saldo en 12cuotas</t>
        </is>
      </c>
      <c r="H24" s="821" t="inlineStr">
        <is>
          <t xml:space="preserve">ABONO </t>
        </is>
      </c>
      <c r="I24" s="2388" t="n">
        <v>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 ht="15" customHeight="1" s="1855"/>
    <row r="104">
      <c r="E104" s="2387" t="n"/>
      <c r="H104" s="2387" t="n"/>
    </row>
    <row r="113">
      <c r="B113" s="2258" t="n"/>
    </row>
    <row r="114">
      <c r="B114" s="2258" t="n"/>
      <c r="D114" s="2258" t="n"/>
    </row>
    <row r="115">
      <c r="B115" s="2258" t="n"/>
      <c r="D115" s="2258" t="n"/>
    </row>
    <row r="116">
      <c r="B116" s="2258" t="n"/>
    </row>
    <row r="117">
      <c r="B117" s="2258" t="n"/>
    </row>
    <row r="118">
      <c r="B118" s="2258" t="n"/>
    </row>
    <row r="119">
      <c r="B119" s="2258" t="n"/>
    </row>
    <row r="120">
      <c r="A120" s="1050" t="n"/>
      <c r="B120" s="2258" t="n"/>
    </row>
    <row r="121">
      <c r="B121" s="2258" t="n"/>
    </row>
    <row r="123" ht="15.75" customHeight="1" s="1855"/>
    <row r="124" ht="15.75" customHeight="1" s="1855"/>
    <row r="129" ht="15.75" customHeight="1" s="1855"/>
    <row r="130" ht="15.75" customHeight="1" s="1855"/>
    <row r="132" ht="15.75" customHeight="1" s="1855"/>
    <row r="133" ht="15.75" customHeight="1" s="1855"/>
    <row r="134" ht="15.75" customHeight="1" s="1855"/>
    <row r="139" ht="15.75" customHeight="1" s="1855"/>
    <row r="141" ht="15.75" customHeight="1" s="1855"/>
    <row r="144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workbookViewId="0">
      <selection activeCell="B6595" sqref="B6595:B666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62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62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62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62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62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62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62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62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62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62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62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60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62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62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62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62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62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62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62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62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62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62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62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62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62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62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62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62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62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62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62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62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62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62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62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62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62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62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62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62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62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62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62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62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62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62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62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62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62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62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62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62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62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62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62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62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62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62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62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62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62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62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62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62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62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62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62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62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62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62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62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62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62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62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62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62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62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62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62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62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62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7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7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7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7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62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62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62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62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62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62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62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62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62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62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62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62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62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62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62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62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62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62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62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62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62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62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62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62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62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62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62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62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62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62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62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62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62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62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64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64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64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64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64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64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64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64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64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64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64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64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64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64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64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64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62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62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62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62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62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62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62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62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62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62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62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62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62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62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62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62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62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62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A2585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2026-07-29T20:53:23Z</dcterms:modified>
  <cp:lastModifiedBy>Usuario invitado</cp:lastModifiedBy>
</cp:coreProperties>
</file>