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4" activePane="bottomLeft" state="frozen"/>
      <selection pane="bottomLeft" activeCell="N234" sqref="N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30000000</v>
      </c>
      <c r="H23" s="831" t="inlineStr">
        <is>
          <t xml:space="preserve">ABONO </t>
        </is>
      </c>
      <c r="I23" s="2423" t="n">
        <v>10000000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0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1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1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1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6568"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tabSelected="1" workbookViewId="0">
      <pane ySplit="1" topLeftCell="E255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>
        <v>17294</v>
      </c>
      <c r="J2561" s="260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0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4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4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4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4" t="n"/>
      <c r="J2586" s="2601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4" t="n"/>
      <c r="J2587" s="260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4" t="n"/>
      <c r="J2588" s="260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4" t="n"/>
      <c r="J2589" s="260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4" t="n"/>
      <c r="J2590" s="2601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3" t="n"/>
      <c r="J2591" s="2601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01" t="n">
        <v>124329</v>
      </c>
      <c r="J2592" s="266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7" t="n"/>
      <c r="J2593" s="260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/>
      <c r="J2597" s="260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/>
      <c r="J2599" s="260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2" t="n"/>
      <c r="I2607" s="2663" t="n"/>
      <c r="J2607" s="2627" t="n"/>
      <c r="K2607" s="2664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5" t="inlineStr">
        <is>
          <t>TOTAL 2024-2026</t>
        </is>
      </c>
      <c r="I2608" s="2627" t="n">
        <v>13482698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6" t="inlineStr">
        <is>
          <t>TOTAL JUNIO</t>
        </is>
      </c>
      <c r="I2609" s="2605" t="n">
        <v>307731</v>
      </c>
      <c r="J2609" s="2605" t="n">
        <v>67306966</v>
      </c>
      <c r="K2609" s="2667" t="n">
        <v>67614697</v>
      </c>
      <c r="L2609" s="297" t="n"/>
      <c r="M2609" s="2664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4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8" t="n">
        <v>1681</v>
      </c>
      <c r="I2" s="266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8" t="n">
        <v>1681</v>
      </c>
      <c r="I3" s="266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8" t="n">
        <v>1681</v>
      </c>
      <c r="I4" s="266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8" t="n">
        <v>1681</v>
      </c>
      <c r="I5" s="266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8" t="n">
        <v>1681</v>
      </c>
      <c r="I6" s="266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8" t="n">
        <v>1681</v>
      </c>
      <c r="I7" s="266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8" t="n">
        <v>1681</v>
      </c>
      <c r="I8" s="266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9" t="n">
        <v>11456</v>
      </c>
      <c r="I9" s="266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9" t="n">
        <v>3105</v>
      </c>
      <c r="I10" s="266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9" t="n">
        <v>3105</v>
      </c>
      <c r="I11" s="266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70" t="n">
        <v>6458</v>
      </c>
      <c r="I12" s="267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70" t="n">
        <v>15826</v>
      </c>
      <c r="I13" s="267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70" t="n">
        <v>27369</v>
      </c>
      <c r="I14" s="267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70" t="n">
        <v>22728</v>
      </c>
      <c r="I15" s="267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70" t="n">
        <v>39323</v>
      </c>
      <c r="I16" s="267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70" t="n">
        <v>11229</v>
      </c>
      <c r="I17" s="267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70" t="n">
        <v>11229</v>
      </c>
      <c r="I18" s="267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70" t="n">
        <v>18210</v>
      </c>
      <c r="I19" s="267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70" t="n">
        <v>27433</v>
      </c>
      <c r="I20" s="267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70" t="n">
        <v>57354</v>
      </c>
      <c r="I21" s="267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70" t="n">
        <v>22868</v>
      </c>
      <c r="I22" s="267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70" t="n">
        <v>11123</v>
      </c>
      <c r="I23" s="267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70" t="n">
        <v>15790</v>
      </c>
      <c r="I24" s="267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70" t="n">
        <v>11146</v>
      </c>
      <c r="I25" s="267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70" t="n">
        <v>11146</v>
      </c>
      <c r="I26" s="267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70" t="n">
        <v>15790</v>
      </c>
      <c r="I27" s="267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70" t="n">
        <v>11146</v>
      </c>
      <c r="I28" s="267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70" t="n">
        <v>15790</v>
      </c>
      <c r="I29" s="267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2" t="n">
        <v>0</v>
      </c>
      <c r="J3" s="267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2" t="n">
        <v>0</v>
      </c>
      <c r="J4" s="267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2" t="n">
        <v>0</v>
      </c>
      <c r="J5" s="267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3" t="n">
        <v>60000000</v>
      </c>
      <c r="I6" s="2672" t="n">
        <v>0</v>
      </c>
      <c r="J6" s="2672" t="n">
        <v>0</v>
      </c>
      <c r="K6" s="267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4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4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4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4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4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4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4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4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4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4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5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5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5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5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6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5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5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5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5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5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5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5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6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5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5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5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5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5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5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5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5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7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7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7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8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5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5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5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6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9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5" t="n">
        <v>7300000</v>
      </c>
      <c r="J80" s="2601" t="n">
        <v>1387000</v>
      </c>
      <c r="K80" s="2601" t="n">
        <v>8687000</v>
      </c>
      <c r="L80" s="268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1" t="n">
        <v>15500000</v>
      </c>
      <c r="I81" s="2601" t="n">
        <v>0</v>
      </c>
      <c r="J81" s="2601" t="n">
        <v>0</v>
      </c>
      <c r="K81" s="2601" t="n">
        <v>15500000</v>
      </c>
      <c r="L81" s="268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5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5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1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1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9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5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5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5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5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6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6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5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5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5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5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5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2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2" t="n"/>
      <c r="J109" s="2402" t="n"/>
      <c r="K109" s="2402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5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5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5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5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5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5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6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3" t="n">
        <v>0</v>
      </c>
      <c r="I137" s="2683" t="n">
        <v>37815126</v>
      </c>
      <c r="J137" s="2683" t="n">
        <v>7184874</v>
      </c>
      <c r="K137" s="268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3" t="n">
        <v>0</v>
      </c>
      <c r="I138" s="2683" t="n">
        <v>37815126</v>
      </c>
      <c r="J138" s="2683" t="n">
        <v>7184874</v>
      </c>
      <c r="K138" s="268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3" t="n">
        <v>0</v>
      </c>
      <c r="I139" s="2675" t="n">
        <v>558394</v>
      </c>
      <c r="J139" s="2683" t="n">
        <v>106095</v>
      </c>
      <c r="K139" s="268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5" t="n">
        <v>18000000</v>
      </c>
      <c r="I140" s="2683" t="n">
        <v>0</v>
      </c>
      <c r="J140" s="2683" t="n">
        <v>0</v>
      </c>
      <c r="K140" s="268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5" t="n">
        <v>40000000</v>
      </c>
      <c r="I141" s="2683" t="n">
        <v>0</v>
      </c>
      <c r="J141" s="2683" t="n">
        <v>0</v>
      </c>
      <c r="K141" s="268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4" t="n">
        <v>0</v>
      </c>
      <c r="I142" s="2684" t="n">
        <v>37815126</v>
      </c>
      <c r="J142" s="2684" t="n">
        <v>7184874</v>
      </c>
      <c r="K142" s="268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5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5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6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3" t="n">
        <v>0</v>
      </c>
      <c r="I148" s="2683" t="n">
        <v>1051577</v>
      </c>
      <c r="J148" s="2683" t="n">
        <v>199800</v>
      </c>
      <c r="K148" s="268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3" t="n">
        <v>0</v>
      </c>
      <c r="I149" s="2683" t="n">
        <v>316809</v>
      </c>
      <c r="J149" s="2683" t="n">
        <v>60194</v>
      </c>
      <c r="K149" s="268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3" t="n">
        <v>0</v>
      </c>
      <c r="I150" s="2683" t="n">
        <v>331329</v>
      </c>
      <c r="J150" s="2683" t="n">
        <v>62953</v>
      </c>
      <c r="K150" s="268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3" t="n">
        <v>0</v>
      </c>
      <c r="I151" s="2675" t="n">
        <v>656000</v>
      </c>
      <c r="J151" s="2683" t="n">
        <v>124640</v>
      </c>
      <c r="K151" s="268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3" t="n">
        <v>0</v>
      </c>
      <c r="I152" s="2675" t="n">
        <v>2125522</v>
      </c>
      <c r="J152" s="2683" t="n">
        <v>403849</v>
      </c>
      <c r="K152" s="268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3" t="n">
        <v>0</v>
      </c>
      <c r="I153" s="2675" t="n">
        <v>4957983</v>
      </c>
      <c r="J153" s="2683" t="n">
        <v>942017</v>
      </c>
      <c r="K153" s="268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3" t="n">
        <v>0</v>
      </c>
      <c r="I154" s="2675" t="n">
        <v>3781513</v>
      </c>
      <c r="J154" s="2683" t="n">
        <v>718487</v>
      </c>
      <c r="K154" s="268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6" t="n">
        <v>185000000</v>
      </c>
      <c r="I155" s="2684" t="n">
        <v>0</v>
      </c>
      <c r="J155" s="2684" t="n">
        <v>0</v>
      </c>
      <c r="K155" s="268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5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5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5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6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3" t="n">
        <v>0</v>
      </c>
      <c r="I167" s="2683" t="n">
        <v>2689076</v>
      </c>
      <c r="J167" s="2683" t="n">
        <v>510924</v>
      </c>
      <c r="K167" s="268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3" t="n">
        <v>0</v>
      </c>
      <c r="I168" s="2683" t="n">
        <v>725000</v>
      </c>
      <c r="J168" s="2683" t="n">
        <v>137750</v>
      </c>
      <c r="K168" s="268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3" t="n">
        <v>0</v>
      </c>
      <c r="I169" s="2675" t="n">
        <v>5042017</v>
      </c>
      <c r="J169" s="2683" t="n">
        <v>957983</v>
      </c>
      <c r="K169" s="268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5" t="n">
        <v>20000000</v>
      </c>
      <c r="I170" s="2683" t="n">
        <v>0</v>
      </c>
      <c r="J170" s="2683" t="n">
        <v>0</v>
      </c>
      <c r="K170" s="268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5" t="n">
        <v>18000000</v>
      </c>
      <c r="I171" s="2683" t="n">
        <v>0</v>
      </c>
      <c r="J171" s="2683" t="n">
        <v>0</v>
      </c>
      <c r="K171" s="268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5" t="n">
        <v>31000000</v>
      </c>
      <c r="I172" s="2683" t="n">
        <v>0</v>
      </c>
      <c r="J172" s="2683" t="n">
        <v>0</v>
      </c>
      <c r="K172" s="268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6" t="n">
        <v>40000000</v>
      </c>
      <c r="I173" s="2684" t="n">
        <v>0</v>
      </c>
      <c r="J173" s="2684" t="n">
        <v>0</v>
      </c>
      <c r="K173" s="268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5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5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5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5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5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3" t="n">
        <v>0</v>
      </c>
      <c r="I185" s="2683" t="n">
        <v>7000000</v>
      </c>
      <c r="J185" s="2683" t="n">
        <v>1330000</v>
      </c>
      <c r="K185" s="268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3" t="n">
        <v>0</v>
      </c>
      <c r="I186" s="2675" t="n">
        <v>1848739</v>
      </c>
      <c r="J186" s="2683" t="n">
        <v>351260</v>
      </c>
      <c r="K186" s="268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3" t="n">
        <v>0</v>
      </c>
      <c r="I187" s="2675" t="n">
        <v>6206171</v>
      </c>
      <c r="J187" s="2683" t="n">
        <v>1179172</v>
      </c>
      <c r="K187" s="268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3" t="n">
        <v>0</v>
      </c>
      <c r="I188" s="2675" t="n">
        <v>28991597</v>
      </c>
      <c r="J188" s="2683" t="n">
        <v>5508403</v>
      </c>
      <c r="K188" s="268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5" t="n">
        <v>17000000</v>
      </c>
      <c r="I189" s="2683" t="n">
        <v>0</v>
      </c>
      <c r="J189" s="2683" t="n">
        <v>0</v>
      </c>
      <c r="K189" s="268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6" t="n">
        <v>38471625</v>
      </c>
      <c r="I190" s="2684" t="n">
        <v>0</v>
      </c>
      <c r="J190" s="2684" t="n">
        <v>0</v>
      </c>
      <c r="K190" s="268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5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5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5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5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5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5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5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6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3" t="n">
        <v>0</v>
      </c>
      <c r="I203" s="2683" t="n">
        <v>779791</v>
      </c>
      <c r="J203" s="2683" t="n">
        <v>148160</v>
      </c>
      <c r="K203" s="268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3" t="n">
        <v>0</v>
      </c>
      <c r="I204" s="2683" t="n">
        <v>1554597</v>
      </c>
      <c r="J204" s="2683" t="n">
        <v>295373</v>
      </c>
      <c r="K204" s="268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3" t="n">
        <v>0</v>
      </c>
      <c r="I205" s="2683" t="n">
        <v>1554597</v>
      </c>
      <c r="J205" s="2683" t="n">
        <v>295373</v>
      </c>
      <c r="K205" s="268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3" t="n">
        <v>0</v>
      </c>
      <c r="I206" s="2683" t="n">
        <v>29395</v>
      </c>
      <c r="J206" s="2683" t="n">
        <v>5585</v>
      </c>
      <c r="K206" s="268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3" t="n">
        <v>0</v>
      </c>
      <c r="I207" s="2683" t="n">
        <v>409816</v>
      </c>
      <c r="J207" s="2683" t="n">
        <v>77865</v>
      </c>
      <c r="K207" s="268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3" t="n">
        <v>0</v>
      </c>
      <c r="I208" s="2683" t="n">
        <v>70000000</v>
      </c>
      <c r="J208" s="2683" t="n">
        <v>13300000</v>
      </c>
      <c r="K208" s="268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3" t="n">
        <v>0</v>
      </c>
      <c r="I209" s="2683" t="n">
        <v>58823529</v>
      </c>
      <c r="J209" s="2683" t="n">
        <v>11176471</v>
      </c>
      <c r="K209" s="268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3" t="n">
        <v>0</v>
      </c>
      <c r="I210" s="2675" t="n">
        <v>10000000</v>
      </c>
      <c r="J210" s="2683" t="n">
        <v>1900000</v>
      </c>
      <c r="K210" s="268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3" t="n">
        <v>0</v>
      </c>
      <c r="I211" s="2675" t="n">
        <v>2521008</v>
      </c>
      <c r="J211" s="2683" t="n">
        <v>478992</v>
      </c>
      <c r="K211" s="268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3" t="n">
        <v>0</v>
      </c>
      <c r="I212" s="2675" t="n">
        <v>2884387</v>
      </c>
      <c r="J212" s="2683" t="n">
        <v>548034</v>
      </c>
      <c r="K212" s="268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3" t="n">
        <v>0</v>
      </c>
      <c r="I213" s="2675" t="n">
        <v>2000000</v>
      </c>
      <c r="J213" s="2683" t="n">
        <v>380000</v>
      </c>
      <c r="K213" s="268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5" t="n">
        <v>19000000</v>
      </c>
      <c r="I214" s="2683" t="n">
        <v>0</v>
      </c>
      <c r="J214" s="2683" t="n">
        <v>0</v>
      </c>
      <c r="K214" s="268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5" t="n">
        <v>15500000</v>
      </c>
      <c r="I215" s="2683" t="n">
        <v>0</v>
      </c>
      <c r="J215" s="2683" t="n">
        <v>0</v>
      </c>
      <c r="K215" s="268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3" t="n">
        <v>0</v>
      </c>
      <c r="I216" s="2683" t="n">
        <v>-1554597</v>
      </c>
      <c r="J216" s="2683" t="n">
        <v>-295373</v>
      </c>
      <c r="K216" s="268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4" t="n">
        <v>0</v>
      </c>
      <c r="I217" s="2684" t="n">
        <v>-70000000</v>
      </c>
      <c r="J217" s="2684" t="n">
        <v>-13300000</v>
      </c>
      <c r="K217" s="268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5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5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5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6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7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5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5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5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5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0" t="n">
        <v>34500000</v>
      </c>
      <c r="I248" s="2680" t="n">
        <v>79002523</v>
      </c>
      <c r="J248" s="2680" t="n">
        <v>15010480</v>
      </c>
      <c r="K248" s="2680" t="n">
        <v>128513003</v>
      </c>
    </row>
    <row r="249" ht="15.75" customHeight="1" s="1909">
      <c r="G249" s="1356" t="inlineStr">
        <is>
          <t>NOV</t>
        </is>
      </c>
      <c r="H249" s="2680" t="n">
        <v>76292994</v>
      </c>
      <c r="I249" s="2680" t="n">
        <v>20672269</v>
      </c>
      <c r="J249" s="2680" t="n">
        <v>3927731</v>
      </c>
      <c r="K249" s="2680" t="n">
        <v>100892994</v>
      </c>
    </row>
    <row r="250" ht="15.75" customHeight="1" s="1909">
      <c r="G250" s="1356" t="inlineStr">
        <is>
          <t>DIC</t>
        </is>
      </c>
      <c r="H250" s="2680" t="n">
        <v>104058240</v>
      </c>
      <c r="I250" s="2680" t="n">
        <v>72331150</v>
      </c>
      <c r="J250" s="2680" t="n">
        <v>13742918</v>
      </c>
      <c r="K250" s="268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6" t="n">
        <v>26000000</v>
      </c>
      <c r="I266" s="2601" t="n">
        <v>0</v>
      </c>
      <c r="J266" s="2601" t="n">
        <v>0</v>
      </c>
      <c r="K266" s="267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6" t="n">
        <v>25000000</v>
      </c>
      <c r="I267" s="2601" t="n">
        <v>0</v>
      </c>
      <c r="J267" s="2601" t="n">
        <v>0</v>
      </c>
      <c r="K267" s="267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6" t="n">
        <v>18500000</v>
      </c>
      <c r="I268" s="2601" t="n">
        <v>0</v>
      </c>
      <c r="J268" s="2601" t="n">
        <v>0</v>
      </c>
      <c r="K268" s="267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7" t="n">
        <v>10842500</v>
      </c>
      <c r="I269" s="2599" t="n">
        <v>0</v>
      </c>
      <c r="J269" s="2599" t="n">
        <v>0</v>
      </c>
      <c r="K269" s="267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5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0" t="n"/>
      <c r="I360" s="2680" t="n"/>
      <c r="J360" s="2680" t="n"/>
      <c r="K360" s="2680" t="n"/>
    </row>
    <row r="361" ht="15.75" customHeight="1" s="1909">
      <c r="G361" s="1356" t="inlineStr">
        <is>
          <t>NOV</t>
        </is>
      </c>
      <c r="H361" s="2680" t="n"/>
      <c r="I361" s="2680" t="n"/>
      <c r="J361" s="2680" t="n"/>
      <c r="K361" s="2680" t="n"/>
    </row>
    <row r="362" ht="15.75" customHeight="1" s="1909">
      <c r="G362" s="1356" t="inlineStr">
        <is>
          <t>DIC</t>
        </is>
      </c>
      <c r="H362" s="2680" t="n"/>
      <c r="I362" s="2680" t="n"/>
      <c r="J362" s="2680" t="n"/>
      <c r="K362" s="268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8" t="inlineStr">
        <is>
          <t>CUOTAS</t>
        </is>
      </c>
      <c r="C1" s="268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2" t="inlineStr">
        <is>
          <t>BMW STTB52</t>
        </is>
      </c>
      <c r="D52" s="1504" t="n"/>
      <c r="E52" s="2697" t="n">
        <v>30535000</v>
      </c>
    </row>
    <row r="53">
      <c r="C53" s="2192" t="inlineStr">
        <is>
          <t>CHEVROLET RYHJ94</t>
        </is>
      </c>
      <c r="D53" s="1504" t="n"/>
      <c r="E53" s="2697" t="n">
        <v>10777891</v>
      </c>
    </row>
    <row r="54">
      <c r="C54" s="2192" t="inlineStr">
        <is>
          <t>CHEVROLET TWHG97</t>
        </is>
      </c>
      <c r="D54" s="1504" t="n"/>
      <c r="E54" s="2697" t="n">
        <v>14046586</v>
      </c>
    </row>
    <row r="55">
      <c r="C55" s="2192" t="inlineStr">
        <is>
          <t>EXEED BORN FOR MORE SXPX29</t>
        </is>
      </c>
      <c r="D55" s="1504" t="n"/>
      <c r="E55" s="2697" t="n">
        <v>15009295</v>
      </c>
    </row>
    <row r="56">
      <c r="C56" s="2192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0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2026-07-27T16:46:49Z</dcterms:modified>
  <cp:lastModifiedBy>Usuario invitado</cp:lastModifiedBy>
</cp:coreProperties>
</file>