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4" fontId="109" fillId="0" borderId="13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30000000</v>
      </c>
      <c r="H19" s="821" t="inlineStr">
        <is>
          <t xml:space="preserve">ABONO </t>
        </is>
      </c>
      <c r="I19" s="2389" t="n">
        <v>10000000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5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5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5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46241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H6797" sqref="H6797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89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0" t="n"/>
      <c r="C6789" s="2491" t="n"/>
      <c r="G6789" s="2492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2" t="n">
        <v>2412231.287400007</v>
      </c>
      <c r="H6790" s="927" t="inlineStr">
        <is>
          <t>TOTAL USD  07-08-2026</t>
        </is>
      </c>
    </row>
    <row r="6791" ht="15.75" customHeight="1" s="1855">
      <c r="A6791" s="2493" t="n">
        <v>23014360.1025</v>
      </c>
      <c r="B6791" s="2494" t="n">
        <v>24950.25</v>
      </c>
      <c r="C6791" s="2012" t="n">
        <v>45352</v>
      </c>
      <c r="D6791" s="2013" t="inlineStr">
        <is>
          <t xml:space="preserve">ABONO EXTRANJERO </t>
        </is>
      </c>
      <c r="E6791" s="2156" t="inlineStr">
        <is>
          <t>A</t>
        </is>
      </c>
      <c r="G6791" s="2492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3" t="n">
        <v>922410</v>
      </c>
      <c r="B6792" s="2495" t="n">
        <v>1000</v>
      </c>
      <c r="C6792" s="1783" t="n">
        <v>45440</v>
      </c>
      <c r="D6792" s="61" t="inlineStr">
        <is>
          <t xml:space="preserve">PAGO </t>
        </is>
      </c>
      <c r="E6792" s="2156" t="inlineStr">
        <is>
          <t>A</t>
        </is>
      </c>
      <c r="G6792" s="2492" t="n">
        <v>2291319</v>
      </c>
      <c r="H6792" s="927" t="inlineStr">
        <is>
          <t>SALDO AL  07-08-26 BANCO ITAÚ</t>
        </is>
      </c>
    </row>
    <row r="6793" ht="15.75" customHeight="1" s="1855">
      <c r="A6793" s="2493" t="n">
        <v>10607715</v>
      </c>
      <c r="B6793" s="2495" t="n">
        <v>11500</v>
      </c>
      <c r="C6793" s="1783" t="n">
        <v>45447</v>
      </c>
      <c r="D6793" s="61" t="inlineStr">
        <is>
          <t>DEPOSITO EN EFECTIVO</t>
        </is>
      </c>
      <c r="E6793" s="2156" t="inlineStr">
        <is>
          <t>A</t>
        </is>
      </c>
      <c r="G6793" s="2492" t="n">
        <v>2191969</v>
      </c>
      <c r="H6793" s="927" t="inlineStr">
        <is>
          <t>SALDO AL  07-08-26 BANCO SCOTIABANK</t>
        </is>
      </c>
    </row>
    <row r="6794" ht="15.75" customHeight="1" s="1855">
      <c r="A6794" s="2493" t="n">
        <v>-5119375.5</v>
      </c>
      <c r="B6794" s="2495" t="n">
        <v>-5550</v>
      </c>
      <c r="C6794" s="1783" t="n">
        <v>45457</v>
      </c>
      <c r="D6794" s="61" t="inlineStr">
        <is>
          <t>GIRO EFECTIVO POR CAJA</t>
        </is>
      </c>
      <c r="E6794" s="2156" t="inlineStr">
        <is>
          <t>C</t>
        </is>
      </c>
      <c r="F6794" s="2496" t="n"/>
      <c r="G6794" s="2492" t="n">
        <v>0</v>
      </c>
      <c r="H6794" s="927" t="inlineStr">
        <is>
          <t>Fondo Mutuo AL 07-04-26  SANTANDER</t>
        </is>
      </c>
    </row>
    <row r="6795" ht="15.75" customHeight="1" s="1855">
      <c r="A6795" s="2493" t="n">
        <v>-2266103.0952</v>
      </c>
      <c r="B6795" s="2495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56" t="inlineStr">
        <is>
          <t>C</t>
        </is>
      </c>
      <c r="F6795" s="2496" t="n"/>
      <c r="G6795" s="2482" t="n">
        <v>122417882.2874</v>
      </c>
    </row>
    <row r="6796" ht="15.75" customHeight="1" s="1855">
      <c r="A6796" s="2493" t="n">
        <v>-14066752.5</v>
      </c>
      <c r="B6796" s="2495" t="n">
        <v>-15250</v>
      </c>
      <c r="C6796" s="1783" t="n">
        <v>45572</v>
      </c>
      <c r="D6796" s="61" t="inlineStr">
        <is>
          <t>GIRO EFECTIVO POR CAJA</t>
        </is>
      </c>
      <c r="E6796" s="2156" t="inlineStr">
        <is>
          <t>C</t>
        </is>
      </c>
      <c r="F6796" s="2496" t="n"/>
    </row>
    <row r="6797" ht="15.75" customHeight="1" s="1855">
      <c r="A6797" s="2493" t="n">
        <v>-12913740</v>
      </c>
      <c r="B6797" s="2495" t="n">
        <v>-14000</v>
      </c>
      <c r="C6797" s="1783" t="n">
        <v>45659</v>
      </c>
      <c r="D6797" s="61" t="inlineStr">
        <is>
          <t xml:space="preserve">
Traspaso de Fondos por Caja</t>
        </is>
      </c>
      <c r="E6797" s="2156" t="inlineStr">
        <is>
          <t>C</t>
        </is>
      </c>
      <c r="G6797" s="1655" t="n"/>
    </row>
    <row r="6798" ht="15.75" customHeight="1" s="1855">
      <c r="A6798" s="2493" t="n">
        <v>23244732</v>
      </c>
      <c r="B6798" s="2495" t="n">
        <v>25200</v>
      </c>
      <c r="C6798" s="1783" t="n">
        <v>45721</v>
      </c>
      <c r="D6798" s="61" t="inlineStr">
        <is>
          <t>Depósito en Efectivo</t>
        </is>
      </c>
      <c r="E6798" s="2156" t="inlineStr">
        <is>
          <t>A</t>
        </is>
      </c>
    </row>
    <row r="6799" ht="15.75" customHeight="1" s="1855">
      <c r="A6799" s="2493" t="n">
        <v>41285549.6235</v>
      </c>
      <c r="B6799" s="2495" t="n">
        <v>44758.35</v>
      </c>
      <c r="C6799" s="1783" t="n">
        <v>45721</v>
      </c>
      <c r="D6799" s="61" t="inlineStr">
        <is>
          <t>Rec Or de Pago 202599062955</t>
        </is>
      </c>
      <c r="E6799" s="2156" t="inlineStr">
        <is>
          <t>A</t>
        </is>
      </c>
    </row>
    <row r="6800" ht="15.75" customHeight="1" s="1855">
      <c r="A6800" s="2493" t="n">
        <v>-64568700</v>
      </c>
      <c r="B6800" s="2495" t="n">
        <v>-70000</v>
      </c>
      <c r="C6800" s="1783" t="n">
        <v>45727</v>
      </c>
      <c r="D6800" s="61" t="inlineStr">
        <is>
          <t>Envío Orden de Pago</t>
        </is>
      </c>
      <c r="E6800" s="2156" t="inlineStr">
        <is>
          <t>C</t>
        </is>
      </c>
    </row>
    <row r="6801" ht="15.75" customHeight="1" s="1855">
      <c r="A6801" s="2493" t="n">
        <v>1937061</v>
      </c>
      <c r="B6801" s="2497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3" t="n">
        <v>-968530.5</v>
      </c>
      <c r="B6802" s="2495" t="n">
        <v>-1050</v>
      </c>
      <c r="C6802" s="1783" t="n">
        <v>45771</v>
      </c>
      <c r="D6802" s="61" t="inlineStr">
        <is>
          <t>Cheque Pagado por Caja</t>
        </is>
      </c>
      <c r="E6802" s="2156" t="inlineStr">
        <is>
          <t>C</t>
        </is>
      </c>
    </row>
    <row r="6803" ht="15.75" customHeight="1" s="1855">
      <c r="A6803" s="2493" t="n">
        <v>1937061</v>
      </c>
      <c r="B6803" s="2497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3" t="n">
        <v>-968530.5</v>
      </c>
      <c r="B6804" s="2495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3" t="n">
        <v>1937061</v>
      </c>
      <c r="B6805" s="2497" t="n">
        <v>2100</v>
      </c>
      <c r="C6805" s="1783" t="n">
        <v>45814</v>
      </c>
      <c r="D6805" s="2154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3" t="n">
        <v>-968530.5</v>
      </c>
      <c r="B6806" s="2498" t="n">
        <v>-1050</v>
      </c>
      <c r="C6806" s="1784" t="n">
        <v>45839</v>
      </c>
      <c r="D6806" s="1678" t="inlineStr">
        <is>
          <t>Traspaso de Fondos por Caja</t>
        </is>
      </c>
      <c r="E6806" s="215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3" t="n">
        <v>1937061</v>
      </c>
      <c r="B6807" s="2499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3" t="n">
        <v>-968530.5</v>
      </c>
      <c r="B6808" s="2495" t="n">
        <v>-1050</v>
      </c>
      <c r="C6808" s="1783" t="n">
        <v>45848</v>
      </c>
      <c r="D6808" s="61" t="inlineStr">
        <is>
          <t>Traspaso de Fondos por Caja</t>
        </is>
      </c>
      <c r="E6808" s="2156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3" t="n">
        <v>5458038.331499999</v>
      </c>
      <c r="B6809" s="2498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3" t="n">
        <v>-5457899.97</v>
      </c>
      <c r="B6810" s="2498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3" t="n">
        <v>-3505158</v>
      </c>
      <c r="B6811" s="2495" t="n">
        <v>-3800</v>
      </c>
      <c r="C6811" s="1783" t="n">
        <v>45873</v>
      </c>
      <c r="D6811" s="61" t="inlineStr">
        <is>
          <t>Cheque Pagado en Efectivo</t>
        </is>
      </c>
      <c r="E6811" s="2156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3" t="n">
        <v>19370.61</v>
      </c>
      <c r="B6812" s="2499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3" t="n">
        <v>1917690.39</v>
      </c>
      <c r="B6813" s="2499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3" t="n">
        <v>-968530.5</v>
      </c>
      <c r="B6814" s="2495" t="n">
        <v>-1050</v>
      </c>
      <c r="C6814" s="1783" t="n">
        <v>45880</v>
      </c>
      <c r="D6814" s="61" t="inlineStr">
        <is>
          <t>Traspaso de Fondos por Caja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3" t="n">
        <v>64568700</v>
      </c>
      <c r="B6815" s="2497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3" t="n">
        <v>1937061</v>
      </c>
      <c r="B6816" s="2499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3" t="n">
        <v>-34027.7049</v>
      </c>
      <c r="B6817" s="2498" t="n">
        <v>-36.89</v>
      </c>
      <c r="C6817" s="1783" t="n">
        <v>45917</v>
      </c>
      <c r="D6817" s="61" t="inlineStr">
        <is>
          <t>Com O. de Pago Onetrade 202588168889</t>
        </is>
      </c>
      <c r="E6817" s="2156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3" t="n">
        <v>-64568700</v>
      </c>
      <c r="B6818" s="2498" t="n">
        <v>-70000</v>
      </c>
      <c r="C6818" s="1783" t="n">
        <v>45917</v>
      </c>
      <c r="D6818" s="61" t="inlineStr">
        <is>
          <t>Env. Or. Pago Onetrade 202588168889</t>
        </is>
      </c>
      <c r="E6818" s="2156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3" t="n">
        <v>-968530.5</v>
      </c>
      <c r="B6819" s="2498" t="n">
        <v>-1050</v>
      </c>
      <c r="C6819" s="1787" t="n">
        <v>45932</v>
      </c>
      <c r="D6819" s="61" t="inlineStr">
        <is>
          <t>Traspaso de Fondos por Caja</t>
        </is>
      </c>
      <c r="E6819" s="2156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0" t="n">
        <v>2412231.287400007</v>
      </c>
      <c r="B6820" s="2501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496" t="n"/>
      <c r="D6821" s="1598" t="n"/>
    </row>
    <row r="6822" ht="15.75" customHeight="1" s="1855">
      <c r="B6822" s="2490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2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56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56" t="inlineStr">
        <is>
          <t>C</t>
        </is>
      </c>
      <c r="F7380" s="2141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3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3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3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3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56" t="inlineStr">
        <is>
          <t>C</t>
        </is>
      </c>
      <c r="F7385" s="2503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56" t="inlineStr">
        <is>
          <t>C</t>
        </is>
      </c>
      <c r="F7386" s="2503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56" t="inlineStr">
        <is>
          <t>C</t>
        </is>
      </c>
      <c r="F7387" s="2503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56" t="inlineStr">
        <is>
          <t>C</t>
        </is>
      </c>
      <c r="F7388" s="2503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3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3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3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3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3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56" t="inlineStr">
        <is>
          <t>C</t>
        </is>
      </c>
      <c r="F7394" s="2503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56" t="inlineStr">
        <is>
          <t>C</t>
        </is>
      </c>
      <c r="F7395" s="2503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56" t="inlineStr">
        <is>
          <t>C</t>
        </is>
      </c>
      <c r="F7396" s="2503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56" t="inlineStr">
        <is>
          <t>C</t>
        </is>
      </c>
      <c r="F7397" s="2503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56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56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56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56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56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56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56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56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56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56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56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56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56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56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56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56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56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56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56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56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56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56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56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56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56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56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56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56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56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56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56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56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56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1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1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1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1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2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56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56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56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56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56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56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56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56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56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56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56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56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56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56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56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56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56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56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56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56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56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56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56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56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56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56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56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56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56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56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56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56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56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58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58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58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58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58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58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58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58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58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58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58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58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58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58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58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58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56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56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56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56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56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56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56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56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56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56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56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56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56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56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56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56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56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56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65" t="n">
        <v>46237</v>
      </c>
      <c r="E7850" s="1708" t="inlineStr">
        <is>
          <t>C</t>
        </is>
      </c>
      <c r="F7850" s="2087" t="n"/>
    </row>
    <row r="7851">
      <c r="B7851" s="2504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0" t="n"/>
      <c r="C7852" s="1812" t="n"/>
      <c r="D7852" s="394" t="n"/>
    </row>
    <row r="7853" ht="15.75" customHeight="1" s="1855">
      <c r="B7853" s="2490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6" t="inlineStr">
        <is>
          <t>BMW STTB52</t>
        </is>
      </c>
      <c r="D52" s="1473" t="n"/>
      <c r="E52" s="2631" t="n">
        <v>30535000</v>
      </c>
    </row>
    <row r="53">
      <c r="C53" s="2156" t="inlineStr">
        <is>
          <t>CHEVROLET RYHJ94</t>
        </is>
      </c>
      <c r="D53" s="1473" t="n"/>
      <c r="E53" s="2631" t="n">
        <v>10777891</v>
      </c>
    </row>
    <row r="54">
      <c r="C54" s="2156" t="inlineStr">
        <is>
          <t>CHEVROLET TWHG97</t>
        </is>
      </c>
      <c r="D54" s="1473" t="n"/>
      <c r="E54" s="2631" t="n">
        <v>14046586</v>
      </c>
    </row>
    <row r="55">
      <c r="C55" s="2156" t="inlineStr">
        <is>
          <t>EXEED BORN FOR MORE SXPX29</t>
        </is>
      </c>
      <c r="D55" s="1473" t="n"/>
      <c r="E55" s="2631" t="n">
        <v>15009295</v>
      </c>
    </row>
    <row r="56">
      <c r="C56" s="2156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2026-08-07T14:34:12Z</dcterms:modified>
  <cp:lastModifiedBy>Usuario invitado</cp:lastModifiedBy>
</cp:coreProperties>
</file>