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88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89" t="n"/>
      <c r="C6885" s="2490" t="n"/>
      <c r="G6885" s="2491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1" t="n">
        <v>2390237.960000008</v>
      </c>
      <c r="H6886" s="927" t="inlineStr">
        <is>
          <t>TOTAL USD  19-08-2026</t>
        </is>
      </c>
    </row>
    <row r="6887" ht="15.75" customHeight="1" s="1855">
      <c r="A6887" s="2492" t="n">
        <v>22804528.5</v>
      </c>
      <c r="B6887" s="2493" t="n">
        <v>24950.25</v>
      </c>
      <c r="C6887" s="2012" t="n">
        <v>45352</v>
      </c>
      <c r="D6887" s="2013" t="inlineStr">
        <is>
          <t xml:space="preserve">ABONO EXTRANJERO </t>
        </is>
      </c>
      <c r="E6887" s="2156" t="inlineStr">
        <is>
          <t>A</t>
        </is>
      </c>
      <c r="G6887" s="2491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2" t="n">
        <v>914000</v>
      </c>
      <c r="B6888" s="2494" t="n">
        <v>1000</v>
      </c>
      <c r="C6888" s="1783" t="n">
        <v>45440</v>
      </c>
      <c r="D6888" s="61" t="inlineStr">
        <is>
          <t xml:space="preserve">PAGO </t>
        </is>
      </c>
      <c r="E6888" s="2156" t="inlineStr">
        <is>
          <t>A</t>
        </is>
      </c>
      <c r="G6888" s="2491" t="n">
        <v>2256545</v>
      </c>
      <c r="H6888" s="927" t="inlineStr">
        <is>
          <t>SALDO AL  19-08-26 BANCO ITAÚ</t>
        </is>
      </c>
    </row>
    <row r="6889" ht="15.75" customHeight="1" s="1855">
      <c r="A6889" s="2492" t="n">
        <v>10511000</v>
      </c>
      <c r="B6889" s="2494" t="n">
        <v>11500</v>
      </c>
      <c r="C6889" s="1783" t="n">
        <v>45447</v>
      </c>
      <c r="D6889" s="61" t="inlineStr">
        <is>
          <t>DEPOSITO EN EFECTIVO</t>
        </is>
      </c>
      <c r="E6889" s="2156" t="inlineStr">
        <is>
          <t>A</t>
        </is>
      </c>
      <c r="G6889" s="2491" t="n">
        <v>2191969</v>
      </c>
      <c r="H6889" s="927" t="inlineStr">
        <is>
          <t>SALDO AL  19-08-26 BANCO SCOTIABANK</t>
        </is>
      </c>
    </row>
    <row r="6890" ht="15.75" customHeight="1" s="1855">
      <c r="A6890" s="2492" t="n">
        <v>-5072700</v>
      </c>
      <c r="B6890" s="2494" t="n">
        <v>-5550</v>
      </c>
      <c r="C6890" s="1783" t="n">
        <v>45457</v>
      </c>
      <c r="D6890" s="61" t="inlineStr">
        <is>
          <t>GIRO EFECTIVO POR CAJA</t>
        </is>
      </c>
      <c r="E6890" s="2156" t="inlineStr">
        <is>
          <t>C</t>
        </is>
      </c>
      <c r="F6890" s="2495" t="n"/>
      <c r="G6890" s="2491" t="n">
        <v>0</v>
      </c>
      <c r="H6890" s="927" t="inlineStr">
        <is>
          <t>Fondo Mutuo AL 07-04-26  SANTANDER</t>
        </is>
      </c>
    </row>
    <row r="6891" ht="15.75" customHeight="1" s="1855">
      <c r="A6891" s="2492" t="n">
        <v>-2245442.08</v>
      </c>
      <c r="B6891" s="2494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56" t="inlineStr">
        <is>
          <t>C</t>
        </is>
      </c>
      <c r="F6891" s="2495" t="n"/>
      <c r="G6891" s="2481" t="n">
        <v>67458538.96000001</v>
      </c>
    </row>
    <row r="6892" ht="15.75" customHeight="1" s="1855">
      <c r="A6892" s="2492" t="n">
        <v>-13938500</v>
      </c>
      <c r="B6892" s="2494" t="n">
        <v>-15250</v>
      </c>
      <c r="C6892" s="1783" t="n">
        <v>45572</v>
      </c>
      <c r="D6892" s="61" t="inlineStr">
        <is>
          <t>GIRO EFECTIVO POR CAJA</t>
        </is>
      </c>
      <c r="E6892" s="2156" t="inlineStr">
        <is>
          <t>C</t>
        </is>
      </c>
      <c r="F6892" s="2495" t="n"/>
    </row>
    <row r="6893" ht="15.75" customHeight="1" s="1855">
      <c r="A6893" s="2492" t="n">
        <v>-12796000</v>
      </c>
      <c r="B6893" s="2494" t="n">
        <v>-14000</v>
      </c>
      <c r="C6893" s="1783" t="n">
        <v>45659</v>
      </c>
      <c r="D6893" s="61" t="inlineStr">
        <is>
          <t xml:space="preserve">
Traspaso de Fondos por Caja</t>
        </is>
      </c>
      <c r="E6893" s="2156" t="inlineStr">
        <is>
          <t>C</t>
        </is>
      </c>
      <c r="G6893" s="1655" t="n"/>
    </row>
    <row r="6894" ht="15.75" customHeight="1" s="1855">
      <c r="A6894" s="2492" t="n">
        <v>23032800</v>
      </c>
      <c r="B6894" s="2494" t="n">
        <v>25200</v>
      </c>
      <c r="C6894" s="1783" t="n">
        <v>45721</v>
      </c>
      <c r="D6894" s="61" t="inlineStr">
        <is>
          <t>Depósito en Efectivo</t>
        </is>
      </c>
      <c r="E6894" s="2156" t="inlineStr">
        <is>
          <t>A</t>
        </is>
      </c>
    </row>
    <row r="6895" ht="15.75" customHeight="1" s="1855">
      <c r="A6895" s="2492" t="n">
        <v>40909131.9</v>
      </c>
      <c r="B6895" s="2494" t="n">
        <v>44758.35</v>
      </c>
      <c r="C6895" s="1783" t="n">
        <v>45721</v>
      </c>
      <c r="D6895" s="61" t="inlineStr">
        <is>
          <t>Rec Or de Pago 202599062955</t>
        </is>
      </c>
      <c r="E6895" s="2156" t="inlineStr">
        <is>
          <t>A</t>
        </is>
      </c>
    </row>
    <row r="6896" ht="15.75" customHeight="1" s="1855">
      <c r="A6896" s="2492" t="n">
        <v>-63980000</v>
      </c>
      <c r="B6896" s="2494" t="n">
        <v>-70000</v>
      </c>
      <c r="C6896" s="1783" t="n">
        <v>45727</v>
      </c>
      <c r="D6896" s="61" t="inlineStr">
        <is>
          <t>Envío Orden de Pago</t>
        </is>
      </c>
      <c r="E6896" s="2156" t="inlineStr">
        <is>
          <t>C</t>
        </is>
      </c>
    </row>
    <row r="6897" ht="15.75" customHeight="1" s="1855">
      <c r="A6897" s="2492" t="n">
        <v>1919400</v>
      </c>
      <c r="B6897" s="2496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2" t="n">
        <v>-959700</v>
      </c>
      <c r="B6898" s="2494" t="n">
        <v>-1050</v>
      </c>
      <c r="C6898" s="1783" t="n">
        <v>45771</v>
      </c>
      <c r="D6898" s="61" t="inlineStr">
        <is>
          <t>Cheque Pagado por Caja</t>
        </is>
      </c>
      <c r="E6898" s="2156" t="inlineStr">
        <is>
          <t>C</t>
        </is>
      </c>
    </row>
    <row r="6899" ht="15.75" customHeight="1" s="1855">
      <c r="A6899" s="2492" t="n">
        <v>1919400</v>
      </c>
      <c r="B6899" s="2496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2" t="n">
        <v>-959700</v>
      </c>
      <c r="B6900" s="2494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2" t="n">
        <v>1919400</v>
      </c>
      <c r="B6901" s="2496" t="n">
        <v>2100</v>
      </c>
      <c r="C6901" s="1783" t="n">
        <v>45814</v>
      </c>
      <c r="D6901" s="2154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-959700</v>
      </c>
      <c r="B6902" s="2497" t="n">
        <v>-1050</v>
      </c>
      <c r="C6902" s="1784" t="n">
        <v>45839</v>
      </c>
      <c r="D6902" s="1678" t="inlineStr">
        <is>
          <t>Traspaso de Fondos por Caja</t>
        </is>
      </c>
      <c r="E6902" s="2156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1919400</v>
      </c>
      <c r="B6903" s="2498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4" t="n">
        <v>-1050</v>
      </c>
      <c r="C6904" s="1783" t="n">
        <v>45848</v>
      </c>
      <c r="D6904" s="61" t="inlineStr">
        <is>
          <t>Traspaso de Fondos por Caja</t>
        </is>
      </c>
      <c r="E6904" s="2156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2" t="n">
        <v>5408275.1</v>
      </c>
      <c r="B6905" s="2497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2" t="n">
        <v>-5408138</v>
      </c>
      <c r="B6906" s="2497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2" t="n">
        <v>-3473200</v>
      </c>
      <c r="B6907" s="2494" t="n">
        <v>-3800</v>
      </c>
      <c r="C6907" s="1783" t="n">
        <v>45873</v>
      </c>
      <c r="D6907" s="61" t="inlineStr">
        <is>
          <t>Cheque Pagado en Efectivo</t>
        </is>
      </c>
      <c r="E6907" s="2156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2" t="n">
        <v>19194</v>
      </c>
      <c r="B6908" s="2498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2" t="n">
        <v>1900206</v>
      </c>
      <c r="B6909" s="2498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2" t="n">
        <v>-959700</v>
      </c>
      <c r="B6910" s="2494" t="n">
        <v>-1050</v>
      </c>
      <c r="C6910" s="1783" t="n">
        <v>45880</v>
      </c>
      <c r="D6910" s="61" t="inlineStr">
        <is>
          <t>Traspaso de Fondos por Caja</t>
        </is>
      </c>
      <c r="E6910" s="2156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2" t="n">
        <v>63980000</v>
      </c>
      <c r="B6911" s="2496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2" t="n">
        <v>1919400</v>
      </c>
      <c r="B6912" s="2498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2" t="n">
        <v>-33717.46</v>
      </c>
      <c r="B6913" s="2497" t="n">
        <v>-36.89</v>
      </c>
      <c r="C6913" s="1783" t="n">
        <v>45917</v>
      </c>
      <c r="D6913" s="61" t="inlineStr">
        <is>
          <t>Com O. de Pago Onetrade 202588168889</t>
        </is>
      </c>
      <c r="E6913" s="2156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2" t="n">
        <v>-63980000</v>
      </c>
      <c r="B6914" s="2497" t="n">
        <v>-70000</v>
      </c>
      <c r="C6914" s="1783" t="n">
        <v>45917</v>
      </c>
      <c r="D6914" s="61" t="inlineStr">
        <is>
          <t>Env. Or. Pago Onetrade 202588168889</t>
        </is>
      </c>
      <c r="E6914" s="2156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2" t="n">
        <v>-959700</v>
      </c>
      <c r="B6915" s="2497" t="n">
        <v>-1050</v>
      </c>
      <c r="C6915" s="1787" t="n">
        <v>45932</v>
      </c>
      <c r="D6915" s="61" t="inlineStr">
        <is>
          <t>Traspaso de Fondos por Caja</t>
        </is>
      </c>
      <c r="E6915" s="2156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499" t="n">
        <v>2390237.960000008</v>
      </c>
      <c r="B6916" s="2500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5" t="n"/>
      <c r="D6917" s="1598" t="n"/>
    </row>
    <row r="6918" ht="15.75" customHeight="1" s="1855">
      <c r="B6918" s="2489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1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56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56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56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56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56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56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56" t="inlineStr">
        <is>
          <t>C</t>
        </is>
      </c>
      <c r="F7505" s="2502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56" t="inlineStr">
        <is>
          <t>C</t>
        </is>
      </c>
      <c r="F7506" s="2502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56" t="inlineStr">
        <is>
          <t>C</t>
        </is>
      </c>
      <c r="F7507" s="2502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56" t="inlineStr">
        <is>
          <t>C</t>
        </is>
      </c>
      <c r="F7508" s="2502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56" t="inlineStr">
        <is>
          <t>C</t>
        </is>
      </c>
      <c r="F7509" s="2502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56" t="inlineStr">
        <is>
          <t>C</t>
        </is>
      </c>
      <c r="F7510" s="2502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56" t="inlineStr">
        <is>
          <t>C</t>
        </is>
      </c>
      <c r="F7511" s="2502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56" t="inlineStr">
        <is>
          <t>C</t>
        </is>
      </c>
      <c r="F7512" s="2502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56" t="inlineStr">
        <is>
          <t>C</t>
        </is>
      </c>
      <c r="F7513" s="2502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56" t="inlineStr">
        <is>
          <t>C</t>
        </is>
      </c>
      <c r="F7514" s="2502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56" t="inlineStr">
        <is>
          <t>C</t>
        </is>
      </c>
      <c r="F7515" s="2502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56" t="inlineStr">
        <is>
          <t>C</t>
        </is>
      </c>
      <c r="F7516" s="2502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56" t="inlineStr">
        <is>
          <t>C</t>
        </is>
      </c>
      <c r="F7517" s="2502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56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56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56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56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56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56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56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56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56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56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56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56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56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56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56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56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56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56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56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56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56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56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56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56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56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56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56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56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56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56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56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56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56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56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56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56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56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56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56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56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56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56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56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1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1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1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1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1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56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56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56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56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56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56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56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56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56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56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56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56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56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56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56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56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56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56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56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56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56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56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56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56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56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56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56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56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56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56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56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56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56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56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58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58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58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58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58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58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58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58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58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58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58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58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58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58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58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58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56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56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56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56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56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56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56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56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56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56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56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56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56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56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56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56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56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56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3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89" t="n"/>
      <c r="C7977" s="1812" t="n"/>
      <c r="D7977" s="394" t="n"/>
    </row>
    <row r="7978" ht="15.75" customHeight="1" s="1855">
      <c r="B7978" s="2489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2026-08-19T13:05:49Z</dcterms:modified>
  <cp:lastModifiedBy>Usuario invitado</cp:lastModifiedBy>
</cp:coreProperties>
</file>