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72" headerRowCount="1" totalsRowShown="0" headerRowDxfId="30" dataDxfId="29">
  <autoFilter ref="A1:O6872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46252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46252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50816667.96000001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50816.66796000001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50816.66796000001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50816.66796000001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50816.66796000001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52816.66796000001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52816.66796000001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35916.66796000001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27933.66796000001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26033.66796000001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26033.66796000001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20033.66796000001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20033.66796000001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20033.66796000001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20033.66796000001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15435.66796000001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11649.66796000001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12649.66796000001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12649.66796000001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11349.66796000001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11349.66796000001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12099.66796000001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12099.66796000001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13178.66796000001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13178.66796000001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13178.66796000001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13178.66796000001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13178.66796000001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13178.66796000001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13178.66796000001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13178.66796000001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13178.66796000001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13178.66796000001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15178.66796000001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15178.66796000001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15178.66796000001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15178.66796000001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45178.66796000001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28278.66796000001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20295.66796000001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18395.66796000001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18395.66796000001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12395.66796000001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12395.66796000001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12395.66796000001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12395.66796000001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7797.667960000006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4011.667960000006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5011.667960000006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5011.667960000006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3711.667960000006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3711.667960000006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4461.667960000006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4461.667960000006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5540.667960000006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5540.667960000006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5540.667960000006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5540.667960000006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5540.667960000006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5540.667960000006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5540.667960000006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5540.667960000006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5540.667960000006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5540.667960000006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5540.667960000006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5540.667960000006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5540.667960000006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35540.66796000001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18640.66796000001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10657.66796000001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8757.667960000006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8757.667960000006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2757.667960000006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2757.667960000006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2757.667960000006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2757.667960000006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-1840.332039999994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-5626.332039999994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-4626.332039999994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-4626.332039999994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-5926.332039999994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-5926.332039999994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-5176.332039999994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-5176.332039999994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-4097.332039999994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-4097.332039999994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-4097.332039999994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-4097.332039999994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-4097.332039999994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-4097.332039999994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-4097.332039999994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-4097.332039999994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-4097.332039999994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-4097.332039999994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-4097.332039999994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-4097.332039999994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-4097.332039999994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-4097.332039999994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25902.66796000001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9002.667960000006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4137.667960000006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2237.667960000006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2237.667960000006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-3762.332039999994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-3762.332039999994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-3762.332039999994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-3762.332039999994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-8360.332039999994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-12146.33203999999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-11146.33203999999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-11146.33203999999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-12446.33203999999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-12446.33203999999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-11696.33203999999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-11696.33203999999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-10617.33203999999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-10617.33203999999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-10617.33203999999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-10617.33203999999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-10617.33203999999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-10617.33203999999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-10617.33203999999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-10617.33203999999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-10617.33203999999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-10617.33203999999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-10617.33203999999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-10617.33203999999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-10617.33203999999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-10617.33203999999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19382.66796000001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2482.667960000006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-5500.332039999994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-7400.332039999994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-7400.332039999994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-13400.33203999999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-13400.33203999999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-13400.33203999999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-13400.33203999999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-17998.33203999999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-21784.33203999999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-20784.33203999999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-20784.33203999999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-22084.33203999999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-22084.33203999999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-21334.33203999999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-21334.33203999999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-20255.33203999999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-20255.33203999999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-20255.33203999999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-20255.33203999999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-20255.33203999999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-20255.33203999999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-20255.33203999999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-20255.33203999999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-20255.33203999999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-20255.33203999999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-20255.33203999999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-20255.33203999999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-20255.33203999999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-20255.33203999999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9744.667960000006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-7155.332039999994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-15138.33203999999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-17038.33203999999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-17038.33203999999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-23038.33203999999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-23038.33203999999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-23038.33203999999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-23038.33203999999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-27636.33203999999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-31422.33203999999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-30422.33203999999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-30422.33203999999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-31722.33203999999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-31722.33203999999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-30972.33203999999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-30972.33203999999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-29893.33203999999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-29893.33203999999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-29893.33203999999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-29893.33203999999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-29893.33203999999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-29893.33203999999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-29893.33203999999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-29893.33203999999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-29893.33203999999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-29893.33203999999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-29893.33203999999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-29893.33203999999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-29893.33203999999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-29893.33203999999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106.6679600000061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-16793.33203999999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-24776.33203999999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-26676.33203999999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-26676.33203999999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-32676.33203999999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-32676.33203999999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-32676.33203999999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-32676.33203999999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-37274.33203999999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-41060.33203999999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-40060.33203999999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-40060.33203999999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-41360.33203999999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-41360.33203999999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-40610.33203999999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-40610.33203999999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-39531.33203999999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-39531.33203999999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-39531.33203999999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-39531.33203999999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-39531.33203999999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-39531.33203999999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-39531.33203999999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-39531.33203999999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-39531.33203999999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-39531.33203999999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-39531.33203999999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-39531.33203999999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-39531.33203999999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-39531.33203999999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-9531.332039999994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-26431.33203999999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-34414.33203999999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-36314.33203999999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-36314.33203999999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-42314.33203999999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-42314.33203999999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-42314.33203999999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-42314.33203999999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-46912.33203999999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-50698.33203999999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-49698.33203999999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-49698.33203999999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-50998.33203999999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-50998.33203999999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-50248.33203999999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-50248.33203999999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-49169.33203999999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-49169.33203999999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-49169.33203999999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-49169.33203999999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-49169.33203999999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-49169.33203999999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-49169.33203999999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-49169.33203999999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-49169.33203999999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-49169.33203999999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-49169.33203999999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-49169.33203999999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-49169.33203999999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-49169.33203999999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-19169.33203999999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-36069.33203999999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-44052.33203999999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-45952.33203999999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-45952.33203999999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-51952.33203999999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-51952.33203999999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-51952.33203999999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-51952.33203999999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-56550.33203999999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-60336.33203999999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-59336.33203999999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-59336.33203999999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-60636.33203999999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-60636.33203999999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-59886.33203999999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-59886.33203999999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-58807.33203999999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-58807.33203999999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-58807.33203999999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-58807.33203999999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-58807.33203999999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-58807.33203999999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-58807.33203999999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-58807.33203999999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-58807.33203999999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-58807.33203999999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-58807.33203999999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-58807.33203999999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-58807.33203999999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-58807.33203999999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-28807.33203999999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-45707.33203999999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-53690.33203999999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-55590.33203999999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-55590.33203999999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-61590.33203999999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-61590.33203999999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-61590.33203999999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-61590.33203999999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-61590.33203999999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-65376.33203999999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-64376.33203999999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-64376.33203999999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-65676.33203999999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-65676.33203999999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-64926.33203999999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-64926.33203999999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-63847.33203999999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-63847.33203999999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-63847.33203999999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-63847.33203999999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-63847.33203999999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-63847.33203999999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-63847.33203999999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-63847.33203999999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-63847.33203999999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-63847.33203999999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-63847.33203999999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-63847.33203999999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-63847.33203999999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-63847.33203999999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-33847.33203999999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67"/>
  <sheetViews>
    <sheetView topLeftCell="A6847" workbookViewId="0">
      <selection activeCell="G6863" sqref="G6863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t="14.25" customHeight="1" s="1855">
      <c r="A6839" s="1503" t="n"/>
      <c r="B6839" s="1219" t="n">
        <v>-343437</v>
      </c>
      <c r="C6839" s="1776" t="inlineStr">
        <is>
          <t>Compra Nacional NP AUTOSAFE</t>
        </is>
      </c>
      <c r="D6839" s="1938" t="n">
        <v>46248</v>
      </c>
      <c r="E6839" s="1245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4.25" customHeight="1" s="1855">
      <c r="A6840" s="1288" t="n"/>
      <c r="B6840" s="1218" t="n">
        <v>-89059</v>
      </c>
      <c r="C6840" s="1775" t="inlineStr">
        <is>
          <t>MUNI DE HUECHURABA</t>
        </is>
      </c>
      <c r="D6840" s="1238" t="n">
        <v>46248</v>
      </c>
      <c r="E6840" s="420" t="inlineStr">
        <is>
          <t>C</t>
        </is>
      </c>
      <c r="F6840" s="1597" t="n"/>
      <c r="G6840" s="1598" t="n"/>
      <c r="H6840" s="899" t="n"/>
      <c r="I6840" s="1599" t="n">
        <v>3304157</v>
      </c>
      <c r="J6840" s="1599" t="n"/>
      <c r="K6840" s="1598" t="n"/>
      <c r="L6840" s="1598" t="n"/>
      <c r="M6840" s="1598" t="n"/>
      <c r="N6840" s="1598" t="n"/>
      <c r="O6840" s="1598" t="n"/>
    </row>
    <row r="6841" ht="14.25" customHeight="1" s="1855">
      <c r="A6841" s="1288" t="n"/>
      <c r="B6841" s="1218" t="n">
        <v>-5473202</v>
      </c>
      <c r="C6841" s="1775" t="inlineStr">
        <is>
          <t>0776843490 Transf a Gryphus Rosales Spa</t>
        </is>
      </c>
      <c r="D6841" s="1238" t="n">
        <v>46248</v>
      </c>
      <c r="E6841" s="420" t="inlineStr">
        <is>
          <t>C</t>
        </is>
      </c>
      <c r="F6841" s="1597" t="n"/>
      <c r="G6841" s="1598" t="n"/>
      <c r="H6841" s="899" t="n"/>
      <c r="I6841" s="1599" t="n">
        <v>3304157</v>
      </c>
      <c r="J6841" s="1599" t="n"/>
      <c r="K6841" s="1598" t="n"/>
      <c r="L6841" s="1598" t="n"/>
      <c r="M6841" s="1598" t="n"/>
      <c r="N6841" s="1598" t="n"/>
      <c r="O6841" s="1598" t="n"/>
    </row>
    <row r="6842" ht="14.25" customHeight="1" s="1855">
      <c r="A6842" s="1288" t="n"/>
      <c r="B6842" s="1218" t="n">
        <v>-500000</v>
      </c>
      <c r="C6842" s="1775" t="inlineStr">
        <is>
          <t>0152614934 Transf a Claudia Pavez</t>
        </is>
      </c>
      <c r="D6842" s="1238" t="n">
        <v>46248</v>
      </c>
      <c r="E6842" s="420" t="inlineStr">
        <is>
          <t>C</t>
        </is>
      </c>
      <c r="F6842" s="1597" t="n"/>
      <c r="G6842" s="1598" t="n"/>
      <c r="H6842" s="899" t="n"/>
      <c r="I6842" s="1599" t="n">
        <v>3304157</v>
      </c>
      <c r="J6842" s="1599" t="n"/>
      <c r="K6842" s="1598" t="n"/>
      <c r="L6842" s="1598" t="n"/>
      <c r="M6842" s="1598" t="n"/>
      <c r="N6842" s="1598" t="n"/>
      <c r="O6842" s="1598" t="n"/>
    </row>
    <row r="6843" ht="14.25" customHeight="1" s="1855">
      <c r="A6843" s="1288" t="n"/>
      <c r="B6843" s="1218" t="n">
        <v>-1557800</v>
      </c>
      <c r="C6843" s="1775" t="inlineStr">
        <is>
          <t>015097786K Transf a JURI CABALLERO GONZ</t>
        </is>
      </c>
      <c r="D6843" s="1238" t="n">
        <v>46248</v>
      </c>
      <c r="E6843" s="420" t="inlineStr">
        <is>
          <t>C</t>
        </is>
      </c>
      <c r="F6843" s="1597" t="n"/>
      <c r="G6843" s="1598" t="n"/>
      <c r="H6843" s="899" t="n"/>
      <c r="I6843" s="1599" t="n">
        <v>3304157</v>
      </c>
      <c r="J6843" s="1599" t="n"/>
      <c r="K6843" s="1598" t="n"/>
      <c r="L6843" s="1598" t="n"/>
      <c r="M6843" s="1598" t="n"/>
      <c r="N6843" s="1598" t="n"/>
      <c r="O6843" s="1598" t="n"/>
    </row>
    <row r="6844" ht="14.25" customHeight="1" s="1855">
      <c r="A6844" s="1288" t="n"/>
      <c r="B6844" s="1218" t="n">
        <v>-5465176</v>
      </c>
      <c r="C6844" s="1775" t="inlineStr">
        <is>
          <t>Arriendo Estacionamiento Fact 1342</t>
        </is>
      </c>
      <c r="D6844" s="1238" t="n">
        <v>46248</v>
      </c>
      <c r="E6844" s="420" t="inlineStr">
        <is>
          <t>C</t>
        </is>
      </c>
      <c r="F6844" s="1597" t="n"/>
      <c r="G6844" s="1598" t="n"/>
      <c r="H6844" s="899" t="n"/>
      <c r="I6844" s="1599" t="n">
        <v>3304157</v>
      </c>
      <c r="J6844" s="1599" t="n"/>
      <c r="K6844" s="1598" t="n"/>
      <c r="L6844" s="1598" t="n"/>
      <c r="M6844" s="1598" t="n"/>
      <c r="N6844" s="1598" t="n"/>
      <c r="O6844" s="1598" t="n"/>
    </row>
    <row r="6845" ht="14.25" customHeight="1" s="1855">
      <c r="A6845" s="1288" t="n"/>
      <c r="B6845" s="1218" t="n">
        <v>750000</v>
      </c>
      <c r="C6845" s="1775" t="inlineStr">
        <is>
          <t>0765058082 Transf de ALIMENTOS Y ACEITES</t>
        </is>
      </c>
      <c r="D6845" s="1238" t="n">
        <v>46248</v>
      </c>
      <c r="E6845" s="420" t="inlineStr">
        <is>
          <t>A</t>
        </is>
      </c>
      <c r="F6845" s="1597" t="n"/>
      <c r="G6845" s="1598" t="n"/>
      <c r="H6845" s="899" t="n"/>
      <c r="I6845" s="1599" t="n">
        <v>3304157</v>
      </c>
      <c r="J6845" s="1599" t="n"/>
      <c r="K6845" s="1598" t="n"/>
      <c r="L6845" s="1598" t="n"/>
      <c r="M6845" s="1598" t="n"/>
      <c r="N6845" s="1598" t="n"/>
      <c r="O6845" s="1598" t="n"/>
    </row>
    <row r="6846" ht="14.25" customHeight="1" s="1855">
      <c r="A6846" s="1288" t="n"/>
      <c r="B6846" s="1218" t="n">
        <v>5000000</v>
      </c>
      <c r="C6846" s="1775" t="inlineStr">
        <is>
          <t>0211633433 Transf de EUN LEE .</t>
        </is>
      </c>
      <c r="D6846" s="1238" t="n">
        <v>46251</v>
      </c>
      <c r="E6846" s="420" t="inlineStr">
        <is>
          <t>A</t>
        </is>
      </c>
      <c r="F6846" s="1597" t="n"/>
      <c r="G6846" s="1598" t="n"/>
      <c r="H6846" s="899" t="n"/>
      <c r="I6846" s="1599" t="n">
        <v>3304157</v>
      </c>
      <c r="J6846" s="1599" t="n"/>
      <c r="K6846" s="1598" t="n"/>
      <c r="L6846" s="1598" t="n"/>
      <c r="M6846" s="1598" t="n"/>
      <c r="N6846" s="1598" t="n"/>
      <c r="O6846" s="1598" t="n"/>
    </row>
    <row r="6847" ht="14.25" customHeight="1" s="1855">
      <c r="A6847" s="1288" t="n"/>
      <c r="B6847" s="1218" t="n">
        <v>-1610923</v>
      </c>
      <c r="C6847" s="1775" t="inlineStr">
        <is>
          <t>Compra TFDY46</t>
        </is>
      </c>
      <c r="D6847" s="1238" t="n">
        <v>46251</v>
      </c>
      <c r="E6847" s="420" t="inlineStr">
        <is>
          <t>C</t>
        </is>
      </c>
      <c r="F6847" s="1597" t="n"/>
      <c r="G6847" s="1598" t="n"/>
      <c r="H6847" s="899" t="n"/>
      <c r="I6847" s="1599" t="n">
        <v>3304157</v>
      </c>
      <c r="J6847" s="1599" t="n"/>
      <c r="K6847" s="1598" t="n"/>
      <c r="L6847" s="1598" t="n"/>
      <c r="M6847" s="1598" t="n"/>
      <c r="N6847" s="1598" t="n"/>
      <c r="O6847" s="1598" t="n"/>
    </row>
    <row r="6848" ht="14.25" customHeight="1" s="1855">
      <c r="A6848" s="1288" t="n"/>
      <c r="B6848" s="1218" t="n">
        <v>-640692</v>
      </c>
      <c r="C6848" s="1775" t="inlineStr">
        <is>
          <t>Transf.Internet a 77.307.134-9</t>
        </is>
      </c>
      <c r="D6848" s="1238" t="n">
        <v>46251</v>
      </c>
      <c r="E6848" s="420" t="inlineStr">
        <is>
          <t>C</t>
        </is>
      </c>
      <c r="F6848" s="1597" t="n"/>
      <c r="G6848" s="1598" t="n"/>
      <c r="H6848" s="899" t="n"/>
      <c r="I6848" s="1599" t="n">
        <v>3304157</v>
      </c>
      <c r="J6848" s="1599" t="n"/>
      <c r="K6848" s="1598" t="n"/>
      <c r="L6848" s="1598" t="n"/>
      <c r="M6848" s="1598" t="n"/>
      <c r="N6848" s="1598" t="n"/>
      <c r="O6848" s="1598" t="n"/>
    </row>
    <row r="6849" ht="14.25" customHeight="1" s="1855">
      <c r="A6849" s="1288" t="n"/>
      <c r="B6849" s="1218" t="n">
        <v>-626840</v>
      </c>
      <c r="C6849" s="1775" t="inlineStr">
        <is>
          <t>Transf.Internet a 77.307.134-9</t>
        </is>
      </c>
      <c r="D6849" s="1238" t="n">
        <v>46251</v>
      </c>
      <c r="E6849" s="420" t="inlineStr">
        <is>
          <t>C</t>
        </is>
      </c>
      <c r="F6849" s="1597" t="n"/>
      <c r="G6849" s="1598" t="n"/>
      <c r="H6849" s="899" t="n"/>
      <c r="I6849" s="1599" t="n">
        <v>3304157</v>
      </c>
      <c r="J6849" s="1599" t="n"/>
      <c r="K6849" s="1598" t="n"/>
      <c r="L6849" s="1598" t="n"/>
      <c r="M6849" s="1598" t="n"/>
      <c r="N6849" s="1598" t="n"/>
      <c r="O6849" s="1598" t="n"/>
    </row>
    <row r="6850" ht="14.25" customHeight="1" s="1855">
      <c r="A6850" s="1288" t="n"/>
      <c r="B6850" s="1218" t="n">
        <v>-574340</v>
      </c>
      <c r="C6850" s="1775" t="inlineStr">
        <is>
          <t>Transf.Internet a 77.307.134-9</t>
        </is>
      </c>
      <c r="D6850" s="1238" t="n">
        <v>46251</v>
      </c>
      <c r="E6850" s="420" t="inlineStr">
        <is>
          <t>C</t>
        </is>
      </c>
      <c r="F6850" s="1597" t="n"/>
      <c r="G6850" s="1598" t="n"/>
      <c r="H6850" s="899" t="n"/>
      <c r="I6850" s="1599" t="n">
        <v>3304157</v>
      </c>
      <c r="J6850" s="1599" t="n"/>
      <c r="K6850" s="1598" t="n"/>
      <c r="L6850" s="1598" t="n"/>
      <c r="M6850" s="1598" t="n"/>
      <c r="N6850" s="1598" t="n"/>
      <c r="O6850" s="1598" t="n"/>
    </row>
    <row r="6851" ht="14.25" customHeight="1" s="1855">
      <c r="A6851" s="1288" t="n"/>
      <c r="B6851" s="1218" t="n">
        <v>1250000</v>
      </c>
      <c r="C6851" s="1775" t="inlineStr">
        <is>
          <t>0193321968 Transf de RICARDO SEBASTIAN M</t>
        </is>
      </c>
      <c r="D6851" s="1238" t="n">
        <v>46251</v>
      </c>
      <c r="E6851" s="420" t="inlineStr">
        <is>
          <t>A</t>
        </is>
      </c>
      <c r="F6851" s="1597" t="n"/>
      <c r="G6851" s="1598" t="n"/>
      <c r="H6851" s="899" t="n"/>
      <c r="I6851" s="1599" t="n">
        <v>3304157</v>
      </c>
      <c r="J6851" s="1599" t="n"/>
      <c r="K6851" s="1598" t="n"/>
      <c r="L6851" s="1598" t="n"/>
      <c r="M6851" s="1598" t="n"/>
      <c r="N6851" s="1598" t="n"/>
      <c r="O6851" s="1598" t="n"/>
    </row>
    <row r="6852" ht="14.25" customHeight="1" s="1855">
      <c r="A6852" s="1288" t="n"/>
      <c r="B6852" s="1218" t="n">
        <v>-297381</v>
      </c>
      <c r="C6852" s="1775" t="inlineStr">
        <is>
          <t>AUTOSAFE TRANSFERENCIA</t>
        </is>
      </c>
      <c r="D6852" s="1238" t="n">
        <v>46251</v>
      </c>
      <c r="E6852" s="420" t="inlineStr">
        <is>
          <t>C</t>
        </is>
      </c>
      <c r="F6852" s="1597" t="n"/>
      <c r="G6852" s="1598" t="n"/>
      <c r="H6852" s="899" t="n"/>
      <c r="I6852" s="1599" t="n">
        <v>3304157</v>
      </c>
      <c r="J6852" s="1599" t="n"/>
      <c r="K6852" s="1598" t="n"/>
      <c r="L6852" s="1598" t="n"/>
      <c r="M6852" s="1598" t="n"/>
      <c r="N6852" s="1598" t="n"/>
      <c r="O6852" s="1598" t="n"/>
    </row>
    <row r="6853" ht="14.25" customHeight="1" s="1855">
      <c r="A6853" s="1503" t="n"/>
      <c r="B6853" s="1219" t="n">
        <v>250000</v>
      </c>
      <c r="C6853" s="1776" t="inlineStr">
        <is>
          <t>0193321968 Transf de RICARDO SEBASTIAN M</t>
        </is>
      </c>
      <c r="D6853" s="1938" t="n">
        <v>46251</v>
      </c>
      <c r="E6853" s="1245" t="inlineStr">
        <is>
          <t>A</t>
        </is>
      </c>
      <c r="F6853" s="1597" t="n"/>
      <c r="G6853" s="1598" t="n"/>
      <c r="H6853" s="899" t="n"/>
      <c r="I6853" s="1599" t="n">
        <v>3304157</v>
      </c>
      <c r="J6853" s="1599" t="n"/>
      <c r="K6853" s="1598" t="n"/>
      <c r="L6853" s="1598" t="n"/>
      <c r="M6853" s="1598" t="n"/>
      <c r="N6853" s="1598" t="n"/>
      <c r="O6853" s="1598" t="n"/>
    </row>
    <row r="6854" ht="14.25" customHeight="1" s="1855">
      <c r="A6854" s="1288" t="n"/>
      <c r="B6854" s="1218" t="n">
        <v>11664350</v>
      </c>
      <c r="C6854" s="1775" t="inlineStr">
        <is>
          <t>Depósito con Vales Vista</t>
        </is>
      </c>
      <c r="D6854" s="1238" t="n">
        <v>46251</v>
      </c>
      <c r="E6854" s="420" t="inlineStr">
        <is>
          <t>A</t>
        </is>
      </c>
      <c r="F6854" s="1597" t="n"/>
      <c r="G6854" s="1598" t="n"/>
      <c r="H6854" s="899" t="n"/>
      <c r="I6854" s="1599" t="n">
        <v>3304157</v>
      </c>
      <c r="J6854" s="1599" t="n"/>
      <c r="K6854" s="1598" t="n"/>
      <c r="L6854" s="1598" t="n"/>
      <c r="M6854" s="1598" t="n"/>
      <c r="N6854" s="1598" t="n"/>
      <c r="O6854" s="1598" t="n"/>
    </row>
    <row r="6855" ht="14.25" customHeight="1" s="1855">
      <c r="A6855" s="1288" t="n"/>
      <c r="B6855" s="1218" t="n">
        <v>-14706</v>
      </c>
      <c r="C6855" s="1775" t="inlineStr">
        <is>
          <t>TELEFONICA PROVIDENCIA</t>
        </is>
      </c>
      <c r="D6855" s="1238" t="n">
        <v>46251</v>
      </c>
      <c r="E6855" s="420" t="inlineStr">
        <is>
          <t>C</t>
        </is>
      </c>
      <c r="F6855" s="1597" t="n"/>
      <c r="G6855" s="1598" t="n"/>
      <c r="H6855" s="899" t="n"/>
      <c r="I6855" s="1599" t="n">
        <v>3304157</v>
      </c>
      <c r="J6855" s="1599" t="n"/>
      <c r="K6855" s="1598" t="n"/>
      <c r="L6855" s="1598" t="n"/>
      <c r="M6855" s="1598" t="n"/>
      <c r="N6855" s="1598" t="n"/>
      <c r="O6855" s="1598" t="n"/>
    </row>
    <row r="6856" ht="14.25" customHeight="1" s="1855">
      <c r="A6856" s="1288" t="n"/>
      <c r="B6856" s="1218" t="n">
        <v>1000</v>
      </c>
      <c r="C6856" s="1775" t="inlineStr">
        <is>
          <t>0260342290 Transf de OSCAR EDUARDO PRINC</t>
        </is>
      </c>
      <c r="D6856" s="1238" t="n">
        <v>46251</v>
      </c>
      <c r="E6856" s="420" t="inlineStr">
        <is>
          <t>A</t>
        </is>
      </c>
      <c r="F6856" s="1597" t="n"/>
      <c r="G6856" s="1598" t="n"/>
      <c r="H6856" s="899" t="n"/>
      <c r="I6856" s="1599" t="n">
        <v>3304157</v>
      </c>
      <c r="J6856" s="1599" t="n"/>
      <c r="K6856" s="1598" t="n"/>
      <c r="L6856" s="1598" t="n"/>
      <c r="M6856" s="1598" t="n"/>
      <c r="N6856" s="1598" t="n"/>
      <c r="O6856" s="1598" t="n"/>
    </row>
    <row r="6857" ht="14.25" customHeight="1" s="1855">
      <c r="A6857" s="1288" t="n"/>
      <c r="B6857" s="1218" t="n">
        <v>-2800000</v>
      </c>
      <c r="C6857" s="1775" t="inlineStr">
        <is>
          <t>Transf.Internet a 18.636.952-1</t>
        </is>
      </c>
      <c r="D6857" s="1238" t="n">
        <v>46252</v>
      </c>
      <c r="E6857" s="420" t="inlineStr">
        <is>
          <t>C</t>
        </is>
      </c>
      <c r="F6857" s="1597" t="n"/>
      <c r="G6857" s="1598" t="n"/>
      <c r="H6857" s="899" t="n"/>
      <c r="I6857" s="1599" t="n">
        <v>3304157</v>
      </c>
      <c r="J6857" s="1599" t="n"/>
      <c r="K6857" s="1598" t="n"/>
      <c r="L6857" s="1598" t="n"/>
      <c r="M6857" s="1598" t="n"/>
      <c r="N6857" s="1598" t="n"/>
      <c r="O6857" s="1598" t="n"/>
    </row>
    <row r="6858" ht="14.25" customHeight="1" s="1855">
      <c r="A6858" s="1288" t="n"/>
      <c r="B6858" s="1218" t="n">
        <v>-326060</v>
      </c>
      <c r="C6858" s="1775" t="inlineStr">
        <is>
          <t>0776294683 Transf a TAGTICO SPA</t>
        </is>
      </c>
      <c r="D6858" s="1238" t="n">
        <v>46252</v>
      </c>
      <c r="E6858" s="420" t="inlineStr">
        <is>
          <t>C</t>
        </is>
      </c>
      <c r="F6858" s="1597" t="n"/>
      <c r="G6858" s="1598" t="n"/>
      <c r="H6858" s="899" t="n"/>
      <c r="I6858" s="1599" t="n">
        <v>3304157</v>
      </c>
      <c r="J6858" s="1599" t="n"/>
      <c r="K6858" s="1598" t="n"/>
      <c r="L6858" s="1598" t="n"/>
      <c r="M6858" s="1598" t="n"/>
      <c r="N6858" s="1598" t="n"/>
      <c r="O6858" s="1598" t="n"/>
    </row>
    <row r="6859" ht="14.25" customHeight="1" s="1855">
      <c r="A6859" s="1288" t="n"/>
      <c r="B6859" s="1218" t="n">
        <v>-41000000</v>
      </c>
      <c r="C6859" s="1775" t="inlineStr">
        <is>
          <t>Pago TLXX12</t>
        </is>
      </c>
      <c r="D6859" s="1238" t="n">
        <v>46252</v>
      </c>
      <c r="E6859" s="420" t="inlineStr">
        <is>
          <t>C</t>
        </is>
      </c>
      <c r="F6859" s="1597" t="n"/>
      <c r="G6859" s="1598" t="n"/>
      <c r="H6859" s="899" t="n"/>
      <c r="I6859" s="1599" t="n">
        <v>3304157</v>
      </c>
      <c r="J6859" s="1599" t="n"/>
      <c r="K6859" s="1598" t="n"/>
      <c r="L6859" s="1598" t="n"/>
      <c r="M6859" s="1598" t="n"/>
      <c r="N6859" s="1598" t="n"/>
      <c r="O6859" s="1598" t="n"/>
    </row>
    <row r="6860" ht="14.25" customHeight="1" s="1855">
      <c r="A6860" s="1288" t="n"/>
      <c r="B6860" s="1218" t="n">
        <v>-3981438</v>
      </c>
      <c r="C6860" s="1775" t="inlineStr">
        <is>
          <t>Compra TFDY46</t>
        </is>
      </c>
      <c r="D6860" s="1238" t="n">
        <v>46252</v>
      </c>
      <c r="E6860" s="420" t="inlineStr">
        <is>
          <t>C</t>
        </is>
      </c>
      <c r="F6860" s="1597" t="n"/>
      <c r="G6860" s="1598" t="n"/>
      <c r="H6860" s="899" t="n"/>
      <c r="I6860" s="1599" t="n">
        <v>3304157</v>
      </c>
      <c r="J6860" s="1599" t="n"/>
      <c r="K6860" s="1598" t="n"/>
      <c r="L6860" s="1598" t="n"/>
      <c r="M6860" s="1598" t="n"/>
      <c r="N6860" s="1598" t="n"/>
      <c r="O6860" s="1598" t="n"/>
    </row>
    <row r="6861" ht="14.25" customHeight="1" s="1855">
      <c r="A6861" s="1288" t="n"/>
      <c r="B6861" s="1218" t="n">
        <v>250000</v>
      </c>
      <c r="C6861" s="1775" t="inlineStr">
        <is>
          <t>016946099K Transf de JOSELL ESTEFANIA VA</t>
        </is>
      </c>
      <c r="D6861" s="1238" t="n">
        <v>46252</v>
      </c>
      <c r="E6861" s="420" t="inlineStr">
        <is>
          <t>A</t>
        </is>
      </c>
      <c r="F6861" s="1597" t="n"/>
      <c r="G6861" s="1598" t="n"/>
      <c r="H6861" s="899" t="n"/>
      <c r="I6861" s="1599" t="n">
        <v>3304157</v>
      </c>
      <c r="J6861" s="1599" t="n"/>
      <c r="K6861" s="1598" t="n"/>
      <c r="L6861" s="1598" t="n"/>
      <c r="M6861" s="1598" t="n"/>
      <c r="N6861" s="1598" t="n"/>
      <c r="O6861" s="1598" t="n"/>
    </row>
    <row r="6862" ht="14.25" customHeight="1" s="1855">
      <c r="A6862" s="1288" t="n"/>
      <c r="B6862" s="1218" t="n">
        <v>600000</v>
      </c>
      <c r="C6862" s="1775" t="inlineStr">
        <is>
          <t>0173148895 Transf. Pablo Andres Jerez Reyes</t>
        </is>
      </c>
      <c r="D6862" s="1238" t="n">
        <v>46252</v>
      </c>
      <c r="E6862" s="420" t="inlineStr">
        <is>
          <t>A</t>
        </is>
      </c>
      <c r="F6862" s="1597" t="n"/>
      <c r="G6862" s="1598" t="n"/>
      <c r="H6862" s="899" t="n"/>
      <c r="I6862" s="1599" t="n">
        <v>3304157</v>
      </c>
      <c r="J6862" s="1599" t="n"/>
      <c r="K6862" s="1598" t="n"/>
      <c r="L6862" s="1598" t="n"/>
      <c r="M6862" s="1598" t="n"/>
      <c r="N6862" s="1598" t="n"/>
      <c r="O6862" s="1598" t="n"/>
    </row>
    <row r="6863" ht="14.25" customHeight="1" s="1855">
      <c r="A6863" s="1288" t="n"/>
      <c r="B6863" s="1218" t="n">
        <v>-10000</v>
      </c>
      <c r="C6863" s="1775" t="inlineStr">
        <is>
          <t>COPEC APP EMPRESA</t>
        </is>
      </c>
      <c r="D6863" s="1238" t="n">
        <v>46252</v>
      </c>
      <c r="E6863" s="420" t="inlineStr">
        <is>
          <t>C</t>
        </is>
      </c>
      <c r="F6863" s="1597" t="n"/>
      <c r="G6863" s="1598" t="n"/>
      <c r="H6863" s="899" t="n"/>
      <c r="I6863" s="1599" t="n">
        <v>3304157</v>
      </c>
      <c r="J6863" s="1599" t="n"/>
      <c r="K6863" s="1598" t="n"/>
      <c r="L6863" s="1598" t="n"/>
      <c r="M6863" s="1598" t="n"/>
      <c r="N6863" s="1598" t="n"/>
      <c r="O6863" s="1598" t="n"/>
    </row>
    <row r="6864" ht="14.25" customHeight="1" s="1855">
      <c r="A6864" s="1288" t="n"/>
      <c r="B6864" s="1218" t="n">
        <v>5000000</v>
      </c>
      <c r="C6864" s="1775" t="inlineStr">
        <is>
          <t>0772711212 Transf. ANA CLARA SpA</t>
        </is>
      </c>
      <c r="D6864" s="1238" t="n">
        <v>46252</v>
      </c>
      <c r="E6864" s="420" t="inlineStr">
        <is>
          <t>A</t>
        </is>
      </c>
      <c r="F6864" s="1597" t="n"/>
      <c r="G6864" s="1598" t="n"/>
      <c r="H6864" s="899" t="n"/>
      <c r="I6864" s="1599" t="n">
        <v>3304157</v>
      </c>
      <c r="J6864" s="1599" t="n"/>
      <c r="K6864" s="1598" t="n"/>
      <c r="L6864" s="1598" t="n"/>
      <c r="M6864" s="1598" t="n"/>
      <c r="N6864" s="1598" t="n"/>
      <c r="O6864" s="1598" t="n"/>
    </row>
    <row r="6865" ht="14.25" customHeight="1" s="1855">
      <c r="A6865" s="1288" t="n"/>
      <c r="B6865" s="1218" t="n">
        <v>5000000</v>
      </c>
      <c r="C6865" s="1775" t="inlineStr">
        <is>
          <t>0772711212 Transf. ANA CLARA SpA</t>
        </is>
      </c>
      <c r="D6865" s="1238" t="n">
        <v>46252</v>
      </c>
      <c r="E6865" s="420" t="inlineStr">
        <is>
          <t>A</t>
        </is>
      </c>
      <c r="F6865" s="1597" t="n"/>
      <c r="G6865" s="1598" t="n"/>
      <c r="H6865" s="899" t="n"/>
      <c r="I6865" s="1599" t="n">
        <v>3304157</v>
      </c>
      <c r="J6865" s="1599" t="n"/>
      <c r="K6865" s="1598" t="n"/>
      <c r="L6865" s="1598" t="n"/>
      <c r="M6865" s="1598" t="n"/>
      <c r="N6865" s="1598" t="n"/>
      <c r="O6865" s="1598" t="n"/>
    </row>
    <row r="6866" ht="14.25" customHeight="1" s="1855">
      <c r="A6866" s="1288" t="n"/>
      <c r="B6866" s="1218" t="n">
        <v>5000000</v>
      </c>
      <c r="C6866" s="1775" t="inlineStr">
        <is>
          <t>0772711212 Transf. ANA CLARA SpA</t>
        </is>
      </c>
      <c r="D6866" s="1238" t="n">
        <v>46252</v>
      </c>
      <c r="E6866" s="420" t="inlineStr">
        <is>
          <t>A</t>
        </is>
      </c>
      <c r="F6866" s="1597" t="n"/>
      <c r="G6866" s="1598" t="n"/>
      <c r="H6866" s="899" t="n"/>
      <c r="I6866" s="1599" t="n">
        <v>3304157</v>
      </c>
      <c r="J6866" s="1599" t="n"/>
      <c r="K6866" s="1598" t="n"/>
      <c r="L6866" s="1598" t="n"/>
      <c r="M6866" s="1598" t="n"/>
      <c r="N6866" s="1598" t="n"/>
      <c r="O6866" s="1598" t="n"/>
    </row>
    <row r="6867" ht="14.25" customHeight="1" s="1855">
      <c r="A6867" s="1288" t="n"/>
      <c r="B6867" s="1218" t="n">
        <v>5000000</v>
      </c>
      <c r="C6867" s="1775" t="inlineStr">
        <is>
          <t>0772711212 Transf. ANA CLARA SpA</t>
        </is>
      </c>
      <c r="D6867" s="1238" t="n">
        <v>46252</v>
      </c>
      <c r="E6867" s="420" t="inlineStr">
        <is>
          <t>A</t>
        </is>
      </c>
      <c r="F6867" s="1597" t="n"/>
      <c r="G6867" s="1598" t="n"/>
      <c r="H6867" s="899" t="n"/>
      <c r="I6867" s="1599" t="n">
        <v>3304157</v>
      </c>
      <c r="J6867" s="1599" t="n"/>
      <c r="K6867" s="1598" t="n"/>
      <c r="L6867" s="1598" t="n"/>
      <c r="M6867" s="1598" t="n"/>
      <c r="N6867" s="1598" t="n"/>
      <c r="O6867" s="1598" t="n"/>
    </row>
    <row r="6868" ht="14.25" customHeight="1" s="1855">
      <c r="A6868" s="1288" t="n"/>
      <c r="B6868" s="1218" t="n">
        <v>5000000</v>
      </c>
      <c r="C6868" s="1775" t="inlineStr">
        <is>
          <t>0772711212 Transf. ANA CLARA SpA</t>
        </is>
      </c>
      <c r="D6868" s="1238" t="n">
        <v>46252</v>
      </c>
      <c r="E6868" s="420" t="inlineStr">
        <is>
          <t>A</t>
        </is>
      </c>
      <c r="F6868" s="1597" t="n"/>
      <c r="G6868" s="1598" t="n"/>
      <c r="H6868" s="899" t="n"/>
      <c r="I6868" s="1599" t="n">
        <v>3304157</v>
      </c>
      <c r="J6868" s="1599" t="n"/>
      <c r="K6868" s="1598" t="n"/>
      <c r="L6868" s="1598" t="n"/>
      <c r="M6868" s="1598" t="n"/>
      <c r="N6868" s="1598" t="n"/>
      <c r="O6868" s="1598" t="n"/>
    </row>
    <row r="6869" ht="14.25" customHeight="1" s="1855">
      <c r="A6869" s="1288" t="n"/>
      <c r="B6869" s="1218" t="n">
        <v>5000000</v>
      </c>
      <c r="C6869" s="1775" t="inlineStr">
        <is>
          <t>0772711212 Transf. ANA CLARA SpA</t>
        </is>
      </c>
      <c r="D6869" s="1238" t="n">
        <v>46252</v>
      </c>
      <c r="E6869" s="420" t="inlineStr">
        <is>
          <t>A</t>
        </is>
      </c>
      <c r="F6869" s="1597" t="n"/>
      <c r="G6869" s="1598" t="n"/>
      <c r="H6869" s="899" t="n"/>
      <c r="I6869" s="1599" t="n">
        <v>3304157</v>
      </c>
      <c r="J6869" s="1599" t="n"/>
      <c r="K6869" s="1598" t="n"/>
      <c r="L6869" s="1598" t="n"/>
      <c r="M6869" s="1598" t="n"/>
      <c r="N6869" s="1598" t="n"/>
      <c r="O6869" s="1598" t="n"/>
    </row>
    <row r="6870" ht="14.25" customHeight="1" s="1855">
      <c r="A6870" s="1288" t="n"/>
      <c r="B6870" s="1218" t="n">
        <v>5000000</v>
      </c>
      <c r="C6870" s="1775" t="inlineStr">
        <is>
          <t>0772711212 Transf. ANA CLARA SpA</t>
        </is>
      </c>
      <c r="D6870" s="1238" t="n">
        <v>46252</v>
      </c>
      <c r="E6870" s="420" t="inlineStr">
        <is>
          <t>A</t>
        </is>
      </c>
      <c r="F6870" s="1597" t="n"/>
      <c r="G6870" s="1598" t="n"/>
      <c r="H6870" s="899" t="n"/>
      <c r="I6870" s="1599" t="n">
        <v>3304157</v>
      </c>
      <c r="J6870" s="1599" t="n"/>
      <c r="K6870" s="1598" t="n"/>
      <c r="L6870" s="1598" t="n"/>
      <c r="M6870" s="1598" t="n"/>
      <c r="N6870" s="1598" t="n"/>
      <c r="O6870" s="1598" t="n"/>
    </row>
    <row r="6871" ht="14.25" customHeight="1" s="1855">
      <c r="A6871" s="1288" t="n"/>
      <c r="B6871" s="1218" t="n">
        <v>5000000</v>
      </c>
      <c r="C6871" s="1775" t="inlineStr">
        <is>
          <t>0772711212 Transf. ANA CLARA SpA</t>
        </is>
      </c>
      <c r="D6871" s="1238" t="n">
        <v>46252</v>
      </c>
      <c r="E6871" s="420" t="inlineStr">
        <is>
          <t>A</t>
        </is>
      </c>
      <c r="F6871" s="1597" t="n"/>
      <c r="G6871" s="1598" t="n"/>
      <c r="H6871" s="899" t="n"/>
      <c r="I6871" s="1599" t="n">
        <v>3304157</v>
      </c>
      <c r="J6871" s="1599" t="n"/>
      <c r="K6871" s="1598" t="n"/>
      <c r="L6871" s="1598" t="n"/>
      <c r="M6871" s="1598" t="n"/>
      <c r="N6871" s="1598" t="n"/>
      <c r="O6871" s="1598" t="n"/>
    </row>
    <row r="6872" ht="14.25" customHeight="1" s="1855">
      <c r="A6872" s="1503" t="n"/>
      <c r="B6872" s="1218" t="n">
        <v>5000000</v>
      </c>
      <c r="C6872" s="1775" t="inlineStr">
        <is>
          <t>0772711212 Transf. ANA CLARA SpA</t>
        </is>
      </c>
      <c r="D6872" s="1238" t="n">
        <v>46252</v>
      </c>
      <c r="E6872" s="420" t="inlineStr">
        <is>
          <t>A</t>
        </is>
      </c>
      <c r="F6872" s="1597" t="n"/>
      <c r="G6872" s="1598" t="n"/>
      <c r="H6872" s="899" t="n"/>
      <c r="I6872" s="1599" t="n">
        <v>3304157</v>
      </c>
      <c r="J6872" s="1599" t="n"/>
      <c r="K6872" s="1598" t="n"/>
      <c r="L6872" s="1598" t="n"/>
      <c r="M6872" s="1598" t="n"/>
      <c r="N6872" s="1598" t="n"/>
      <c r="O6872" s="1598" t="n"/>
    </row>
    <row r="6873" ht="15.75" customHeight="1" s="1855">
      <c r="A6873" s="900" t="inlineStr">
        <is>
          <t>TOTAL</t>
        </is>
      </c>
      <c r="B6873" s="2488" t="n">
        <v>43961994</v>
      </c>
      <c r="C6873" s="1949" t="inlineStr">
        <is>
          <t xml:space="preserve">SALDO A  18-08-26 CTA SANTANDER  PESOS </t>
        </is>
      </c>
      <c r="D6873" s="1598" t="n"/>
      <c r="E6873" s="1597" t="n"/>
      <c r="F6873" s="2481" t="n"/>
    </row>
    <row r="6874" ht="15.75" customHeight="1" s="1855">
      <c r="A6874" s="1257" t="n">
        <v>914</v>
      </c>
      <c r="B6874" s="2489" t="n"/>
      <c r="C6874" s="2490" t="n"/>
      <c r="G6874" s="2491" t="n">
        <v>43961994</v>
      </c>
      <c r="H6874" s="927" t="inlineStr">
        <is>
          <t xml:space="preserve">SALDO A  18-08-26 CTA SANTANDER  PESOS </t>
        </is>
      </c>
    </row>
    <row r="6875" ht="15.75" customHeight="1" s="1855">
      <c r="A6875" s="247" t="inlineStr">
        <is>
          <t>CUENTA DOLAR SANTANDER</t>
        </is>
      </c>
      <c r="B6875" s="2008" t="inlineStr">
        <is>
          <t>SALDO</t>
        </is>
      </c>
      <c r="C6875" s="2009" t="inlineStr">
        <is>
          <t>FECHA</t>
        </is>
      </c>
      <c r="D6875" s="2010" t="inlineStr">
        <is>
          <t>DESCRIPCION</t>
        </is>
      </c>
      <c r="E6875" s="84" t="n"/>
      <c r="G6875" s="2491" t="n">
        <v>2390237.960000008</v>
      </c>
      <c r="H6875" s="927" t="inlineStr">
        <is>
          <t>TOTAL USD  18-08-2026</t>
        </is>
      </c>
    </row>
    <row r="6876" ht="15.75" customHeight="1" s="1855">
      <c r="A6876" s="2492" t="n">
        <v>22804528.5</v>
      </c>
      <c r="B6876" s="2493" t="n">
        <v>24950.25</v>
      </c>
      <c r="C6876" s="2012" t="n">
        <v>45352</v>
      </c>
      <c r="D6876" s="2013" t="inlineStr">
        <is>
          <t xml:space="preserve">ABONO EXTRANJERO </t>
        </is>
      </c>
      <c r="E6876" s="2162" t="inlineStr">
        <is>
          <t>A</t>
        </is>
      </c>
      <c r="G6876" s="2491" t="n">
        <v>15922</v>
      </c>
      <c r="H6876" s="927" t="inlineStr">
        <is>
          <t xml:space="preserve">SALDO AL  18-08-26 BANCO CHILE </t>
        </is>
      </c>
      <c r="I6876" s="1598" t="n"/>
      <c r="J6876" s="1598" t="n"/>
      <c r="K6876" s="1598" t="n"/>
    </row>
    <row r="6877" ht="15.75" customHeight="1" s="1855">
      <c r="A6877" s="2492" t="n">
        <v>914000</v>
      </c>
      <c r="B6877" s="2494" t="n">
        <v>1000</v>
      </c>
      <c r="C6877" s="1783" t="n">
        <v>45440</v>
      </c>
      <c r="D6877" s="61" t="inlineStr">
        <is>
          <t xml:space="preserve">PAGO </t>
        </is>
      </c>
      <c r="E6877" s="2162" t="inlineStr">
        <is>
          <t>A</t>
        </is>
      </c>
      <c r="G6877" s="2491" t="n">
        <v>2256545</v>
      </c>
      <c r="H6877" s="927" t="inlineStr">
        <is>
          <t>SALDO AL  18-08-26 BANCO ITAÚ</t>
        </is>
      </c>
    </row>
    <row r="6878" ht="15.75" customHeight="1" s="1855">
      <c r="A6878" s="2492" t="n">
        <v>10511000</v>
      </c>
      <c r="B6878" s="2494" t="n">
        <v>11500</v>
      </c>
      <c r="C6878" s="1783" t="n">
        <v>45447</v>
      </c>
      <c r="D6878" s="61" t="inlineStr">
        <is>
          <t>DEPOSITO EN EFECTIVO</t>
        </is>
      </c>
      <c r="E6878" s="2162" t="inlineStr">
        <is>
          <t>A</t>
        </is>
      </c>
      <c r="G6878" s="2491" t="n">
        <v>2191969</v>
      </c>
      <c r="H6878" s="927" t="inlineStr">
        <is>
          <t>SALDO AL  18-08-26 BANCO SCOTIABANK</t>
        </is>
      </c>
    </row>
    <row r="6879" ht="15.75" customHeight="1" s="1855">
      <c r="A6879" s="2492" t="n">
        <v>-5072700</v>
      </c>
      <c r="B6879" s="2494" t="n">
        <v>-5550</v>
      </c>
      <c r="C6879" s="1783" t="n">
        <v>45457</v>
      </c>
      <c r="D6879" s="61" t="inlineStr">
        <is>
          <t>GIRO EFECTIVO POR CAJA</t>
        </is>
      </c>
      <c r="E6879" s="2162" t="inlineStr">
        <is>
          <t>C</t>
        </is>
      </c>
      <c r="F6879" s="2495" t="n"/>
      <c r="G6879" s="2491" t="n">
        <v>0</v>
      </c>
      <c r="H6879" s="927" t="inlineStr">
        <is>
          <t>Fondo Mutuo AL 07-04-26  SANTANDER</t>
        </is>
      </c>
    </row>
    <row r="6880" ht="15.75" customHeight="1" s="1855">
      <c r="A6880" s="2492" t="n">
        <v>-2245442.08</v>
      </c>
      <c r="B6880" s="2494" t="n">
        <v>-2456.72</v>
      </c>
      <c r="C6880" s="1783" t="n">
        <v>45560</v>
      </c>
      <c r="D6880" s="61" t="inlineStr">
        <is>
          <t xml:space="preserve">
Traspaso de Fondos por Caja</t>
        </is>
      </c>
      <c r="E6880" s="2162" t="inlineStr">
        <is>
          <t>C</t>
        </is>
      </c>
      <c r="F6880" s="2495" t="n"/>
      <c r="G6880" s="2481" t="n">
        <v>50816667.96000001</v>
      </c>
    </row>
    <row r="6881" ht="15.75" customHeight="1" s="1855">
      <c r="A6881" s="2492" t="n">
        <v>-13938500</v>
      </c>
      <c r="B6881" s="2494" t="n">
        <v>-15250</v>
      </c>
      <c r="C6881" s="1783" t="n">
        <v>45572</v>
      </c>
      <c r="D6881" s="61" t="inlineStr">
        <is>
          <t>GIRO EFECTIVO POR CAJA</t>
        </is>
      </c>
      <c r="E6881" s="2162" t="inlineStr">
        <is>
          <t>C</t>
        </is>
      </c>
      <c r="F6881" s="2495" t="n"/>
    </row>
    <row r="6882" ht="15.75" customHeight="1" s="1855">
      <c r="A6882" s="2492" t="n">
        <v>-12796000</v>
      </c>
      <c r="B6882" s="2494" t="n">
        <v>-14000</v>
      </c>
      <c r="C6882" s="1783" t="n">
        <v>45659</v>
      </c>
      <c r="D6882" s="61" t="inlineStr">
        <is>
          <t xml:space="preserve">
Traspaso de Fondos por Caja</t>
        </is>
      </c>
      <c r="E6882" s="2162" t="inlineStr">
        <is>
          <t>C</t>
        </is>
      </c>
      <c r="G6882" s="1655" t="n"/>
    </row>
    <row r="6883" ht="15.75" customHeight="1" s="1855">
      <c r="A6883" s="2492" t="n">
        <v>23032800</v>
      </c>
      <c r="B6883" s="2494" t="n">
        <v>25200</v>
      </c>
      <c r="C6883" s="1783" t="n">
        <v>45721</v>
      </c>
      <c r="D6883" s="61" t="inlineStr">
        <is>
          <t>Depósito en Efectivo</t>
        </is>
      </c>
      <c r="E6883" s="2162" t="inlineStr">
        <is>
          <t>A</t>
        </is>
      </c>
    </row>
    <row r="6884" ht="15.75" customHeight="1" s="1855">
      <c r="A6884" s="2492" t="n">
        <v>40909131.9</v>
      </c>
      <c r="B6884" s="2494" t="n">
        <v>44758.35</v>
      </c>
      <c r="C6884" s="1783" t="n">
        <v>45721</v>
      </c>
      <c r="D6884" s="61" t="inlineStr">
        <is>
          <t>Rec Or de Pago 202599062955</t>
        </is>
      </c>
      <c r="E6884" s="2162" t="inlineStr">
        <is>
          <t>A</t>
        </is>
      </c>
    </row>
    <row r="6885" ht="15.75" customHeight="1" s="1855">
      <c r="A6885" s="2492" t="n">
        <v>-63980000</v>
      </c>
      <c r="B6885" s="2494" t="n">
        <v>-70000</v>
      </c>
      <c r="C6885" s="1783" t="n">
        <v>45727</v>
      </c>
      <c r="D6885" s="61" t="inlineStr">
        <is>
          <t>Envío Orden de Pago</t>
        </is>
      </c>
      <c r="E6885" s="2162" t="inlineStr">
        <is>
          <t>C</t>
        </is>
      </c>
    </row>
    <row r="6886" ht="15.75" customHeight="1" s="1855">
      <c r="A6886" s="2492" t="n">
        <v>1919400</v>
      </c>
      <c r="B6886" s="2496" t="n">
        <v>2100</v>
      </c>
      <c r="C6886" s="1783" t="n">
        <v>45755</v>
      </c>
      <c r="D6886" s="1215" t="inlineStr">
        <is>
          <t>Envío Orden de Pago</t>
        </is>
      </c>
      <c r="E6886" s="1513" t="inlineStr">
        <is>
          <t>C</t>
        </is>
      </c>
      <c r="F6886" s="1598" t="inlineStr">
        <is>
          <t xml:space="preserve">1º CUOTA </t>
        </is>
      </c>
    </row>
    <row r="6887" ht="15.75" customHeight="1" s="1855">
      <c r="A6887" s="2492" t="n">
        <v>-959700</v>
      </c>
      <c r="B6887" s="2494" t="n">
        <v>-1050</v>
      </c>
      <c r="C6887" s="1783" t="n">
        <v>45771</v>
      </c>
      <c r="D6887" s="61" t="inlineStr">
        <is>
          <t>Cheque Pagado por Caja</t>
        </is>
      </c>
      <c r="E6887" s="2162" t="inlineStr">
        <is>
          <t>C</t>
        </is>
      </c>
    </row>
    <row r="6888" ht="15.75" customHeight="1" s="1855">
      <c r="A6888" s="2492" t="n">
        <v>1919400</v>
      </c>
      <c r="B6888" s="2496" t="n">
        <v>2100</v>
      </c>
      <c r="C6888" s="1783" t="n">
        <v>45782</v>
      </c>
      <c r="D6888" s="1215" t="inlineStr">
        <is>
          <t>Depósito en Efectivo</t>
        </is>
      </c>
      <c r="E6888" s="1513" t="inlineStr">
        <is>
          <t>A</t>
        </is>
      </c>
      <c r="F6888" s="1598" t="inlineStr">
        <is>
          <t xml:space="preserve">2º CUOTA </t>
        </is>
      </c>
    </row>
    <row r="6889" ht="15.75" customHeight="1" s="1855">
      <c r="A6889" s="2492" t="n">
        <v>-959700</v>
      </c>
      <c r="B6889" s="2494" t="n">
        <v>-1050</v>
      </c>
      <c r="C6889" s="1783" t="n">
        <v>45796</v>
      </c>
      <c r="D6889" s="61" t="inlineStr">
        <is>
          <t xml:space="preserve">
Traspaso de Fondos por Caja</t>
        </is>
      </c>
      <c r="E6889" s="1516" t="inlineStr">
        <is>
          <t>C</t>
        </is>
      </c>
    </row>
    <row r="6890" ht="15.75" customHeight="1" s="1855">
      <c r="A6890" s="2492" t="n">
        <v>1919400</v>
      </c>
      <c r="B6890" s="2496" t="n">
        <v>2100</v>
      </c>
      <c r="C6890" s="1783" t="n">
        <v>45814</v>
      </c>
      <c r="D6890" s="2160" t="inlineStr">
        <is>
          <t>Depósito en Efectivo</t>
        </is>
      </c>
      <c r="E6890" s="1513" t="inlineStr">
        <is>
          <t>A</t>
        </is>
      </c>
      <c r="F6890" s="1598" t="inlineStr">
        <is>
          <t xml:space="preserve">3º CUOTA </t>
        </is>
      </c>
      <c r="G6890" s="1598" t="n"/>
      <c r="H6890" s="1598" t="n"/>
      <c r="I6890" s="1598" t="n"/>
      <c r="J6890" s="1598" t="n"/>
      <c r="K6890" s="1598" t="n"/>
    </row>
    <row r="6891" ht="15.75" customHeight="1" s="1855">
      <c r="A6891" s="2492" t="n">
        <v>-959700</v>
      </c>
      <c r="B6891" s="2497" t="n">
        <v>-1050</v>
      </c>
      <c r="C6891" s="1784" t="n">
        <v>45839</v>
      </c>
      <c r="D6891" s="1678" t="inlineStr">
        <is>
          <t>Traspaso de Fondos por Caja</t>
        </is>
      </c>
      <c r="E6891" s="2162" t="inlineStr">
        <is>
          <t>C</t>
        </is>
      </c>
      <c r="G6891" s="1598" t="n"/>
      <c r="H6891" s="1598" t="n"/>
      <c r="I6891" s="1598" t="n"/>
      <c r="J6891" s="1598" t="n"/>
      <c r="K6891" s="1598" t="n"/>
    </row>
    <row r="6892" ht="15.75" customHeight="1" s="1855">
      <c r="A6892" s="2492" t="n">
        <v>1919400</v>
      </c>
      <c r="B6892" s="2498" t="n">
        <v>2100</v>
      </c>
      <c r="C6892" s="1784" t="n">
        <v>45842</v>
      </c>
      <c r="D6892" s="1301" t="inlineStr">
        <is>
          <t>Depósito en Efectivo</t>
        </is>
      </c>
      <c r="E6892" s="1183" t="inlineStr">
        <is>
          <t>A</t>
        </is>
      </c>
      <c r="F6892" s="1598" t="inlineStr">
        <is>
          <t xml:space="preserve">4º CUOTA </t>
        </is>
      </c>
      <c r="G6892" s="1598" t="n"/>
      <c r="H6892" s="1598" t="n"/>
      <c r="I6892" s="1598" t="n"/>
      <c r="J6892" s="1598" t="n"/>
      <c r="K6892" s="1598" t="n"/>
    </row>
    <row r="6893" ht="15.75" customHeight="1" s="1855">
      <c r="A6893" s="2492" t="n">
        <v>-959700</v>
      </c>
      <c r="B6893" s="2494" t="n">
        <v>-1050</v>
      </c>
      <c r="C6893" s="1783" t="n">
        <v>45848</v>
      </c>
      <c r="D6893" s="61" t="inlineStr">
        <is>
          <t>Traspaso de Fondos por Caja</t>
        </is>
      </c>
      <c r="E6893" s="2162" t="inlineStr">
        <is>
          <t>C</t>
        </is>
      </c>
      <c r="G6893" s="1598" t="n"/>
      <c r="H6893" s="1598" t="n"/>
      <c r="I6893" s="1598" t="n"/>
      <c r="J6893" s="1598" t="n"/>
      <c r="K6893" s="1598" t="n"/>
    </row>
    <row r="6894" ht="15.75" customHeight="1" s="1855">
      <c r="A6894" s="2492" t="n">
        <v>5408275.1</v>
      </c>
      <c r="B6894" s="2497" t="n">
        <v>5917.15</v>
      </c>
      <c r="C6894" s="1785" t="n">
        <v>45859</v>
      </c>
      <c r="D6894" s="1286" t="inlineStr">
        <is>
          <t>Rec Or de Pago</t>
        </is>
      </c>
      <c r="E6894" s="1516" t="inlineStr">
        <is>
          <t>A</t>
        </is>
      </c>
      <c r="G6894" s="1598" t="n"/>
      <c r="H6894" s="1598" t="n"/>
      <c r="I6894" s="1598" t="n"/>
      <c r="J6894" s="1598" t="n"/>
      <c r="K6894" s="1598" t="n"/>
    </row>
    <row r="6895" ht="15.75" customHeight="1" s="1855">
      <c r="A6895" s="2492" t="n">
        <v>-5408138</v>
      </c>
      <c r="B6895" s="2497" t="n">
        <v>-5917</v>
      </c>
      <c r="C6895" s="1785" t="n">
        <v>45862</v>
      </c>
      <c r="D6895" s="1286" t="inlineStr">
        <is>
          <t>Cheque Pagado en Efectivo</t>
        </is>
      </c>
      <c r="E6895" s="1516" t="inlineStr">
        <is>
          <t>C</t>
        </is>
      </c>
      <c r="G6895" s="1598" t="n"/>
      <c r="H6895" s="1598" t="n"/>
      <c r="I6895" s="1598" t="n"/>
      <c r="J6895" s="1598" t="n"/>
      <c r="K6895" s="1598" t="n"/>
    </row>
    <row r="6896" ht="15.75" customHeight="1" s="1855">
      <c r="A6896" s="2492" t="n">
        <v>-3473200</v>
      </c>
      <c r="B6896" s="2494" t="n">
        <v>-3800</v>
      </c>
      <c r="C6896" s="1783" t="n">
        <v>45873</v>
      </c>
      <c r="D6896" s="61" t="inlineStr">
        <is>
          <t>Cheque Pagado en Efectivo</t>
        </is>
      </c>
      <c r="E6896" s="2162" t="inlineStr">
        <is>
          <t>C</t>
        </is>
      </c>
      <c r="G6896" s="1598" t="n"/>
      <c r="H6896" s="1598" t="n"/>
      <c r="I6896" s="1598" t="n"/>
      <c r="J6896" s="1598" t="n"/>
      <c r="K6896" s="1598" t="n"/>
    </row>
    <row r="6897" ht="15.75" customHeight="1" s="1855">
      <c r="A6897" s="2492" t="n">
        <v>19194</v>
      </c>
      <c r="B6897" s="2498" t="n">
        <v>21</v>
      </c>
      <c r="C6897" s="1785" t="n">
        <v>45874</v>
      </c>
      <c r="D6897" s="1301" t="inlineStr">
        <is>
          <t>Depósito en Efectivo</t>
        </is>
      </c>
      <c r="E6897" s="1183" t="inlineStr">
        <is>
          <t>A</t>
        </is>
      </c>
      <c r="G6897" s="1598" t="n"/>
      <c r="H6897" s="1598" t="n"/>
      <c r="I6897" s="1598" t="n"/>
      <c r="J6897" s="1598" t="n"/>
      <c r="K6897" s="1598" t="n"/>
    </row>
    <row r="6898" ht="15.75" customHeight="1" s="1855">
      <c r="A6898" s="2492" t="n">
        <v>1900206</v>
      </c>
      <c r="B6898" s="2498" t="n">
        <v>2079</v>
      </c>
      <c r="C6898" s="1785" t="n">
        <v>45876</v>
      </c>
      <c r="D6898" s="1301" t="inlineStr">
        <is>
          <t>Abono por Difcia. Dep.en Efectivo</t>
        </is>
      </c>
      <c r="E6898" s="1183" t="inlineStr">
        <is>
          <t>A</t>
        </is>
      </c>
      <c r="F6898" s="1598" t="inlineStr">
        <is>
          <t xml:space="preserve">5º CUOTA </t>
        </is>
      </c>
      <c r="G6898" s="1598" t="n"/>
      <c r="H6898" s="1598" t="n"/>
      <c r="I6898" s="1598" t="n"/>
      <c r="J6898" s="1598" t="n"/>
      <c r="K6898" s="1598" t="n"/>
    </row>
    <row r="6899" ht="15.75" customHeight="1" s="1855">
      <c r="A6899" s="2492" t="n">
        <v>-959700</v>
      </c>
      <c r="B6899" s="2494" t="n">
        <v>-1050</v>
      </c>
      <c r="C6899" s="1783" t="n">
        <v>45880</v>
      </c>
      <c r="D6899" s="61" t="inlineStr">
        <is>
          <t>Traspaso de Fondos por Caja</t>
        </is>
      </c>
      <c r="E6899" s="2162" t="inlineStr">
        <is>
          <t>C</t>
        </is>
      </c>
      <c r="G6899" s="1598" t="n"/>
      <c r="H6899" s="1598" t="n"/>
      <c r="I6899" s="1598" t="n"/>
      <c r="J6899" s="1598" t="n"/>
      <c r="K6899" s="1598" t="n"/>
    </row>
    <row r="6900" ht="15.75" customHeight="1" s="1855">
      <c r="A6900" s="2492" t="n">
        <v>63980000</v>
      </c>
      <c r="B6900" s="2496" t="n">
        <v>70000</v>
      </c>
      <c r="C6900" s="1786" t="n">
        <v>45903</v>
      </c>
      <c r="D6900" s="1215" t="inlineStr">
        <is>
          <t>0765058082 OPE. MASIVAS MX ALIMENTOS Y</t>
        </is>
      </c>
      <c r="E6900" s="1513" t="inlineStr">
        <is>
          <t>A</t>
        </is>
      </c>
      <c r="F6900" s="1598" t="inlineStr">
        <is>
          <t>CAPITAL</t>
        </is>
      </c>
      <c r="G6900" s="1598" t="n"/>
      <c r="H6900" s="1598" t="n"/>
      <c r="I6900" s="1598" t="n"/>
      <c r="J6900" s="1598" t="n"/>
      <c r="K6900" s="1598" t="n"/>
    </row>
    <row r="6901" ht="15.75" customHeight="1" s="1855">
      <c r="A6901" s="2492" t="n">
        <v>1919400</v>
      </c>
      <c r="B6901" s="2498" t="n">
        <v>2100</v>
      </c>
      <c r="C6901" s="1784" t="n">
        <v>45903</v>
      </c>
      <c r="D6901" s="1215" t="inlineStr">
        <is>
          <t>0765058082 OPE. MASIVAS MX ALIMENTOS Y</t>
        </is>
      </c>
      <c r="E6901" s="1513" t="inlineStr">
        <is>
          <t>A</t>
        </is>
      </c>
      <c r="F6901" s="1598" t="inlineStr">
        <is>
          <t xml:space="preserve">6º CUOTA </t>
        </is>
      </c>
      <c r="G6901" s="1598" t="n"/>
      <c r="H6901" s="1598" t="n"/>
      <c r="I6901" s="1598" t="n"/>
      <c r="J6901" s="1598" t="n"/>
      <c r="K6901" s="1598" t="n"/>
    </row>
    <row r="6902" ht="15.75" customHeight="1" s="1855">
      <c r="A6902" s="2492" t="n">
        <v>-33717.46</v>
      </c>
      <c r="B6902" s="2497" t="n">
        <v>-36.89</v>
      </c>
      <c r="C6902" s="1783" t="n">
        <v>45917</v>
      </c>
      <c r="D6902" s="61" t="inlineStr">
        <is>
          <t>Com O. de Pago Onetrade 202588168889</t>
        </is>
      </c>
      <c r="E6902" s="2162" t="inlineStr">
        <is>
          <t>C</t>
        </is>
      </c>
      <c r="F6902" s="1598" t="inlineStr">
        <is>
          <t>COMISION POR TRANSFERENCIA</t>
        </is>
      </c>
      <c r="G6902" s="1598" t="n"/>
      <c r="H6902" s="1598" t="n"/>
      <c r="I6902" s="1598" t="n"/>
      <c r="J6902" s="1598" t="n"/>
      <c r="K6902" s="1598" t="n"/>
    </row>
    <row r="6903" ht="15.75" customHeight="1" s="1855">
      <c r="A6903" s="2492" t="n">
        <v>-63980000</v>
      </c>
      <c r="B6903" s="2497" t="n">
        <v>-70000</v>
      </c>
      <c r="C6903" s="1783" t="n">
        <v>45917</v>
      </c>
      <c r="D6903" s="61" t="inlineStr">
        <is>
          <t>Env. Or. Pago Onetrade 202588168889</t>
        </is>
      </c>
      <c r="E6903" s="2162" t="inlineStr">
        <is>
          <t>C</t>
        </is>
      </c>
      <c r="G6903" s="1598" t="n"/>
      <c r="H6903" s="1598" t="n"/>
      <c r="I6903" s="1598" t="n"/>
      <c r="J6903" s="1598" t="n"/>
      <c r="K6903" s="1598" t="n"/>
    </row>
    <row r="6904" ht="15.75" customHeight="1" s="1855">
      <c r="A6904" s="2492" t="n">
        <v>-959700</v>
      </c>
      <c r="B6904" s="2497" t="n">
        <v>-1050</v>
      </c>
      <c r="C6904" s="1787" t="n">
        <v>45932</v>
      </c>
      <c r="D6904" s="61" t="inlineStr">
        <is>
          <t>Traspaso de Fondos por Caja</t>
        </is>
      </c>
      <c r="E6904" s="2162" t="inlineStr">
        <is>
          <t>C</t>
        </is>
      </c>
      <c r="G6904" s="1598" t="n"/>
      <c r="H6904" s="1598" t="n"/>
      <c r="I6904" s="1598" t="n"/>
      <c r="J6904" s="1598" t="n"/>
      <c r="K6904" s="1598" t="n"/>
    </row>
    <row r="6905" ht="15.75" customHeight="1" s="1855">
      <c r="A6905" s="2499" t="n">
        <v>2390237.960000008</v>
      </c>
      <c r="B6905" s="2500" t="n">
        <v>2615.139999999999</v>
      </c>
      <c r="C6905" s="1788" t="inlineStr">
        <is>
          <t>TOTAL USD  18-08-2026</t>
        </is>
      </c>
      <c r="D6905" s="1598" t="n"/>
    </row>
    <row r="6906" ht="15.75" customHeight="1" s="1855">
      <c r="A6906" s="176" t="n"/>
      <c r="B6906" s="2495" t="n"/>
      <c r="D6906" s="1598" t="n"/>
    </row>
    <row r="6907" ht="15.75" customHeight="1" s="1855">
      <c r="B6907" s="2489" t="n"/>
      <c r="D6907" s="1598" t="n"/>
    </row>
    <row r="6908" ht="15.75" customHeight="1" s="1855">
      <c r="A6908" s="655" t="inlineStr">
        <is>
          <t xml:space="preserve">CUENTA BCO CHILE </t>
        </is>
      </c>
      <c r="B6908" s="655" t="inlineStr">
        <is>
          <t>SALDO</t>
        </is>
      </c>
      <c r="C6908" s="1790" t="inlineStr">
        <is>
          <t>DESCRIPCION</t>
        </is>
      </c>
      <c r="D6908" s="655" t="inlineStr">
        <is>
          <t>FECHA</t>
        </is>
      </c>
    </row>
    <row r="6909" ht="15.75" customHeight="1" s="1855">
      <c r="A6909" s="248" t="inlineStr">
        <is>
          <t xml:space="preserve">venta auto </t>
        </is>
      </c>
      <c r="B6909" s="878" t="n">
        <v>15500000</v>
      </c>
      <c r="C6909" s="881" t="inlineStr">
        <is>
          <t>Deposito En Efectivo</t>
        </is>
      </c>
      <c r="D6909" s="876" t="n">
        <v>45447</v>
      </c>
      <c r="E6909" s="872" t="inlineStr">
        <is>
          <t>A</t>
        </is>
      </c>
    </row>
    <row r="6910" ht="15.75" customHeight="1" s="1855">
      <c r="A6910" s="248" t="inlineStr">
        <is>
          <t xml:space="preserve">venta auto </t>
        </is>
      </c>
      <c r="B6910" s="878" t="n">
        <v>442500</v>
      </c>
      <c r="C6910" s="881" t="inlineStr">
        <is>
          <t>Deposito En Efectivo</t>
        </is>
      </c>
      <c r="D6910" s="876" t="n">
        <v>45447</v>
      </c>
      <c r="E6910" s="872" t="inlineStr">
        <is>
          <t>A</t>
        </is>
      </c>
    </row>
    <row r="6911" ht="15.75" customHeight="1" s="1855">
      <c r="A6911" s="248" t="inlineStr">
        <is>
          <t xml:space="preserve">venta auto </t>
        </is>
      </c>
      <c r="B6911" s="878" t="n">
        <v>6000000</v>
      </c>
      <c r="C6911" s="881" t="inlineStr">
        <is>
          <t>Deposito En Efectivo</t>
        </is>
      </c>
      <c r="D6911" s="876" t="n">
        <v>45447</v>
      </c>
      <c r="E6911" s="872" t="inlineStr">
        <is>
          <t>A</t>
        </is>
      </c>
    </row>
    <row r="6912" ht="15.75" customHeight="1" s="1855">
      <c r="B6912" s="879" t="n">
        <v>-1500</v>
      </c>
      <c r="C6912" s="882" t="inlineStr">
        <is>
          <t>Gastos Notariales</t>
        </is>
      </c>
      <c r="D6912" s="876" t="n">
        <v>45468</v>
      </c>
      <c r="E6912" s="872" t="inlineStr">
        <is>
          <t>C</t>
        </is>
      </c>
    </row>
    <row r="6913" ht="15.75" customHeight="1" s="1855">
      <c r="B6913" s="879" t="n">
        <v>29000000</v>
      </c>
      <c r="C6913" s="882" t="inlineStr">
        <is>
          <t>Deposito En Efectivo</t>
        </is>
      </c>
      <c r="D6913" s="876" t="n">
        <v>45478</v>
      </c>
      <c r="E6913" s="872" t="inlineStr">
        <is>
          <t>A</t>
        </is>
      </c>
    </row>
    <row r="6914" ht="15.75" customHeight="1" s="1855">
      <c r="B6914" s="879" t="n">
        <v>-50000000</v>
      </c>
      <c r="C6914" s="882" t="inlineStr">
        <is>
          <t>Traspaso A: Ana Clara Spa</t>
        </is>
      </c>
      <c r="D6914" s="876" t="n">
        <v>45503</v>
      </c>
      <c r="E6914" s="872" t="inlineStr">
        <is>
          <t>C</t>
        </is>
      </c>
    </row>
    <row r="6915" ht="15.75" customHeight="1" s="1855">
      <c r="B6915" s="879" t="n">
        <v>24840000</v>
      </c>
      <c r="C6915" s="882" t="inlineStr">
        <is>
          <t>Deposito En Efectivo N° 1799264</t>
        </is>
      </c>
      <c r="D6915" s="876" t="n">
        <v>45513</v>
      </c>
      <c r="E6915" s="872" t="inlineStr">
        <is>
          <t>A</t>
        </is>
      </c>
    </row>
    <row r="6916" ht="15.75" customHeight="1" s="1855">
      <c r="B6916" s="879" t="n">
        <v>-25000000</v>
      </c>
      <c r="C6916" s="882" t="inlineStr">
        <is>
          <t>Traspaso A: Ana Clara Spa</t>
        </is>
      </c>
      <c r="D6916" s="876" t="n">
        <v>45517</v>
      </c>
      <c r="E6916" s="872" t="inlineStr">
        <is>
          <t>C</t>
        </is>
      </c>
    </row>
    <row r="6917" ht="15.75" customHeight="1" s="1855">
      <c r="B6917" s="879" t="n">
        <v>-26951</v>
      </c>
      <c r="C6917" s="882" t="inlineStr">
        <is>
          <t>Comision Mensual Plan Pyme</t>
        </is>
      </c>
      <c r="D6917" s="876" t="n">
        <v>45560</v>
      </c>
      <c r="E6917" s="872" t="inlineStr">
        <is>
          <t>C</t>
        </is>
      </c>
    </row>
    <row r="6918" ht="15.75" customHeight="1" s="1855">
      <c r="B6918" s="879" t="n">
        <v>61020000</v>
      </c>
      <c r="C6918" s="882" t="inlineStr">
        <is>
          <t>Deposito En Efectivo N° 1797092</t>
        </is>
      </c>
      <c r="D6918" s="876" t="n">
        <v>45562</v>
      </c>
      <c r="E6918" s="872" t="inlineStr">
        <is>
          <t>A</t>
        </is>
      </c>
    </row>
    <row r="6919" ht="15.75" customHeight="1" s="1855">
      <c r="B6919" s="879" t="n">
        <v>6000000</v>
      </c>
      <c r="C6919" s="882" t="inlineStr">
        <is>
          <t>Deposito En Efectivo N° 1797171</t>
        </is>
      </c>
      <c r="D6919" s="876" t="n">
        <v>45562</v>
      </c>
      <c r="E6919" s="872" t="inlineStr">
        <is>
          <t>A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45565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45565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45565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45565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45565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45565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45565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45565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45565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45565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45565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45565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45565</v>
      </c>
      <c r="E6932" s="872" t="inlineStr">
        <is>
          <t>C</t>
        </is>
      </c>
    </row>
    <row r="6933" ht="15.75" customHeight="1" s="1855">
      <c r="B6933" s="879" t="n">
        <v>1000000</v>
      </c>
      <c r="C6933" s="882" t="inlineStr">
        <is>
          <t>Depcheqotros Bancos N° 1802473</t>
        </is>
      </c>
      <c r="D6933" s="876" t="n">
        <v>45572</v>
      </c>
      <c r="E6933" s="872" t="inlineStr">
        <is>
          <t>A</t>
        </is>
      </c>
    </row>
    <row r="6934" ht="15.75" customHeight="1" s="1855">
      <c r="B6934" s="879" t="n">
        <v>19000000</v>
      </c>
      <c r="C6934" s="882" t="inlineStr">
        <is>
          <t>Depcheqotros Bancos N° 1802195</t>
        </is>
      </c>
      <c r="D6934" s="876" t="n">
        <v>45573</v>
      </c>
      <c r="E6934" s="872" t="inlineStr">
        <is>
          <t>A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45574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45574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45574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45574</v>
      </c>
      <c r="E6938" s="872" t="inlineStr">
        <is>
          <t>C</t>
        </is>
      </c>
    </row>
    <row r="6939" ht="15.75" customHeight="1" s="1855">
      <c r="B6939" s="879" t="n">
        <v>487500</v>
      </c>
      <c r="C6939" s="882" t="inlineStr">
        <is>
          <t>Traspaso De: Aros Sanchez Luis Cesar</t>
        </is>
      </c>
      <c r="D6939" s="876" t="n">
        <v>45575</v>
      </c>
      <c r="E6939" s="872" t="inlineStr">
        <is>
          <t>A</t>
        </is>
      </c>
    </row>
    <row r="6940" ht="15.75" customHeight="1" s="1855">
      <c r="B6940" s="880" t="n">
        <v>11750000</v>
      </c>
      <c r="C6940" s="882" t="inlineStr">
        <is>
          <t>Deposito En Efectivo N° 1803301</t>
        </is>
      </c>
      <c r="D6940" s="876" t="n">
        <v>45589</v>
      </c>
      <c r="E6940" s="872" t="inlineStr">
        <is>
          <t>A</t>
        </is>
      </c>
      <c r="F6940" s="869" t="inlineStr">
        <is>
          <t>OPEL SJCC85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45590</v>
      </c>
      <c r="E6941" s="872" t="inlineStr">
        <is>
          <t>C</t>
        </is>
      </c>
    </row>
    <row r="6942" ht="15.75" customHeight="1" s="1855">
      <c r="B6942" s="879" t="n">
        <v>-2000000</v>
      </c>
      <c r="C6942" s="882" t="inlineStr">
        <is>
          <t>Traspaso A: Ana Clara Spa</t>
        </is>
      </c>
      <c r="D6942" s="876" t="n">
        <v>45590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45590</v>
      </c>
      <c r="E6943" s="872" t="inlineStr">
        <is>
          <t>C</t>
        </is>
      </c>
    </row>
    <row r="6944" ht="15.75" customHeight="1" s="1855">
      <c r="B6944" s="879" t="n">
        <v>-27068</v>
      </c>
      <c r="C6944" s="882" t="inlineStr">
        <is>
          <t>Comision Mensual Plan Pyme</t>
        </is>
      </c>
      <c r="D6944" s="876" t="n">
        <v>45590</v>
      </c>
      <c r="E6944" s="872" t="inlineStr">
        <is>
          <t>C</t>
        </is>
      </c>
    </row>
    <row r="6945" ht="15.75" customHeight="1" s="1855">
      <c r="B6945" s="880" t="n">
        <v>28000000</v>
      </c>
      <c r="C6945" s="882" t="inlineStr">
        <is>
          <t>Deposito En Efectivo</t>
        </is>
      </c>
      <c r="D6945" s="877" t="n">
        <v>45603</v>
      </c>
      <c r="E6945" s="872" t="inlineStr">
        <is>
          <t>C</t>
        </is>
      </c>
      <c r="F6945" s="869" t="inlineStr">
        <is>
          <t>MAZDA SZCT66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45604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45604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7" t="n">
        <v>45604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45604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45604</v>
      </c>
      <c r="E6950" s="872" t="inlineStr">
        <is>
          <t>C</t>
        </is>
      </c>
    </row>
    <row r="6951" ht="15.75" customHeight="1" s="1855">
      <c r="B6951" s="879" t="n">
        <v>-3000000</v>
      </c>
      <c r="C6951" s="882" t="inlineStr">
        <is>
          <t>Traspaso A: Ana Clara Spa</t>
        </is>
      </c>
      <c r="D6951" s="876" t="n">
        <v>45604</v>
      </c>
      <c r="E6951" s="872" t="inlineStr">
        <is>
          <t>C</t>
        </is>
      </c>
    </row>
    <row r="6952" ht="15.75" customHeight="1" s="1855">
      <c r="B6952" s="880" t="n">
        <v>9867000</v>
      </c>
      <c r="C6952" s="882" t="inlineStr">
        <is>
          <t>Dep.cheq.otros Bancos n° 1802630</t>
        </is>
      </c>
      <c r="D6952" s="876" t="n">
        <v>45607</v>
      </c>
      <c r="E6952" s="872" t="inlineStr">
        <is>
          <t>A</t>
        </is>
      </c>
      <c r="F6952" s="869" t="inlineStr">
        <is>
          <t>JEEP KKGL64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7" t="n">
        <v>45610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45610</v>
      </c>
      <c r="E6954" s="872" t="inlineStr">
        <is>
          <t>C</t>
        </is>
      </c>
    </row>
    <row r="6955" ht="15.75" customHeight="1" s="1855">
      <c r="B6955" s="879" t="n">
        <v>250000</v>
      </c>
      <c r="C6955" s="882" t="inlineStr">
        <is>
          <t>Traspaso De: Sergio Gabriel Donoso</t>
        </is>
      </c>
      <c r="D6955" s="876" t="n">
        <v>45618</v>
      </c>
      <c r="E6955" s="872" t="inlineStr">
        <is>
          <t>A</t>
        </is>
      </c>
    </row>
    <row r="6956" ht="15.75" customHeight="1" s="1855">
      <c r="B6956" s="880" t="n">
        <v>22200000</v>
      </c>
      <c r="C6956" s="882" t="inlineStr">
        <is>
          <t>Deposito En Efectivo N° 8550699</t>
        </is>
      </c>
      <c r="D6956" s="876" t="n">
        <v>45621</v>
      </c>
      <c r="E6956" s="872" t="inlineStr">
        <is>
          <t>A</t>
        </is>
      </c>
      <c r="F6956" s="867" t="inlineStr">
        <is>
          <t>MAZDA KVVR33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45622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45622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45622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45622</v>
      </c>
      <c r="E6960" s="872" t="inlineStr">
        <is>
          <t>C</t>
        </is>
      </c>
    </row>
    <row r="6961" ht="15.75" customHeight="1" s="1855">
      <c r="B6961" s="879" t="n">
        <v>-3000000</v>
      </c>
      <c r="C6961" s="882" t="inlineStr">
        <is>
          <t>Traspaso A: Ana Clara Spa</t>
        </is>
      </c>
      <c r="D6961" s="876" t="n">
        <v>45622</v>
      </c>
      <c r="E6961" s="872" t="inlineStr">
        <is>
          <t>C</t>
        </is>
      </c>
    </row>
    <row r="6962" ht="15.75" customHeight="1" s="1855">
      <c r="B6962" s="879" t="n">
        <v>-30274</v>
      </c>
      <c r="C6962" s="882" t="inlineStr">
        <is>
          <t>Comision Mensual Plan Pyme</t>
        </is>
      </c>
      <c r="D6962" s="876" t="n">
        <v>45624</v>
      </c>
      <c r="E6962" s="872" t="inlineStr">
        <is>
          <t>C</t>
        </is>
      </c>
    </row>
    <row r="6963" ht="15.75" customHeight="1" s="1855">
      <c r="B6963" s="880" t="n">
        <v>29000000</v>
      </c>
      <c r="C6963" s="882" t="inlineStr">
        <is>
          <t>Deposito En Efectivo</t>
        </is>
      </c>
      <c r="D6963" s="877" t="n">
        <v>45632</v>
      </c>
      <c r="E6963" s="872" t="inlineStr">
        <is>
          <t>A</t>
        </is>
      </c>
      <c r="F6963" s="867" t="inlineStr">
        <is>
          <t>SUBARU TFBW81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6" t="n">
        <v>45632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6" t="n">
        <v>45632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6" t="n">
        <v>45632</v>
      </c>
      <c r="E6966" s="872" t="inlineStr">
        <is>
          <t>C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45632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45632</v>
      </c>
      <c r="E6968" s="872" t="inlineStr">
        <is>
          <t>C</t>
        </is>
      </c>
    </row>
    <row r="6969" ht="15.75" customHeight="1" s="1855">
      <c r="B6969" s="879" t="n">
        <v>-4000000</v>
      </c>
      <c r="C6969" s="882" t="inlineStr">
        <is>
          <t>Traspaso A: Ana Clara Spa</t>
        </is>
      </c>
      <c r="D6969" s="876" t="n">
        <v>45632</v>
      </c>
      <c r="E6969" s="872" t="inlineStr">
        <is>
          <t>C</t>
        </is>
      </c>
    </row>
    <row r="6970" ht="15.75" customHeight="1" s="1855">
      <c r="B6970" s="879" t="n">
        <v>490000</v>
      </c>
      <c r="C6970" s="882" t="inlineStr">
        <is>
          <t>Deposito En Efectivo N° 4455834</t>
        </is>
      </c>
      <c r="D6970" s="876" t="n">
        <v>45645</v>
      </c>
      <c r="E6970" s="872" t="inlineStr">
        <is>
          <t>A</t>
        </is>
      </c>
    </row>
    <row r="6971" ht="15.75" customHeight="1" s="1855">
      <c r="B6971" s="880" t="n">
        <v>48150000</v>
      </c>
      <c r="C6971" s="882" t="inlineStr">
        <is>
          <t>Dep.cheq.otros Bancos N° 4455833</t>
        </is>
      </c>
      <c r="D6971" s="876" t="n">
        <v>45645</v>
      </c>
      <c r="E6971" s="872" t="inlineStr">
        <is>
          <t>A</t>
        </is>
      </c>
      <c r="F6971" s="867" t="inlineStr">
        <is>
          <t>CHALLENGER  KZFR.38-2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45649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6" t="n">
        <v>45649</v>
      </c>
      <c r="E6973" s="872" t="inlineStr">
        <is>
          <t>C</t>
        </is>
      </c>
    </row>
    <row r="6974" ht="15.75" customHeight="1" s="1855">
      <c r="B6974" s="879" t="n">
        <v>-5000000</v>
      </c>
      <c r="C6974" s="882" t="inlineStr">
        <is>
          <t>Traspaso A: Ana Clara Spa</t>
        </is>
      </c>
      <c r="D6974" s="876" t="n">
        <v>45649</v>
      </c>
      <c r="E6974" s="872" t="inlineStr">
        <is>
          <t>C</t>
        </is>
      </c>
    </row>
    <row r="6975" ht="15.75" customHeight="1" s="1855">
      <c r="B6975" s="879" t="n">
        <v>-5000000</v>
      </c>
      <c r="C6975" s="882" t="inlineStr">
        <is>
          <t>Traspaso A: Ana Clara Spa</t>
        </is>
      </c>
      <c r="D6975" s="876" t="n">
        <v>45649</v>
      </c>
      <c r="E6975" s="872" t="inlineStr">
        <is>
          <t>C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6" t="n">
        <v>45649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6" t="n">
        <v>45649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6" t="n">
        <v>45649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6" t="n">
        <v>45649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6" t="n">
        <v>45649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6" t="n">
        <v>45649</v>
      </c>
      <c r="E6981" s="872" t="inlineStr">
        <is>
          <t>C</t>
        </is>
      </c>
    </row>
    <row r="6982" ht="15.75" customHeight="1" s="1855">
      <c r="B6982" s="880" t="n">
        <v>3316880</v>
      </c>
      <c r="C6982" s="882" t="inlineStr">
        <is>
          <t>Deposito En Efectivo N° 1236994</t>
        </is>
      </c>
      <c r="D6982" s="876" t="n">
        <v>45649</v>
      </c>
      <c r="E6982" s="872" t="inlineStr">
        <is>
          <t>A</t>
        </is>
      </c>
      <c r="F6982" s="867" t="inlineStr">
        <is>
          <t>BMW120I JJGJ10</t>
        </is>
      </c>
    </row>
    <row r="6983" ht="15.75" customHeight="1" s="1855">
      <c r="B6983" s="879" t="n">
        <v>-30485</v>
      </c>
      <c r="C6983" s="882" t="inlineStr">
        <is>
          <t>Comision Mensual Plan Pyme</t>
        </is>
      </c>
      <c r="D6983" s="876" t="n">
        <v>45649</v>
      </c>
      <c r="E6983" s="872" t="inlineStr">
        <is>
          <t>C</t>
        </is>
      </c>
    </row>
    <row r="6984" ht="15.75" customHeight="1" s="1855">
      <c r="B6984" s="879" t="n">
        <v>1000</v>
      </c>
      <c r="C6984" s="882" t="inlineStr">
        <is>
          <t>App-traspaso De: Top Seller Spa</t>
        </is>
      </c>
      <c r="D6984" s="876" t="n">
        <v>45653</v>
      </c>
      <c r="E6984" s="872" t="inlineStr">
        <is>
          <t>A</t>
        </is>
      </c>
    </row>
    <row r="6985" ht="15.75" customHeight="1" s="1855">
      <c r="B6985" s="880" t="n">
        <v>15096500</v>
      </c>
      <c r="C6985" s="882" t="inlineStr">
        <is>
          <t>Deposito En Efectivo N° 4453229</t>
        </is>
      </c>
      <c r="D6985" s="876" t="n">
        <v>45671</v>
      </c>
      <c r="E6985" s="872" t="inlineStr">
        <is>
          <t>A</t>
        </is>
      </c>
      <c r="F6985" s="867" t="inlineStr">
        <is>
          <t>RAM 1500 JKDX45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6" t="n">
        <v>45672</v>
      </c>
      <c r="E6986" s="872" t="inlineStr">
        <is>
          <t>C</t>
        </is>
      </c>
    </row>
    <row r="6987" ht="15.75" customHeight="1" s="1855">
      <c r="B6987" s="879" t="n">
        <v>-5000000</v>
      </c>
      <c r="C6987" s="882" t="inlineStr">
        <is>
          <t>Traspaso A: Ana Clara Spa</t>
        </is>
      </c>
      <c r="D6987" s="876" t="n">
        <v>45672</v>
      </c>
      <c r="E6987" s="872" t="inlineStr">
        <is>
          <t>C</t>
        </is>
      </c>
    </row>
    <row r="6988" ht="15.75" customHeight="1" s="1855">
      <c r="B6988" s="879" t="n">
        <v>-5000000</v>
      </c>
      <c r="C6988" s="882" t="inlineStr">
        <is>
          <t>Traspaso A: Ana Clara Spa</t>
        </is>
      </c>
      <c r="D6988" s="876" t="n">
        <v>45672</v>
      </c>
      <c r="E6988" s="872" t="inlineStr">
        <is>
          <t>C</t>
        </is>
      </c>
    </row>
    <row r="6989" ht="15.75" customHeight="1" s="1855">
      <c r="B6989" s="879" t="n">
        <v>-4000000</v>
      </c>
      <c r="C6989" s="882" t="inlineStr">
        <is>
          <t>Traspaso A: Ana Clara Spa</t>
        </is>
      </c>
      <c r="D6989" s="876" t="n">
        <v>45672</v>
      </c>
      <c r="E6989" s="872" t="inlineStr">
        <is>
          <t>C</t>
        </is>
      </c>
    </row>
    <row r="6990" ht="15.75" customHeight="1" s="1855">
      <c r="B6990" s="880" t="n">
        <v>10960000</v>
      </c>
      <c r="C6990" s="882" t="inlineStr">
        <is>
          <t>Deposito En Efectivo N° 4453114</t>
        </is>
      </c>
      <c r="D6990" s="876" t="n">
        <v>45672</v>
      </c>
      <c r="E6990" s="872" t="inlineStr">
        <is>
          <t>A</t>
        </is>
      </c>
      <c r="F6990" s="868" t="inlineStr">
        <is>
          <t>SILVERADO TFRX86-6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6" t="n">
        <v>45674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6" t="n">
        <v>45674</v>
      </c>
      <c r="E6992" s="872" t="inlineStr">
        <is>
          <t>C</t>
        </is>
      </c>
    </row>
    <row r="6993" ht="15.75" customHeight="1" s="1855">
      <c r="B6993" s="879" t="n">
        <v>-1200000</v>
      </c>
      <c r="C6993" s="882" t="inlineStr">
        <is>
          <t>Traspaso A: Ana Clara Spa</t>
        </is>
      </c>
      <c r="D6993" s="876" t="n">
        <v>45674</v>
      </c>
      <c r="E6993" s="872" t="inlineStr">
        <is>
          <t>C</t>
        </is>
      </c>
    </row>
    <row r="6994" ht="15.75" customHeight="1" s="1855">
      <c r="B6994" s="880" t="n">
        <v>18722500</v>
      </c>
      <c r="C6994" s="882" t="inlineStr">
        <is>
          <t>Dep.cheq.otros Bancos N° 4453291</t>
        </is>
      </c>
      <c r="D6994" s="876" t="n">
        <v>45674</v>
      </c>
      <c r="E6994" s="872" t="inlineStr">
        <is>
          <t>A</t>
        </is>
      </c>
      <c r="F6994" s="1598" t="inlineStr">
        <is>
          <t>HILUX PSVS67</t>
        </is>
      </c>
    </row>
    <row r="6995" ht="15.75" customHeight="1" s="1855">
      <c r="B6995" s="879" t="n">
        <v>-5000000</v>
      </c>
      <c r="C6995" s="882" t="inlineStr">
        <is>
          <t>Traspaso A: Ana Clara Spa</t>
        </is>
      </c>
      <c r="D6995" s="876" t="n">
        <v>45679</v>
      </c>
      <c r="E6995" s="872" t="inlineStr">
        <is>
          <t>C</t>
        </is>
      </c>
    </row>
    <row r="6996" ht="15.75" customHeight="1" s="1855">
      <c r="B6996" s="879" t="n">
        <v>-5000000</v>
      </c>
      <c r="C6996" s="882" t="inlineStr">
        <is>
          <t>Traspaso A: Ana Clara Spa</t>
        </is>
      </c>
      <c r="D6996" s="876" t="n">
        <v>45679</v>
      </c>
      <c r="E6996" s="872" t="inlineStr">
        <is>
          <t>C</t>
        </is>
      </c>
    </row>
    <row r="6997" ht="15.75" customHeight="1" s="1855">
      <c r="B6997" s="879" t="n">
        <v>-3000000</v>
      </c>
      <c r="C6997" s="882" t="inlineStr">
        <is>
          <t>Traspaso A: Ana Clara Spa</t>
        </is>
      </c>
      <c r="D6997" s="876" t="n">
        <v>45679</v>
      </c>
      <c r="E6997" s="872" t="inlineStr">
        <is>
          <t>C</t>
        </is>
      </c>
    </row>
    <row r="6998" ht="15.75" customHeight="1" s="1855">
      <c r="B6998" s="879" t="n">
        <v>-27428</v>
      </c>
      <c r="C6998" s="882" t="inlineStr">
        <is>
          <t>Comision Mensual Plan Pyme</t>
        </is>
      </c>
      <c r="D6998" s="876" t="n">
        <v>45679</v>
      </c>
      <c r="E6998" s="872" t="inlineStr">
        <is>
          <t>C</t>
        </is>
      </c>
      <c r="F6998" s="1598" t="inlineStr">
        <is>
          <t>FACT42447973</t>
        </is>
      </c>
    </row>
    <row r="6999" ht="15.75" customHeight="1" s="1855">
      <c r="B6999" s="880" t="n">
        <v>8754000</v>
      </c>
      <c r="C6999" s="882" t="inlineStr">
        <is>
          <t>Deposito En Efectivo N° 4453366</t>
        </is>
      </c>
      <c r="D6999" s="876" t="n">
        <v>45680</v>
      </c>
      <c r="E6999" s="872" t="inlineStr">
        <is>
          <t>A</t>
        </is>
      </c>
      <c r="F6999" s="1598" t="inlineStr">
        <is>
          <t>VIRTUS KJKK47</t>
        </is>
      </c>
    </row>
    <row r="7000" ht="15.75" customHeight="1" s="1855">
      <c r="B7000" s="880" t="n">
        <v>23476011</v>
      </c>
      <c r="C7000" s="882" t="inlineStr">
        <is>
          <t>Deposito En Efectivo N° 4455120</t>
        </is>
      </c>
      <c r="D7000" s="876" t="n">
        <v>45686</v>
      </c>
      <c r="E7000" s="872" t="inlineStr">
        <is>
          <t>A</t>
        </is>
      </c>
      <c r="F7000" s="1598" t="inlineStr">
        <is>
          <t>MAZDA CX9 PGLX63</t>
        </is>
      </c>
    </row>
    <row r="7001" ht="15.75" customHeight="1" s="1855">
      <c r="B7001" s="879" t="n">
        <v>-5000000</v>
      </c>
      <c r="C7001" s="882" t="inlineStr">
        <is>
          <t>Traspaso A: Ana Clara Spa</t>
        </is>
      </c>
      <c r="D7001" s="876" t="n">
        <v>45691</v>
      </c>
      <c r="E7001" s="872" t="inlineStr">
        <is>
          <t>C</t>
        </is>
      </c>
    </row>
    <row r="7002" ht="15.75" customHeight="1" s="1855">
      <c r="B7002" s="879" t="n">
        <v>-5000000</v>
      </c>
      <c r="C7002" s="882" t="inlineStr">
        <is>
          <t>Traspaso A: Ana Clara Spa</t>
        </is>
      </c>
      <c r="D7002" s="876" t="n">
        <v>45691</v>
      </c>
      <c r="E7002" s="872" t="inlineStr">
        <is>
          <t>C</t>
        </is>
      </c>
    </row>
    <row r="7003" ht="15.75" customHeight="1" s="1855">
      <c r="B7003" s="879" t="n">
        <v>-5000000</v>
      </c>
      <c r="C7003" s="882" t="inlineStr">
        <is>
          <t>Traspaso A: Ana Clara Spa</t>
        </is>
      </c>
      <c r="D7003" s="876" t="n">
        <v>45691</v>
      </c>
      <c r="E7003" s="872" t="inlineStr">
        <is>
          <t>C</t>
        </is>
      </c>
    </row>
    <row r="7004" ht="15.75" customHeight="1" s="1855">
      <c r="B7004" s="879" t="n">
        <v>-5000000</v>
      </c>
      <c r="C7004" s="882" t="inlineStr">
        <is>
          <t>Traspaso A: Ana Clara Spa</t>
        </is>
      </c>
      <c r="D7004" s="876" t="n">
        <v>45691</v>
      </c>
      <c r="E7004" s="872" t="inlineStr">
        <is>
          <t>C</t>
        </is>
      </c>
    </row>
    <row r="7005" ht="15.75" customHeight="1" s="1855">
      <c r="B7005" s="879" t="n">
        <v>-5000000</v>
      </c>
      <c r="C7005" s="882" t="inlineStr">
        <is>
          <t>Traspaso A: Ana Clara Spa</t>
        </is>
      </c>
      <c r="D7005" s="876" t="n">
        <v>45691</v>
      </c>
      <c r="E7005" s="872" t="inlineStr">
        <is>
          <t>C</t>
        </is>
      </c>
    </row>
    <row r="7006" ht="15.75" customHeight="1" s="1855">
      <c r="B7006" s="879" t="n">
        <v>-2000000</v>
      </c>
      <c r="C7006" s="882" t="inlineStr">
        <is>
          <t>Traspaso A: Ana Clara Spa</t>
        </is>
      </c>
      <c r="D7006" s="876" t="n">
        <v>45691</v>
      </c>
      <c r="E7006" s="872" t="inlineStr">
        <is>
          <t>C</t>
        </is>
      </c>
    </row>
    <row r="7007" ht="15.75" customHeight="1" s="1855">
      <c r="B7007" s="880" t="n">
        <v>-3016824</v>
      </c>
      <c r="C7007" s="882" t="inlineStr">
        <is>
          <t>Pago Instituciones Previsionales</t>
        </is>
      </c>
      <c r="D7007" s="876" t="n">
        <v>45701</v>
      </c>
      <c r="E7007" s="872" t="inlineStr">
        <is>
          <t>C</t>
        </is>
      </c>
      <c r="F7007" s="1598" t="inlineStr">
        <is>
          <t>PREVIRED ENERO</t>
        </is>
      </c>
    </row>
    <row r="7008" ht="15.75" customHeight="1" s="1855">
      <c r="B7008" s="879" t="n">
        <v>500000</v>
      </c>
      <c r="C7008" s="882" t="inlineStr">
        <is>
          <t>Traspaso De: Mirian Patricia Caballero Valencia</t>
        </is>
      </c>
      <c r="D7008" s="877" t="n">
        <v>45707</v>
      </c>
      <c r="E7008" s="872" t="inlineStr">
        <is>
          <t>A</t>
        </is>
      </c>
    </row>
    <row r="7009" ht="15.75" customHeight="1" s="1855">
      <c r="B7009" s="880" t="n">
        <v>20000000</v>
      </c>
      <c r="C7009" s="882" t="inlineStr">
        <is>
          <t>Deposito En Efectivo N° 4450602</t>
        </is>
      </c>
      <c r="D7009" s="877" t="n">
        <v>45707</v>
      </c>
      <c r="E7009" s="872" t="inlineStr">
        <is>
          <t>A</t>
        </is>
      </c>
      <c r="F7009" s="1598" t="inlineStr">
        <is>
          <t>HILUX PJXF30-8</t>
        </is>
      </c>
    </row>
    <row r="7010" ht="15.75" customHeight="1" s="1855">
      <c r="B7010" s="879" t="n">
        <v>-27407</v>
      </c>
      <c r="C7010" s="882" t="inlineStr">
        <is>
          <t>Comision Mensual Plan Ctacte Pyme</t>
        </is>
      </c>
      <c r="D7010" s="877" t="n">
        <v>45712</v>
      </c>
      <c r="E7010" s="872" t="inlineStr">
        <is>
          <t>C</t>
        </is>
      </c>
      <c r="F7010" s="1598" t="inlineStr">
        <is>
          <t>FACTURA 42946637</t>
        </is>
      </c>
    </row>
    <row r="7011" ht="15.75" customHeight="1" s="1855">
      <c r="B7011" s="880" t="n">
        <v>15648000</v>
      </c>
      <c r="C7011" s="882" t="inlineStr">
        <is>
          <t>Deposito En Efectivo N° 4449510</t>
        </is>
      </c>
      <c r="D7011" s="877" t="n">
        <v>45716</v>
      </c>
      <c r="E7011" s="872" t="inlineStr">
        <is>
          <t>A</t>
        </is>
      </c>
      <c r="F7011" s="1598" t="inlineStr">
        <is>
          <t>VOLVO SPRX19</t>
        </is>
      </c>
    </row>
    <row r="7012" ht="15.75" customHeight="1" s="1855">
      <c r="B7012" s="879" t="n">
        <v>-5000000</v>
      </c>
      <c r="C7012" s="882" t="inlineStr">
        <is>
          <t>Traspaso A: Ana Clara Spa</t>
        </is>
      </c>
      <c r="D7012" s="877" t="n">
        <v>45716</v>
      </c>
      <c r="E7012" s="872" t="inlineStr">
        <is>
          <t>C</t>
        </is>
      </c>
    </row>
    <row r="7013" ht="15.75" customHeight="1" s="1855">
      <c r="B7013" s="879" t="n">
        <v>-5000000</v>
      </c>
      <c r="C7013" s="882" t="inlineStr">
        <is>
          <t>Traspaso A: Ana Clara Spa</t>
        </is>
      </c>
      <c r="D7013" s="877" t="n">
        <v>45716</v>
      </c>
      <c r="E7013" s="872" t="inlineStr">
        <is>
          <t>C</t>
        </is>
      </c>
    </row>
    <row r="7014" ht="15.75" customHeight="1" s="1855">
      <c r="B7014" s="879" t="n">
        <v>-5000000</v>
      </c>
      <c r="C7014" s="882" t="inlineStr">
        <is>
          <t>Traspaso A: Ana Clara Spa</t>
        </is>
      </c>
      <c r="D7014" s="877" t="n">
        <v>45716</v>
      </c>
      <c r="E7014" s="872" t="inlineStr">
        <is>
          <t>C</t>
        </is>
      </c>
    </row>
    <row r="7015" ht="15.75" customHeight="1" s="1855">
      <c r="B7015" s="879" t="n">
        <v>-5000000</v>
      </c>
      <c r="C7015" s="882" t="inlineStr">
        <is>
          <t>Traspaso A: Ana Clara Spa</t>
        </is>
      </c>
      <c r="D7015" s="877" t="n">
        <v>45716</v>
      </c>
      <c r="E7015" s="872" t="inlineStr">
        <is>
          <t>C</t>
        </is>
      </c>
    </row>
    <row r="7016" ht="15.75" customHeight="1" s="1855">
      <c r="B7016" s="879" t="n">
        <v>-5000000</v>
      </c>
      <c r="C7016" s="882" t="inlineStr">
        <is>
          <t>Traspaso A: Ana Clara Spa</t>
        </is>
      </c>
      <c r="D7016" s="877" t="n">
        <v>45716</v>
      </c>
      <c r="E7016" s="872" t="inlineStr">
        <is>
          <t>C</t>
        </is>
      </c>
    </row>
    <row r="7017" ht="15.75" customHeight="1" s="1855">
      <c r="B7017" s="879" t="n">
        <v>-5000000</v>
      </c>
      <c r="C7017" s="882" t="inlineStr">
        <is>
          <t>Traspaso A: Ana Clara Spa</t>
        </is>
      </c>
      <c r="D7017" s="877" t="n">
        <v>45716</v>
      </c>
      <c r="E7017" s="872" t="inlineStr">
        <is>
          <t>C</t>
        </is>
      </c>
    </row>
    <row r="7018" ht="15.75" customHeight="1" s="1855">
      <c r="B7018" s="879" t="n">
        <v>-5000000</v>
      </c>
      <c r="C7018" s="882" t="inlineStr">
        <is>
          <t>Traspaso A: Ana Clara Spa</t>
        </is>
      </c>
      <c r="D7018" s="877" t="n">
        <v>45716</v>
      </c>
      <c r="E7018" s="872" t="inlineStr">
        <is>
          <t>C</t>
        </is>
      </c>
    </row>
    <row r="7019" ht="15.75" customHeight="1" s="1855">
      <c r="B7019" s="879" t="n">
        <v>-5000000</v>
      </c>
      <c r="C7019" s="882" t="inlineStr">
        <is>
          <t>Traspaso A: Ana Clara Spa</t>
        </is>
      </c>
      <c r="D7019" s="877" t="n">
        <v>45716</v>
      </c>
      <c r="E7019" s="872" t="inlineStr">
        <is>
          <t>C</t>
        </is>
      </c>
    </row>
    <row r="7020" ht="15.75" customHeight="1" s="1855">
      <c r="B7020" s="879" t="n">
        <v>-4000000</v>
      </c>
      <c r="C7020" s="882" t="inlineStr">
        <is>
          <t>Traspaso A: Ana Clara Spa</t>
        </is>
      </c>
      <c r="D7020" s="877" t="n">
        <v>45716</v>
      </c>
      <c r="E7020" s="872" t="inlineStr">
        <is>
          <t>C</t>
        </is>
      </c>
    </row>
    <row r="7021" ht="15.75" customHeight="1" s="1855">
      <c r="B7021" s="880" t="n">
        <v>35287930</v>
      </c>
      <c r="C7021" s="882" t="inlineStr">
        <is>
          <t>Deposito En Efectivo N° 4449543</t>
        </is>
      </c>
      <c r="D7021" s="877" t="n">
        <v>45730</v>
      </c>
      <c r="E7021" s="872" t="inlineStr">
        <is>
          <t>A</t>
        </is>
      </c>
      <c r="F7021" s="1598" t="inlineStr">
        <is>
          <t>TAHOE RXPP44</t>
        </is>
      </c>
    </row>
    <row r="7022" ht="15.75" customHeight="1" s="1855">
      <c r="B7022" s="879" t="n">
        <v>-5000000</v>
      </c>
      <c r="C7022" s="882" t="inlineStr">
        <is>
          <t>Traspaso A: Ana Clara Spa</t>
        </is>
      </c>
      <c r="D7022" s="877" t="n">
        <v>45733</v>
      </c>
      <c r="E7022" s="872" t="inlineStr">
        <is>
          <t>C</t>
        </is>
      </c>
    </row>
    <row r="7023" ht="15.75" customHeight="1" s="1855">
      <c r="B7023" s="879" t="n">
        <v>-5000000</v>
      </c>
      <c r="C7023" s="882" t="inlineStr">
        <is>
          <t>Traspaso A: Ana Clara Spa</t>
        </is>
      </c>
      <c r="D7023" s="877" t="n">
        <v>45733</v>
      </c>
      <c r="E7023" s="872" t="inlineStr">
        <is>
          <t>C</t>
        </is>
      </c>
    </row>
    <row r="7024" ht="15.75" customHeight="1" s="1855">
      <c r="B7024" s="879" t="n">
        <v>-5000000</v>
      </c>
      <c r="C7024" s="882" t="inlineStr">
        <is>
          <t>Traspaso A: Ana Clara Spa</t>
        </is>
      </c>
      <c r="D7024" s="877" t="n">
        <v>45733</v>
      </c>
      <c r="E7024" s="872" t="inlineStr">
        <is>
          <t>C</t>
        </is>
      </c>
    </row>
    <row r="7025" ht="15.75" customHeight="1" s="1855">
      <c r="B7025" s="879" t="n">
        <v>-5000000</v>
      </c>
      <c r="C7025" s="882" t="inlineStr">
        <is>
          <t>Traspaso A: Ana Clara Spa</t>
        </is>
      </c>
      <c r="D7025" s="877" t="n">
        <v>45733</v>
      </c>
      <c r="E7025" s="872" t="inlineStr">
        <is>
          <t>C</t>
        </is>
      </c>
    </row>
    <row r="7026" ht="15.75" customHeight="1" s="1855">
      <c r="B7026" s="879" t="n">
        <v>-27595</v>
      </c>
      <c r="C7026" s="882" t="inlineStr">
        <is>
          <t>Comision Mensual Plan Ctacte Pyme</t>
        </is>
      </c>
      <c r="D7026" s="877" t="n">
        <v>45737</v>
      </c>
      <c r="E7026" s="872" t="inlineStr">
        <is>
          <t>C</t>
        </is>
      </c>
      <c r="F7026" s="1598" t="inlineStr">
        <is>
          <t>FACTURA 43220330</t>
        </is>
      </c>
    </row>
    <row r="7027" ht="15.75" customHeight="1" s="1855">
      <c r="B7027" s="880" t="n">
        <v>16798481</v>
      </c>
      <c r="C7027" s="882" t="inlineStr">
        <is>
          <t>Deposito Con Cheque Mismo Banco N° 0077536</t>
        </is>
      </c>
      <c r="D7027" s="877" t="n">
        <v>45749</v>
      </c>
      <c r="E7027" s="872" t="inlineStr">
        <is>
          <t xml:space="preserve">A </t>
        </is>
      </c>
      <c r="F7027" s="1598" t="inlineStr">
        <is>
          <t>LEXUS KYYK50 (CONSIGNACION)</t>
        </is>
      </c>
    </row>
    <row r="7028" ht="15.75" customHeight="1" s="1855">
      <c r="B7028" s="880" t="n">
        <v>12500000</v>
      </c>
      <c r="C7028" s="882" t="inlineStr">
        <is>
          <t>Deposito En Efectivo N° 4449873</t>
        </is>
      </c>
      <c r="D7028" s="877" t="n">
        <v>45751</v>
      </c>
      <c r="E7028" s="872" t="inlineStr">
        <is>
          <t>A</t>
        </is>
      </c>
      <c r="F7028" t="inlineStr">
        <is>
          <t>PEUGEOT RYGB89 -K</t>
        </is>
      </c>
    </row>
    <row r="7029" ht="15.75" customHeight="1" s="1855">
      <c r="A7029" s="1138" t="n"/>
      <c r="B7029" s="880" t="n">
        <v>10800000</v>
      </c>
      <c r="C7029" s="882" t="inlineStr">
        <is>
          <t>Deposito En Efectivo N° 5721016</t>
        </is>
      </c>
      <c r="D7029" s="877" t="n">
        <v>45755</v>
      </c>
      <c r="E7029" s="872" t="inlineStr">
        <is>
          <t>A</t>
        </is>
      </c>
      <c r="F7029" t="inlineStr">
        <is>
          <t>SUZUKI SKLK71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45756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45756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45756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45756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45756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45756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45756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45756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073" t="n">
        <v>-5000000</v>
      </c>
      <c r="C7038" s="1072" t="inlineStr">
        <is>
          <t>Traspaso A: Ana Clara Spa</t>
        </is>
      </c>
      <c r="D7038" s="1074" t="n">
        <v>45756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073" t="n">
        <v>-5000000</v>
      </c>
      <c r="C7039" s="1077" t="inlineStr">
        <is>
          <t>Traspaso A: Ana Clara Spa</t>
        </is>
      </c>
      <c r="D7039" s="1074" t="n">
        <v>45756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-18253</v>
      </c>
      <c r="C7040" s="1076" t="inlineStr">
        <is>
          <t>Prima Seguro Desgravamen *</t>
        </is>
      </c>
      <c r="D7040" s="877" t="n">
        <v>45758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-27770</v>
      </c>
      <c r="C7041" s="1076" t="inlineStr">
        <is>
          <t>Comision Mensual Plan Ctacte Pyme</t>
        </is>
      </c>
      <c r="D7041" s="877" t="n">
        <v>45762</v>
      </c>
      <c r="E7041" s="872" t="inlineStr">
        <is>
          <t>C</t>
        </is>
      </c>
      <c r="F7041" s="1138" t="inlineStr">
        <is>
          <t>FACTURA 43501145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12604500</v>
      </c>
      <c r="C7042" s="1076" t="inlineStr">
        <is>
          <t>Deposito En Efectivo N° 4449836</t>
        </is>
      </c>
      <c r="D7042" s="877" t="n">
        <v>45779</v>
      </c>
      <c r="E7042" s="872" t="inlineStr">
        <is>
          <t xml:space="preserve">A 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45782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45782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-2604500</v>
      </c>
      <c r="C7045" s="1076" t="inlineStr">
        <is>
          <t>Traspaso A: Ana Clara Spa</t>
        </is>
      </c>
      <c r="D7045" s="877" t="n">
        <v>45782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400000</v>
      </c>
      <c r="C7046" s="1076" t="inlineStr">
        <is>
          <t>Dep.cheq.otros Bancos N° 0078288</t>
        </is>
      </c>
      <c r="D7046" s="1127" t="n">
        <v>45791</v>
      </c>
      <c r="E7046" s="1513" t="inlineStr">
        <is>
          <t>A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-17504</v>
      </c>
      <c r="C7047" s="1076" t="inlineStr">
        <is>
          <t>Prima Seguro Desgravamen *</t>
        </is>
      </c>
      <c r="D7047" s="877" t="n">
        <v>45792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-400000</v>
      </c>
      <c r="C7048" s="1076" t="inlineStr">
        <is>
          <t>Cheque Depositado Devuelto N° 0000040</t>
        </is>
      </c>
      <c r="D7048" s="1127" t="n">
        <v>45792</v>
      </c>
      <c r="E7048" s="1513" t="inlineStr">
        <is>
          <t>C</t>
        </is>
      </c>
      <c r="F7048" s="1138" t="n"/>
      <c r="G7048" s="1706" t="n">
        <v>18288500</v>
      </c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-27900</v>
      </c>
      <c r="C7049" s="1076" t="inlineStr">
        <is>
          <t>Comision Mensual Plan Ctacte Pyme</t>
        </is>
      </c>
      <c r="D7049" s="877" t="n">
        <v>45799</v>
      </c>
      <c r="E7049" s="872" t="inlineStr">
        <is>
          <t>C</t>
        </is>
      </c>
      <c r="F7049" s="1138" t="inlineStr">
        <is>
          <t>FACTURA 43783006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6" t="inlineStr">
        <is>
          <t>Traspaso A: Ana Clara Spa</t>
        </is>
      </c>
      <c r="D7050" s="877" t="n">
        <v>45803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80" t="n">
        <v>18390000</v>
      </c>
      <c r="C7051" s="1076" t="inlineStr">
        <is>
          <t>Deposito En Efectivo</t>
        </is>
      </c>
      <c r="D7051" s="1127" t="n">
        <v>45814</v>
      </c>
      <c r="E7051" s="1513" t="inlineStr">
        <is>
          <t>A</t>
        </is>
      </c>
      <c r="F7051" s="1138" t="inlineStr">
        <is>
          <t>VENTA X1 LDBJ62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80" t="n">
        <v>2000000</v>
      </c>
      <c r="C7052" s="1076" t="inlineStr">
        <is>
          <t>Traspaso De: Eduardo Ariel Assef</t>
        </is>
      </c>
      <c r="D7052" s="1127" t="n">
        <v>45817</v>
      </c>
      <c r="E7052" s="1513" t="inlineStr">
        <is>
          <t>A</t>
        </is>
      </c>
      <c r="F7052" s="1138" t="inlineStr">
        <is>
          <t>ABONO AL MUSTANG CRDX85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80" t="n">
        <v>3000000</v>
      </c>
      <c r="C7053" s="1076" t="inlineStr">
        <is>
          <t>Traspaso De: Eduardo Ariel Assef</t>
        </is>
      </c>
      <c r="D7053" s="1127" t="n">
        <v>45817</v>
      </c>
      <c r="E7053" s="1513" t="inlineStr">
        <is>
          <t>A</t>
        </is>
      </c>
      <c r="F7053" s="1138" t="inlineStr">
        <is>
          <t>ABONO AL MUSTANG CRDX85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181" t="n">
        <v>350000</v>
      </c>
      <c r="C7054" s="1077" t="inlineStr">
        <is>
          <t>Traspaso De: Eduardo Ariel Assef Monsalve</t>
        </is>
      </c>
      <c r="D7054" s="1182" t="n">
        <v>45817</v>
      </c>
      <c r="E7054" s="1183" t="inlineStr">
        <is>
          <t>A</t>
        </is>
      </c>
      <c r="F7054" s="1138" t="inlineStr">
        <is>
          <t>ABONO AL MUSTANG CRDX85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181" t="n">
        <v>97500000</v>
      </c>
      <c r="C7055" s="1077" t="inlineStr">
        <is>
          <t>Dep.cheq.otros Bancos</t>
        </is>
      </c>
      <c r="D7055" s="1182" t="n">
        <v>45817</v>
      </c>
      <c r="E7055" s="1183" t="inlineStr">
        <is>
          <t>A</t>
        </is>
      </c>
      <c r="F7055" s="1138" t="inlineStr">
        <is>
          <t>VENTA DE PORSCHE GT3 HPWD 58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125000</v>
      </c>
      <c r="C7056" s="1076" t="inlineStr">
        <is>
          <t>Traspaso De: Matias Francisco Jose Stuven Godoy</t>
        </is>
      </c>
      <c r="D7056" s="1127" t="n">
        <v>45817</v>
      </c>
      <c r="E7056" s="1185" t="inlineStr">
        <is>
          <t>A</t>
        </is>
      </c>
      <c r="F7056" s="1138" t="inlineStr">
        <is>
          <t>TRANSFERENCIA PORSCHE GT3 HPWD58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250000</v>
      </c>
      <c r="C7057" s="1076" t="inlineStr">
        <is>
          <t>Traspaso De: Matias Francisco Stuven Godoy</t>
        </is>
      </c>
      <c r="D7057" s="1127" t="n">
        <v>45817</v>
      </c>
      <c r="E7057" s="1185" t="inlineStr">
        <is>
          <t>A</t>
        </is>
      </c>
      <c r="F7057" s="1138" t="inlineStr">
        <is>
          <t>TRANSFERENCIA PORSCHE GT3 HPWD58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5000000</v>
      </c>
      <c r="C7058" s="1076" t="inlineStr">
        <is>
          <t>Traspaso De: Eduardo Ariel Assef</t>
        </is>
      </c>
      <c r="D7058" s="1127" t="n">
        <v>45817</v>
      </c>
      <c r="E7058" s="1185" t="inlineStr">
        <is>
          <t>A</t>
        </is>
      </c>
      <c r="F7058" s="1138" t="inlineStr">
        <is>
          <t>ABONO AL MUSTANG CRDX85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181" t="n">
        <v>7938500</v>
      </c>
      <c r="C7059" s="1077" t="inlineStr">
        <is>
          <t>Deposito En Efectivo</t>
        </is>
      </c>
      <c r="D7059" s="1182" t="n">
        <v>45818</v>
      </c>
      <c r="E7059" s="1185" t="inlineStr">
        <is>
          <t>A</t>
        </is>
      </c>
      <c r="F7059" s="1138" t="inlineStr">
        <is>
          <t>ABONO AL MUSTANG CRDX86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45818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45818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45818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45818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45818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45818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45818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-2000000</v>
      </c>
      <c r="C7067" s="882" t="inlineStr">
        <is>
          <t>Traspaso A: Ana Clara Spa</t>
        </is>
      </c>
      <c r="D7067" s="877" t="n">
        <v>45818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-3000000</v>
      </c>
      <c r="C7068" s="882" t="inlineStr">
        <is>
          <t>Traspaso A: Ana Clara Spa</t>
        </is>
      </c>
      <c r="D7068" s="877" t="n">
        <v>45819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45819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45819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45820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882" t="inlineStr">
        <is>
          <t>Traspaso A: Ana Clara Spa</t>
        </is>
      </c>
      <c r="D7072" s="877" t="n">
        <v>45820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882" t="inlineStr">
        <is>
          <t>Traspaso A: Ana Clara Spa</t>
        </is>
      </c>
      <c r="D7073" s="877" t="n">
        <v>45820</v>
      </c>
      <c r="E7073" s="872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882" t="inlineStr">
        <is>
          <t>Traspaso A: Ana Clara Spa</t>
        </is>
      </c>
      <c r="D7074" s="877" t="n">
        <v>45820</v>
      </c>
      <c r="E7074" s="872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882" t="inlineStr">
        <is>
          <t>Traspaso A: Ana Clara Spa</t>
        </is>
      </c>
      <c r="D7075" s="877" t="n">
        <v>45820</v>
      </c>
      <c r="E7075" s="872" t="inlineStr">
        <is>
          <t>C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882" t="inlineStr">
        <is>
          <t>Traspaso A: Ana Clara Spa</t>
        </is>
      </c>
      <c r="D7076" s="877" t="n">
        <v>45820</v>
      </c>
      <c r="E7076" s="872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882" t="inlineStr">
        <is>
          <t>Traspaso A: Ana Clara Spa</t>
        </is>
      </c>
      <c r="D7077" s="877" t="n">
        <v>45820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882" t="inlineStr">
        <is>
          <t>Traspaso A: Ana Clara Spa</t>
        </is>
      </c>
      <c r="D7078" s="877" t="n">
        <v>45820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882" t="inlineStr">
        <is>
          <t>Traspaso A: Ana Clara Spa</t>
        </is>
      </c>
      <c r="D7079" s="877" t="n">
        <v>45820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882" t="inlineStr">
        <is>
          <t>Traspaso A: Ana Clara Spa</t>
        </is>
      </c>
      <c r="D7080" s="877" t="n">
        <v>45820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882" t="inlineStr">
        <is>
          <t>Traspaso A: Ana Clara Spa</t>
        </is>
      </c>
      <c r="D7081" s="877" t="n">
        <v>45821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882" t="inlineStr">
        <is>
          <t>Traspaso A: Ana Clara Spa</t>
        </is>
      </c>
      <c r="D7082" s="877" t="n">
        <v>45821</v>
      </c>
      <c r="E7082" s="872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882" t="inlineStr">
        <is>
          <t>Traspaso A: Ana Clara Spa</t>
        </is>
      </c>
      <c r="D7083" s="877" t="n">
        <v>45821</v>
      </c>
      <c r="E7083" s="872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882" t="inlineStr">
        <is>
          <t>Traspaso A: Ana Clara Spa</t>
        </is>
      </c>
      <c r="D7084" s="877" t="n">
        <v>45821</v>
      </c>
      <c r="E7084" s="872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882" t="inlineStr">
        <is>
          <t>Traspaso A: Ana Clara Spa</t>
        </is>
      </c>
      <c r="D7085" s="877" t="n">
        <v>45821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073" t="n">
        <v>-5000000</v>
      </c>
      <c r="C7086" s="1072" t="inlineStr">
        <is>
          <t>Traspaso A: Ana Clara Spa</t>
        </is>
      </c>
      <c r="D7086" s="1074" t="n">
        <v>45821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073" t="n">
        <v>-27979</v>
      </c>
      <c r="C7087" s="1077" t="inlineStr">
        <is>
          <t>Comision Mensual Plan Ctacte Pyme</t>
        </is>
      </c>
      <c r="D7087" s="1074" t="n">
        <v>45825</v>
      </c>
      <c r="E7087" s="1075" t="inlineStr">
        <is>
          <t>C</t>
        </is>
      </c>
      <c r="F7087" s="1138" t="inlineStr">
        <is>
          <t>FACT 44064522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26510000</v>
      </c>
      <c r="C7088" s="1076" t="inlineStr">
        <is>
          <t>Deposito En Efectivo N° 2588249</t>
        </is>
      </c>
      <c r="D7088" s="1127" t="n">
        <v>45826</v>
      </c>
      <c r="E7088" s="1513" t="inlineStr">
        <is>
          <t xml:space="preserve">A </t>
        </is>
      </c>
      <c r="F7088" s="583" t="inlineStr">
        <is>
          <t>MINI  SVLR47-2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80" t="n">
        <v>100000</v>
      </c>
      <c r="C7089" s="882" t="inlineStr">
        <is>
          <t>Traspaso De: Manuel Fernando Gajard</t>
        </is>
      </c>
      <c r="D7089" s="1127" t="n">
        <v>45832</v>
      </c>
      <c r="E7089" s="1513" t="inlineStr">
        <is>
          <t>A</t>
        </is>
      </c>
      <c r="F7089" s="1138" t="inlineStr">
        <is>
          <t>RESERVA GOLF  KTSH81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80" t="n">
        <v>100000</v>
      </c>
      <c r="C7090" s="882" t="inlineStr">
        <is>
          <t>Traspaso De: Manuel Fernando Gajardo Arias</t>
        </is>
      </c>
      <c r="D7090" s="1127" t="n">
        <v>45832</v>
      </c>
      <c r="E7090" s="1513" t="inlineStr">
        <is>
          <t>A</t>
        </is>
      </c>
      <c r="F7090" s="1138" t="inlineStr">
        <is>
          <t>RESERVA GOLF  KTSH81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80" t="n">
        <v>5000</v>
      </c>
      <c r="C7091" s="882" t="inlineStr">
        <is>
          <t>Traspaso De: Manuel Fernando Gajard</t>
        </is>
      </c>
      <c r="D7091" s="1127" t="n">
        <v>45832</v>
      </c>
      <c r="E7091" s="1513" t="inlineStr">
        <is>
          <t>A</t>
        </is>
      </c>
      <c r="F7091" s="1138" t="inlineStr">
        <is>
          <t>VENTA GOLF  KTSH81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1150000</v>
      </c>
      <c r="C7092" s="882" t="inlineStr">
        <is>
          <t>Deposito En Efectivo</t>
        </is>
      </c>
      <c r="D7092" s="1127" t="n">
        <v>45832</v>
      </c>
      <c r="E7092" s="1513" t="inlineStr">
        <is>
          <t>A</t>
        </is>
      </c>
      <c r="F7092" s="1138" t="inlineStr">
        <is>
          <t>VENTA GOLF  KTSH81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80" t="n">
        <v>23500000</v>
      </c>
      <c r="C7093" s="882" t="inlineStr">
        <is>
          <t>Deposito En Efectivo</t>
        </is>
      </c>
      <c r="D7093" s="1127" t="n">
        <v>45832</v>
      </c>
      <c r="E7093" s="1513" t="inlineStr">
        <is>
          <t>A</t>
        </is>
      </c>
      <c r="F7093" s="1138" t="inlineStr">
        <is>
          <t>VENTA GOLF  KTSH81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80" t="n">
        <v>4700000</v>
      </c>
      <c r="C7094" s="882" t="inlineStr">
        <is>
          <t>Traspaso De: Manuel Fernando Gajard</t>
        </is>
      </c>
      <c r="D7094" s="1127" t="n">
        <v>45832</v>
      </c>
      <c r="E7094" s="1513" t="inlineStr">
        <is>
          <t>A</t>
        </is>
      </c>
      <c r="F7094" s="1138" t="inlineStr">
        <is>
          <t>VENTA GOLF  KTSH81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882" t="inlineStr">
        <is>
          <t>Traspaso A: Ana Clara Spa</t>
        </is>
      </c>
      <c r="D7095" s="877" t="n">
        <v>45833</v>
      </c>
      <c r="E7095" s="872" t="inlineStr">
        <is>
          <t>C</t>
        </is>
      </c>
      <c r="F7095" s="113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882" t="inlineStr">
        <is>
          <t>Traspaso A: Ana Clara Spa</t>
        </is>
      </c>
      <c r="D7096" s="877" t="n">
        <v>45833</v>
      </c>
      <c r="E7096" s="872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882" t="inlineStr">
        <is>
          <t>Traspaso A: Ana Clara Spa</t>
        </is>
      </c>
      <c r="D7097" s="877" t="n">
        <v>45833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882" t="inlineStr">
        <is>
          <t>Traspaso A: Ana Clara Spa</t>
        </is>
      </c>
      <c r="D7098" s="877" t="n">
        <v>45833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882" t="inlineStr">
        <is>
          <t>Traspaso A: Ana Clara Spa</t>
        </is>
      </c>
      <c r="D7099" s="877" t="n">
        <v>45833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882" t="inlineStr">
        <is>
          <t>Traspaso A: Ana Clara Spa</t>
        </is>
      </c>
      <c r="D7100" s="877" t="n">
        <v>45833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882" t="inlineStr">
        <is>
          <t>Traspaso A: Ana Clara Spa</t>
        </is>
      </c>
      <c r="D7101" s="877" t="n">
        <v>45833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882" t="inlineStr">
        <is>
          <t>Traspaso A: Ana Clara Spa</t>
        </is>
      </c>
      <c r="D7102" s="877" t="n">
        <v>45833</v>
      </c>
      <c r="E7102" s="872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882" t="inlineStr">
        <is>
          <t>Traspaso A: Ana Clara Spa</t>
        </is>
      </c>
      <c r="D7103" s="877" t="n">
        <v>45833</v>
      </c>
      <c r="E7103" s="872" t="inlineStr">
        <is>
          <t>C</t>
        </is>
      </c>
      <c r="F7103" s="113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882" t="inlineStr">
        <is>
          <t>Traspaso A: Ana Clara Spa</t>
        </is>
      </c>
      <c r="D7104" s="877" t="n">
        <v>45833</v>
      </c>
      <c r="E7104" s="872" t="inlineStr">
        <is>
          <t>C</t>
        </is>
      </c>
      <c r="F7104" s="113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2" t="inlineStr">
        <is>
          <t>Traspaso A: Ana Clara Spa</t>
        </is>
      </c>
      <c r="D7105" s="877" t="n">
        <v>45834</v>
      </c>
      <c r="E7105" s="872" t="inlineStr">
        <is>
          <t>C</t>
        </is>
      </c>
      <c r="F7105" s="113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251" t="n">
        <v>-5000000</v>
      </c>
      <c r="C7106" s="1076" t="inlineStr">
        <is>
          <t>Traspaso A: Ana Clara Spa</t>
        </is>
      </c>
      <c r="D7106" s="1253" t="n">
        <v>45834</v>
      </c>
      <c r="E7106" s="1075" t="inlineStr">
        <is>
          <t>C</t>
        </is>
      </c>
      <c r="F7106" s="113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252" t="n">
        <v>1000</v>
      </c>
      <c r="C7107" s="1076" t="inlineStr">
        <is>
          <t>Traspaso De: Christian Ivan Linzmayer Chavez</t>
        </is>
      </c>
      <c r="D7107" s="1254" t="n">
        <v>45855</v>
      </c>
      <c r="E7107" s="872" t="inlineStr">
        <is>
          <t>A</t>
        </is>
      </c>
      <c r="F7107" s="113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073" t="n">
        <v>1000</v>
      </c>
      <c r="C7108" s="1072" t="inlineStr">
        <is>
          <t>Traspaso De: Christian Ivan Linzmayer Chavez</t>
        </is>
      </c>
      <c r="D7108" s="1074" t="n">
        <v>45855</v>
      </c>
      <c r="E7108" s="1075" t="inlineStr">
        <is>
          <t xml:space="preserve">A </t>
        </is>
      </c>
      <c r="F7108" s="113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261" t="n">
        <v>41000000</v>
      </c>
      <c r="C7109" s="1076" t="inlineStr">
        <is>
          <t>Deposito En Efectivo</t>
        </is>
      </c>
      <c r="D7109" s="1182" t="n">
        <v>45859</v>
      </c>
      <c r="E7109" s="1183" t="inlineStr">
        <is>
          <t>A</t>
        </is>
      </c>
      <c r="F7109" s="1138" t="inlineStr">
        <is>
          <t>VENTA FORD RAPTOR PJCT12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261" t="n">
        <v>184961</v>
      </c>
      <c r="C7110" s="1076" t="inlineStr">
        <is>
          <t>Deposito En Efectivo</t>
        </is>
      </c>
      <c r="D7110" s="1182" t="n">
        <v>45860</v>
      </c>
      <c r="E7110" s="1183" t="inlineStr">
        <is>
          <t>A</t>
        </is>
      </c>
      <c r="F7110" s="1138" t="inlineStr">
        <is>
          <t>VENTA FORD RJBY11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261" t="n">
        <v>4800000</v>
      </c>
      <c r="C7111" s="1076" t="inlineStr">
        <is>
          <t>Deposito En Efectivo</t>
        </is>
      </c>
      <c r="D7111" s="1182" t="n">
        <v>45860</v>
      </c>
      <c r="E7111" s="1183" t="inlineStr">
        <is>
          <t>A</t>
        </is>
      </c>
      <c r="F7111" s="1138" t="inlineStr">
        <is>
          <t>VENTA FORD RJBY11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261" t="n">
        <v>367500</v>
      </c>
      <c r="C7112" s="1076" t="inlineStr">
        <is>
          <t>Traspaso De: Christian Ivan Linzmayer Chavez</t>
        </is>
      </c>
      <c r="D7112" s="1182" t="n">
        <v>45860</v>
      </c>
      <c r="E7112" s="1183" t="inlineStr">
        <is>
          <t>A</t>
        </is>
      </c>
      <c r="F7112" s="1138" t="inlineStr">
        <is>
          <t>VENTA MAXUS T60 PCWH53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261" t="n">
        <v>3500000</v>
      </c>
      <c r="C7113" s="1076" t="inlineStr">
        <is>
          <t>Traspaso De: Christian Ivan Linzmayer Chavez</t>
        </is>
      </c>
      <c r="D7113" s="1182" t="n">
        <v>45860</v>
      </c>
      <c r="E7113" s="1183" t="inlineStr">
        <is>
          <t>A</t>
        </is>
      </c>
      <c r="F7113" s="1138" t="inlineStr">
        <is>
          <t>VENTA MAXUS T60 PCWH53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261" t="n">
        <v>7000000</v>
      </c>
      <c r="C7114" s="1076" t="inlineStr">
        <is>
          <t>Traspaso De: Christian Ivan Linzmayer Chavez</t>
        </is>
      </c>
      <c r="D7114" s="1182" t="n">
        <v>45860</v>
      </c>
      <c r="E7114" s="1183" t="inlineStr">
        <is>
          <t>A</t>
        </is>
      </c>
      <c r="F7114" s="1138" t="inlineStr">
        <is>
          <t>VENTA MAXUS T60 PCWH53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251" t="n">
        <v>-5000000</v>
      </c>
      <c r="C7115" s="1076" t="inlineStr">
        <is>
          <t>Traspaso A: Ana Clara Spa</t>
        </is>
      </c>
      <c r="D7115" s="1074" t="n">
        <v>45860</v>
      </c>
      <c r="E7115" s="1075" t="inlineStr">
        <is>
          <t>C</t>
        </is>
      </c>
      <c r="F7115" s="113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251" t="n">
        <v>-5000000</v>
      </c>
      <c r="C7116" s="1076" t="inlineStr">
        <is>
          <t>Traspaso A: Ana Clara Spa</t>
        </is>
      </c>
      <c r="D7116" s="1074" t="n">
        <v>45860</v>
      </c>
      <c r="E7116" s="1075" t="inlineStr">
        <is>
          <t>C</t>
        </is>
      </c>
      <c r="F7116" s="113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251" t="n">
        <v>-5000000</v>
      </c>
      <c r="C7117" s="1076" t="inlineStr">
        <is>
          <t>Traspaso A: Ana Clara Spa</t>
        </is>
      </c>
      <c r="D7117" s="1074" t="n">
        <v>45860</v>
      </c>
      <c r="E7117" s="1075" t="inlineStr">
        <is>
          <t>C</t>
        </is>
      </c>
      <c r="F7117" s="113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251" t="n">
        <v>-5000000</v>
      </c>
      <c r="C7118" s="1076" t="inlineStr">
        <is>
          <t>Traspaso A: Ana Clara Spa</t>
        </is>
      </c>
      <c r="D7118" s="1074" t="n">
        <v>45860</v>
      </c>
      <c r="E7118" s="1075" t="inlineStr">
        <is>
          <t>C</t>
        </is>
      </c>
      <c r="F7118" s="113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251" t="n">
        <v>-5000000</v>
      </c>
      <c r="C7119" s="1076" t="inlineStr">
        <is>
          <t>Traspaso A: Ana Clara Spa</t>
        </is>
      </c>
      <c r="D7119" s="1074" t="n">
        <v>45860</v>
      </c>
      <c r="E7119" s="1075" t="inlineStr">
        <is>
          <t>C</t>
        </is>
      </c>
      <c r="F7119" s="113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251" t="n">
        <v>-5000000</v>
      </c>
      <c r="C7120" s="1076" t="inlineStr">
        <is>
          <t>Traspaso A: Ana Clara Spa</t>
        </is>
      </c>
      <c r="D7120" s="1074" t="n">
        <v>45860</v>
      </c>
      <c r="E7120" s="1075" t="inlineStr">
        <is>
          <t>C</t>
        </is>
      </c>
      <c r="F7120" s="113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251" t="n">
        <v>-1000000</v>
      </c>
      <c r="C7121" s="1076" t="inlineStr">
        <is>
          <t>Traspaso A: Ana Clara Spa</t>
        </is>
      </c>
      <c r="D7121" s="1074" t="n">
        <v>45860</v>
      </c>
      <c r="E7121" s="1075" t="inlineStr">
        <is>
          <t>C</t>
        </is>
      </c>
      <c r="F7121" s="113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251" t="n">
        <v>-5000000</v>
      </c>
      <c r="C7122" s="1076" t="inlineStr">
        <is>
          <t>Traspaso A: Ana Clara Spa</t>
        </is>
      </c>
      <c r="D7122" s="1074" t="n">
        <v>45860</v>
      </c>
      <c r="E7122" s="1075" t="inlineStr">
        <is>
          <t>C</t>
        </is>
      </c>
      <c r="F7122" s="113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251" t="n">
        <v>-5000000</v>
      </c>
      <c r="C7123" s="1076" t="inlineStr">
        <is>
          <t>Traspaso A: Ana Clara Spa</t>
        </is>
      </c>
      <c r="D7123" s="1074" t="n">
        <v>45860</v>
      </c>
      <c r="E7123" s="1075" t="inlineStr">
        <is>
          <t>C</t>
        </is>
      </c>
      <c r="F7123" s="113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251" t="n">
        <v>-5000000</v>
      </c>
      <c r="C7124" s="1076" t="inlineStr">
        <is>
          <t>Traspaso A: Ana Clara Spa</t>
        </is>
      </c>
      <c r="D7124" s="1074" t="n">
        <v>45861</v>
      </c>
      <c r="E7124" s="1075" t="inlineStr">
        <is>
          <t>C</t>
        </is>
      </c>
      <c r="F7124" s="113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251" t="n">
        <v>-5000000</v>
      </c>
      <c r="C7125" s="1076" t="inlineStr">
        <is>
          <t>Traspaso A: Ana Clara Spa</t>
        </is>
      </c>
      <c r="D7125" s="1074" t="n">
        <v>45861</v>
      </c>
      <c r="E7125" s="1075" t="inlineStr">
        <is>
          <t>C</t>
        </is>
      </c>
      <c r="F7125" s="113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251" t="n">
        <v>-5000000</v>
      </c>
      <c r="C7126" s="1077" t="inlineStr">
        <is>
          <t>Traspaso A: Ana Clara Spa</t>
        </is>
      </c>
      <c r="D7126" s="1074" t="n">
        <v>45861</v>
      </c>
      <c r="E7126" s="1075" t="inlineStr">
        <is>
          <t>C</t>
        </is>
      </c>
      <c r="F7126" s="113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073" t="n">
        <v>-1500000</v>
      </c>
      <c r="C7127" s="1077" t="inlineStr">
        <is>
          <t>Traspaso A: Ana Clara Spa</t>
        </is>
      </c>
      <c r="D7127" s="1074" t="n">
        <v>45861</v>
      </c>
      <c r="E7127" s="1075" t="inlineStr">
        <is>
          <t>C</t>
        </is>
      </c>
      <c r="F7127" s="113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-28036</v>
      </c>
      <c r="C7128" s="1076" t="inlineStr">
        <is>
          <t>Comision Mensual Plan Ctacte Pyme</t>
        </is>
      </c>
      <c r="D7128" s="877" t="n">
        <v>45862</v>
      </c>
      <c r="E7128" s="872" t="inlineStr">
        <is>
          <t>C</t>
        </is>
      </c>
      <c r="F7128" s="1138" t="inlineStr">
        <is>
          <t>FACT 44319419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181" t="n">
        <v>29000000</v>
      </c>
      <c r="C7129" s="1077" t="inlineStr">
        <is>
          <t>Deposito En Efectivo N° 2785176</t>
        </is>
      </c>
      <c r="D7129" s="1182" t="n">
        <v>45863</v>
      </c>
      <c r="E7129" s="1183" t="inlineStr">
        <is>
          <t>A</t>
        </is>
      </c>
      <c r="F7129" s="1138" t="inlineStr">
        <is>
          <t>VENTA SUBARU SWHB28-8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-4000000</v>
      </c>
      <c r="C7130" s="1076" t="inlineStr">
        <is>
          <t>Traspaso A: Ana Clara Spa</t>
        </is>
      </c>
      <c r="D7130" s="877" t="n">
        <v>45866</v>
      </c>
      <c r="E7130" s="872" t="inlineStr">
        <is>
          <t>C</t>
        </is>
      </c>
      <c r="F7130" s="113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6" t="inlineStr">
        <is>
          <t>Traspaso A: Ana Clara Spa</t>
        </is>
      </c>
      <c r="D7131" s="877" t="n">
        <v>45866</v>
      </c>
      <c r="E7131" s="872" t="inlineStr">
        <is>
          <t>C</t>
        </is>
      </c>
      <c r="F7131" s="113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6" t="inlineStr">
        <is>
          <t>Traspaso A: Ana Clara Spa</t>
        </is>
      </c>
      <c r="D7132" s="877" t="n">
        <v>45866</v>
      </c>
      <c r="E7132" s="872" t="inlineStr">
        <is>
          <t>C</t>
        </is>
      </c>
      <c r="F7132" s="113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45866</v>
      </c>
      <c r="E7133" s="872" t="inlineStr">
        <is>
          <t>C</t>
        </is>
      </c>
      <c r="F7133" s="113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45866</v>
      </c>
      <c r="E7134" s="872" t="inlineStr">
        <is>
          <t>C</t>
        </is>
      </c>
      <c r="F7134" s="113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45866</v>
      </c>
      <c r="E7135" s="1075" t="inlineStr">
        <is>
          <t>C</t>
        </is>
      </c>
      <c r="F7135" s="113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296" t="n">
        <v>26000000</v>
      </c>
      <c r="C7136" s="1076" t="inlineStr">
        <is>
          <t>Dep.cheq.otros Bancos N° 7787033</t>
        </is>
      </c>
      <c r="D7136" s="1127" t="n">
        <v>45873</v>
      </c>
      <c r="E7136" s="1513" t="inlineStr">
        <is>
          <t>A</t>
        </is>
      </c>
      <c r="F7136" s="1138" t="inlineStr">
        <is>
          <t>VENTA GT4 PDZY11-K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-1000000</v>
      </c>
      <c r="C7137" s="1077" t="inlineStr">
        <is>
          <t>Traspaso A: Ana Clara Spa</t>
        </is>
      </c>
      <c r="D7137" s="1074" t="n">
        <v>45876</v>
      </c>
      <c r="E7137" s="1075" t="inlineStr">
        <is>
          <t>C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7" t="inlineStr">
        <is>
          <t>Traspaso A: Ana Clara Spa</t>
        </is>
      </c>
      <c r="D7138" s="1074" t="n">
        <v>45876</v>
      </c>
      <c r="E7138" s="1075" t="inlineStr">
        <is>
          <t>C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7" t="inlineStr">
        <is>
          <t>Traspaso A: Ana Clara Spa</t>
        </is>
      </c>
      <c r="D7139" s="1074" t="n">
        <v>45876</v>
      </c>
      <c r="E7139" s="1075" t="inlineStr">
        <is>
          <t>C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79" t="n">
        <v>-5000000</v>
      </c>
      <c r="C7140" s="1077" t="inlineStr">
        <is>
          <t>Traspaso A: Ana Clara Spa</t>
        </is>
      </c>
      <c r="D7140" s="1074" t="n">
        <v>45876</v>
      </c>
      <c r="E7140" s="1075" t="inlineStr">
        <is>
          <t>C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7" t="inlineStr">
        <is>
          <t>Traspaso A: Ana Clara Spa</t>
        </is>
      </c>
      <c r="D7141" s="1074" t="n">
        <v>45876</v>
      </c>
      <c r="E7141" s="1075" t="inlineStr">
        <is>
          <t>C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7" t="inlineStr">
        <is>
          <t>Traspaso A: Ana Clara Spa</t>
        </is>
      </c>
      <c r="D7142" s="1074" t="n">
        <v>45876</v>
      </c>
      <c r="E7142" s="1075" t="inlineStr">
        <is>
          <t>C</t>
        </is>
      </c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1</v>
      </c>
      <c r="C7143" s="1077" t="inlineStr">
        <is>
          <t>Traspaso De: Felipe Ignacio Salgado</t>
        </is>
      </c>
      <c r="D7143" s="1074" t="n">
        <v>45876</v>
      </c>
      <c r="E7143" s="1075" t="inlineStr">
        <is>
          <t xml:space="preserve">A </t>
        </is>
      </c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073" t="n">
        <v>1</v>
      </c>
      <c r="C7144" s="1077" t="inlineStr">
        <is>
          <t>Traspaso De: Felipe Ignacio Salgado Perez</t>
        </is>
      </c>
      <c r="D7144" s="1074" t="n">
        <v>45876</v>
      </c>
      <c r="E7144" s="1075" t="inlineStr">
        <is>
          <t xml:space="preserve">A 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1</v>
      </c>
      <c r="C7145" s="1076" t="inlineStr">
        <is>
          <t>Traspaso De: Felipe Ignacio Salgado Perez</t>
        </is>
      </c>
      <c r="D7145" s="877" t="n">
        <v>45876</v>
      </c>
      <c r="E7145" s="872" t="inlineStr">
        <is>
          <t xml:space="preserve">A </t>
        </is>
      </c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80" t="n">
        <v>5200000</v>
      </c>
      <c r="C7146" s="1076" t="inlineStr">
        <is>
          <t>Deposito En Efectivo N° 8622008</t>
        </is>
      </c>
      <c r="D7146" s="1127" t="n">
        <v>45876</v>
      </c>
      <c r="E7146" s="1513" t="inlineStr">
        <is>
          <t xml:space="preserve">A </t>
        </is>
      </c>
      <c r="F7146" s="1598" t="inlineStr">
        <is>
          <t>VENTA RENAULT DTXF58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181" t="n">
        <v>198000</v>
      </c>
      <c r="C7147" s="1077" t="inlineStr">
        <is>
          <t>Traspaso De: Salas Cruz Henry Jhoan</t>
        </is>
      </c>
      <c r="D7147" s="1182" t="n">
        <v>45876</v>
      </c>
      <c r="E7147" s="1183" t="inlineStr">
        <is>
          <t>A</t>
        </is>
      </c>
      <c r="F7147" s="1598" t="inlineStr">
        <is>
          <t>TRANSFERENCIA DTXF58</t>
        </is>
      </c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80" t="n">
        <v>200000</v>
      </c>
      <c r="C7148" s="1076" t="inlineStr">
        <is>
          <t>Traspaso De: Carlos Segundo Riveros Sabando</t>
        </is>
      </c>
      <c r="D7148" s="1127" t="n">
        <v>45881</v>
      </c>
      <c r="E7148" s="1513" t="inlineStr">
        <is>
          <t>A</t>
        </is>
      </c>
      <c r="F7148" s="1598" t="inlineStr">
        <is>
          <t>VENTA A45 JRLV50 - 2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80" t="n">
        <v>300000</v>
      </c>
      <c r="C7149" s="1077" t="inlineStr">
        <is>
          <t>Traspaso De: Enrico Oscar Thoma Perez</t>
        </is>
      </c>
      <c r="D7149" s="1182" t="n">
        <v>45882</v>
      </c>
      <c r="E7149" s="1183" t="inlineStr">
        <is>
          <t xml:space="preserve">A </t>
        </is>
      </c>
      <c r="F7149" s="1598" t="inlineStr">
        <is>
          <t>VENTA OPEL MOKKA TFGV40</t>
        </is>
      </c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181" t="n">
        <v>5000000</v>
      </c>
      <c r="C7150" s="1077" t="inlineStr">
        <is>
          <t>Traspaso De: Carlos Segundo Riveros</t>
        </is>
      </c>
      <c r="D7150" s="1182" t="n">
        <v>45882</v>
      </c>
      <c r="E7150" s="1183" t="inlineStr">
        <is>
          <t>A</t>
        </is>
      </c>
      <c r="F7150" s="1598" t="inlineStr">
        <is>
          <t>VENTA A45 JRLV50 - 2</t>
        </is>
      </c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80" t="n">
        <v>5000000</v>
      </c>
      <c r="C7151" s="1076" t="inlineStr">
        <is>
          <t>Traspaso De: Enrico Oscar Thoma Perez</t>
        </is>
      </c>
      <c r="D7151" s="1127" t="n">
        <v>45883</v>
      </c>
      <c r="E7151" s="1513" t="inlineStr">
        <is>
          <t xml:space="preserve">A </t>
        </is>
      </c>
      <c r="F7151" s="1598" t="inlineStr">
        <is>
          <t>VENTA OPEL MOKKA TFGV40</t>
        </is>
      </c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5000000</v>
      </c>
      <c r="C7152" s="1076" t="inlineStr">
        <is>
          <t>Traspaso De: Carlos Segundo Riveros</t>
        </is>
      </c>
      <c r="D7152" s="1127" t="n">
        <v>45883</v>
      </c>
      <c r="E7152" s="1513" t="inlineStr">
        <is>
          <t>A</t>
        </is>
      </c>
      <c r="F7152" s="1598" t="inlineStr">
        <is>
          <t>VENTA A45 JRLV50 - 2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20000000</v>
      </c>
      <c r="C7153" s="1077" t="inlineStr">
        <is>
          <t>Dep.cheq.otros Bancos</t>
        </is>
      </c>
      <c r="D7153" s="1074" t="n">
        <v>45882</v>
      </c>
      <c r="E7153" s="872" t="inlineStr">
        <is>
          <t>A</t>
        </is>
      </c>
      <c r="F7153" s="1393" t="inlineStr">
        <is>
          <t>venta LJSP19-2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80" t="n">
        <v>3700000</v>
      </c>
      <c r="C7154" s="1077" t="inlineStr">
        <is>
          <t>Deposito En Efectivo</t>
        </is>
      </c>
      <c r="D7154" s="1182" t="n">
        <v>45883</v>
      </c>
      <c r="E7154" s="1513" t="inlineStr">
        <is>
          <t>A</t>
        </is>
      </c>
      <c r="F7154" s="1598" t="inlineStr">
        <is>
          <t>VENTA PEUGEOT TPBZ19-9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80" t="n">
        <v>1800000</v>
      </c>
      <c r="C7155" s="1077" t="inlineStr">
        <is>
          <t>Traspaso De: Enrico Oscar Thoma Perez</t>
        </is>
      </c>
      <c r="D7155" s="1182" t="n">
        <v>45887</v>
      </c>
      <c r="E7155" s="1513" t="inlineStr">
        <is>
          <t>A</t>
        </is>
      </c>
      <c r="F7155" s="1598" t="inlineStr">
        <is>
          <t>VENTA OPEL MOKKA TFGV40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80" t="n">
        <v>5000000</v>
      </c>
      <c r="C7156" s="1077" t="inlineStr">
        <is>
          <t>Traspaso De: Enrico Oscar Thoma Perez</t>
        </is>
      </c>
      <c r="D7156" s="1182" t="n">
        <v>45887</v>
      </c>
      <c r="E7156" s="1513" t="inlineStr">
        <is>
          <t>A</t>
        </is>
      </c>
      <c r="F7156" s="1598" t="inlineStr">
        <is>
          <t>VENTA OPEL MOKKA TFGV40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80" t="n">
        <v>547500</v>
      </c>
      <c r="C7157" s="1077" t="inlineStr">
        <is>
          <t>Traspaso De: Carlos Segundo Riveros</t>
        </is>
      </c>
      <c r="D7157" s="1182" t="n">
        <v>45887</v>
      </c>
      <c r="E7157" s="1513" t="inlineStr">
        <is>
          <t>A</t>
        </is>
      </c>
      <c r="F7157" s="1598" t="inlineStr">
        <is>
          <t>VENTA A45 JRLV50 - 2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3800000</v>
      </c>
      <c r="C7158" s="1077" t="inlineStr">
        <is>
          <t>Traspaso De: Carlos Segundo Riveros</t>
        </is>
      </c>
      <c r="D7158" s="1182" t="n">
        <v>45887</v>
      </c>
      <c r="E7158" s="1513" t="inlineStr">
        <is>
          <t>A</t>
        </is>
      </c>
      <c r="F7158" s="1598" t="inlineStr">
        <is>
          <t>VENTA A45 JRLV50 - 2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181" t="n">
        <v>5000000</v>
      </c>
      <c r="C7159" s="1077" t="inlineStr">
        <is>
          <t>Traspaso De: Enrico Oscar Thoma Perez</t>
        </is>
      </c>
      <c r="D7159" s="1182" t="n">
        <v>45887</v>
      </c>
      <c r="E7159" s="1183" t="inlineStr">
        <is>
          <t>A</t>
        </is>
      </c>
      <c r="F7159" s="1598" t="inlineStr">
        <is>
          <t>VENTA OPEL MOKKA TFGV40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80" t="n">
        <v>404606</v>
      </c>
      <c r="C7160" s="1077" t="inlineStr">
        <is>
          <t>Traspaso De: Enrico Oscar Thoma Perez</t>
        </is>
      </c>
      <c r="D7160" s="1182" t="n">
        <v>45887</v>
      </c>
      <c r="E7160" s="1513" t="inlineStr">
        <is>
          <t>A</t>
        </is>
      </c>
      <c r="F7160" s="1598" t="inlineStr">
        <is>
          <t>VENTA OPEL MOKKA TFGV40</t>
        </is>
      </c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7" t="inlineStr">
        <is>
          <t>Traspaso A: Ana Clara Spa</t>
        </is>
      </c>
      <c r="D7161" s="1074" t="n">
        <v>45888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7" t="inlineStr">
        <is>
          <t>Traspaso A: Ana Clara Spa</t>
        </is>
      </c>
      <c r="D7162" s="1074" t="n">
        <v>45888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7" t="inlineStr">
        <is>
          <t>Traspaso A: Ana Clara Spa</t>
        </is>
      </c>
      <c r="D7163" s="1074" t="n">
        <v>45888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7" t="inlineStr">
        <is>
          <t>Traspaso A: Ana Clara Spa</t>
        </is>
      </c>
      <c r="D7164" s="1074" t="n">
        <v>45888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879" t="n">
        <v>-5000000</v>
      </c>
      <c r="C7165" s="1077" t="inlineStr">
        <is>
          <t>Traspaso A: Ana Clara Spa</t>
        </is>
      </c>
      <c r="D7165" s="1074" t="n">
        <v>45888</v>
      </c>
      <c r="E7165" s="872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-5000000</v>
      </c>
      <c r="C7166" s="1077" t="inlineStr">
        <is>
          <t>Traspaso A: Ana Clara Spa</t>
        </is>
      </c>
      <c r="D7166" s="1074" t="n">
        <v>45888</v>
      </c>
      <c r="E7166" s="872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879" t="n">
        <v>-5000000</v>
      </c>
      <c r="C7167" s="1077" t="inlineStr">
        <is>
          <t>Traspaso A: Ana Clara Spa</t>
        </is>
      </c>
      <c r="D7167" s="1074" t="n">
        <v>45888</v>
      </c>
      <c r="E7167" s="872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879" t="n">
        <v>-5000000</v>
      </c>
      <c r="C7168" s="1077" t="inlineStr">
        <is>
          <t>Traspaso A: Ana Clara Spa</t>
        </is>
      </c>
      <c r="D7168" s="1074" t="n">
        <v>45888</v>
      </c>
      <c r="E7168" s="872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073" t="n">
        <v>-5000000</v>
      </c>
      <c r="C7169" s="1077" t="inlineStr">
        <is>
          <t>Traspaso A: Ana Clara Spa</t>
        </is>
      </c>
      <c r="D7169" s="1074" t="n">
        <v>45888</v>
      </c>
      <c r="E7169" s="872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879" t="n">
        <v>-5000000</v>
      </c>
      <c r="C7170" s="1076" t="inlineStr">
        <is>
          <t>Traspaso A: Ana Clara Spa</t>
        </is>
      </c>
      <c r="D7170" s="877" t="n">
        <v>45888</v>
      </c>
      <c r="E7170" s="1314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879" t="n">
        <v>-5000000</v>
      </c>
      <c r="C7171" s="1076" t="inlineStr">
        <is>
          <t>Traspaso A: Ana Clara Spa</t>
        </is>
      </c>
      <c r="D7171" s="877" t="n">
        <v>45888</v>
      </c>
      <c r="E7171" s="1314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879" t="n">
        <v>-5000000</v>
      </c>
      <c r="C7172" s="1076" t="inlineStr">
        <is>
          <t>Traspaso A: Ana Clara Spa</t>
        </is>
      </c>
      <c r="D7172" s="877" t="n">
        <v>45888</v>
      </c>
      <c r="E7172" s="1314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181" t="n">
        <v>9000000</v>
      </c>
      <c r="C7173" s="1077" t="inlineStr">
        <is>
          <t>Deposito En Efectivo N° 8622249</t>
        </is>
      </c>
      <c r="D7173" s="1182" t="n">
        <v>45891</v>
      </c>
      <c r="E7173" s="1338" t="inlineStr">
        <is>
          <t>A</t>
        </is>
      </c>
      <c r="F7173" s="1598" t="inlineStr">
        <is>
          <t>VENTA NISSAN SBGF35</t>
        </is>
      </c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879" t="n">
        <v>-27973</v>
      </c>
      <c r="C7174" s="1076" t="inlineStr">
        <is>
          <t>Comision Mensual Plan Ctacte Pyme</t>
        </is>
      </c>
      <c r="D7174" s="877" t="n">
        <v>45891</v>
      </c>
      <c r="E7174" s="872" t="inlineStr">
        <is>
          <t>C</t>
        </is>
      </c>
      <c r="F7174" s="1598" t="inlineStr">
        <is>
          <t>FACTURA 228393</t>
        </is>
      </c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879" t="n">
        <v>-5000000</v>
      </c>
      <c r="C7175" s="1076" t="inlineStr">
        <is>
          <t>Traspaso A: Ana Clara Spa</t>
        </is>
      </c>
      <c r="D7175" s="877" t="n">
        <v>45897</v>
      </c>
      <c r="E7175" s="872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879" t="n">
        <v>-5000000</v>
      </c>
      <c r="C7176" s="1076" t="inlineStr">
        <is>
          <t>Traspaso A: Ana Clara Spa</t>
        </is>
      </c>
      <c r="D7176" s="877" t="n">
        <v>45897</v>
      </c>
      <c r="E7176" s="872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880" t="n">
        <v>32500000</v>
      </c>
      <c r="C7177" s="1076" t="inlineStr">
        <is>
          <t>Dep.cheq.otros Bancos N° 0077415</t>
        </is>
      </c>
      <c r="D7177" s="1127" t="n">
        <v>45898</v>
      </c>
      <c r="E7177" s="1513" t="inlineStr">
        <is>
          <t>A</t>
        </is>
      </c>
      <c r="F7177" s="1598" t="inlineStr">
        <is>
          <t>VENTA DEL MINI TTBV55</t>
        </is>
      </c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879" t="n">
        <v>-5000000</v>
      </c>
      <c r="C7178" s="1076" t="inlineStr">
        <is>
          <t>Traspaso A: Ana Clara Spa</t>
        </is>
      </c>
      <c r="D7178" s="877" t="n">
        <v>45903</v>
      </c>
      <c r="E7178" s="872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879" t="n">
        <v>-5000000</v>
      </c>
      <c r="C7179" s="1076" t="inlineStr">
        <is>
          <t>Traspaso A: Ana Clara Spa</t>
        </is>
      </c>
      <c r="D7179" s="877" t="n">
        <v>45903</v>
      </c>
      <c r="E7179" s="872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879" t="n">
        <v>-5000000</v>
      </c>
      <c r="C7180" s="1076" t="inlineStr">
        <is>
          <t>Traspaso A: Ana Clara Spa</t>
        </is>
      </c>
      <c r="D7180" s="877" t="n">
        <v>45903</v>
      </c>
      <c r="E7180" s="872" t="inlineStr">
        <is>
          <t>C</t>
        </is>
      </c>
      <c r="F7180" s="1597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879" t="n">
        <v>-5000000</v>
      </c>
      <c r="C7181" s="1076" t="inlineStr">
        <is>
          <t>Traspaso A: Ana Clara Spa</t>
        </is>
      </c>
      <c r="D7181" s="877" t="n">
        <v>45903</v>
      </c>
      <c r="E7181" s="872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879" t="n">
        <v>-5000000</v>
      </c>
      <c r="C7182" s="1076" t="inlineStr">
        <is>
          <t>Traspaso A: Ana Clara Spa</t>
        </is>
      </c>
      <c r="D7182" s="877" t="n">
        <v>45903</v>
      </c>
      <c r="E7182" s="872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879" t="n">
        <v>-2000000</v>
      </c>
      <c r="C7183" s="1076" t="inlineStr">
        <is>
          <t>Traspaso A: Ana Clara Spa</t>
        </is>
      </c>
      <c r="D7183" s="877" t="n">
        <v>45903</v>
      </c>
      <c r="E7183" s="872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073" t="n">
        <v>-5000000</v>
      </c>
      <c r="C7184" s="1077" t="inlineStr">
        <is>
          <t>Traspaso A: Ana Clara Spa</t>
        </is>
      </c>
      <c r="D7184" s="1074" t="n">
        <v>45903</v>
      </c>
      <c r="E7184" s="1075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880" t="n">
        <v>21492818</v>
      </c>
      <c r="C7185" s="1076" t="inlineStr">
        <is>
          <t>Deposito En Efectivo N° 6388003</t>
        </is>
      </c>
      <c r="D7185" s="1127" t="n">
        <v>45904</v>
      </c>
      <c r="E7185" s="1513" t="inlineStr">
        <is>
          <t xml:space="preserve">A </t>
        </is>
      </c>
      <c r="F7185" s="1598" t="inlineStr">
        <is>
          <t>VENTA MERCEDES BENZ DWY53</t>
        </is>
      </c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073" t="n">
        <v>-5000000</v>
      </c>
      <c r="C7186" s="1077" t="inlineStr">
        <is>
          <t>Traspaso A: Ana Clara Spa</t>
        </is>
      </c>
      <c r="D7186" s="1074" t="n">
        <v>45905</v>
      </c>
      <c r="E7186" s="1075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879" t="n">
        <v>-5000000</v>
      </c>
      <c r="C7187" s="1076" t="inlineStr">
        <is>
          <t>Traspaso A: Ana Clara Spa</t>
        </is>
      </c>
      <c r="D7187" s="877" t="n">
        <v>45905</v>
      </c>
      <c r="E7187" s="872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879" t="n">
        <v>-5000000</v>
      </c>
      <c r="C7188" s="1076" t="inlineStr">
        <is>
          <t>Traspaso A: Ana Clara Spa</t>
        </is>
      </c>
      <c r="D7188" s="877" t="n">
        <v>45905</v>
      </c>
      <c r="E7188" s="872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879" t="n">
        <v>-1492818</v>
      </c>
      <c r="C7189" s="1076" t="inlineStr">
        <is>
          <t>Traspaso A: Ana Clara Spa</t>
        </is>
      </c>
      <c r="D7189" s="877" t="n">
        <v>45905</v>
      </c>
      <c r="E7189" s="872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879" t="n">
        <v>-5000000</v>
      </c>
      <c r="C7190" s="1076" t="inlineStr">
        <is>
          <t>Traspaso A: Ana Clara Spa</t>
        </is>
      </c>
      <c r="D7190" s="877" t="n">
        <v>45905</v>
      </c>
      <c r="E7190" s="872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880" t="n">
        <v>30500000</v>
      </c>
      <c r="C7191" s="1076" t="inlineStr">
        <is>
          <t>Dep.cheq.otros Bancos N° 5660048</t>
        </is>
      </c>
      <c r="D7191" s="1127" t="n">
        <v>45911</v>
      </c>
      <c r="E7191" s="1513" t="inlineStr">
        <is>
          <t>A</t>
        </is>
      </c>
      <c r="F7191" s="1393" t="inlineStr">
        <is>
          <t>VENTA KIA CARNIVAL PZKC43-1</t>
        </is>
      </c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879" t="n">
        <v>-5000000</v>
      </c>
      <c r="C7192" s="1076" t="inlineStr">
        <is>
          <t>Traspaso A: Ana Clara Spa</t>
        </is>
      </c>
      <c r="D7192" s="877" t="n">
        <v>45915</v>
      </c>
      <c r="E7192" s="872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879" t="n">
        <v>-5000000</v>
      </c>
      <c r="C7193" s="1076" t="inlineStr">
        <is>
          <t>Traspaso A: Ana Clara Spa</t>
        </is>
      </c>
      <c r="D7193" s="877" t="n">
        <v>45915</v>
      </c>
      <c r="E7193" s="872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879" t="n">
        <v>-5000000</v>
      </c>
      <c r="C7194" s="1076" t="inlineStr">
        <is>
          <t>Traspaso A: Ana Clara Spa</t>
        </is>
      </c>
      <c r="D7194" s="877" t="n">
        <v>45915</v>
      </c>
      <c r="E7194" s="872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879" t="n">
        <v>-5000000</v>
      </c>
      <c r="C7195" s="1076" t="inlineStr">
        <is>
          <t>Traspaso A: Ana Clara Spa</t>
        </is>
      </c>
      <c r="D7195" s="877" t="n">
        <v>45915</v>
      </c>
      <c r="E7195" s="872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879" t="n">
        <v>-5000000</v>
      </c>
      <c r="C7196" s="1076" t="inlineStr">
        <is>
          <t>Traspaso A: Ana Clara Spa</t>
        </is>
      </c>
      <c r="D7196" s="877" t="n">
        <v>45915</v>
      </c>
      <c r="E7196" s="872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879" t="n">
        <v>-5000000</v>
      </c>
      <c r="C7197" s="1076" t="inlineStr">
        <is>
          <t>Traspaso A: Ana Clara Spa</t>
        </is>
      </c>
      <c r="D7197" s="877" t="n">
        <v>45915</v>
      </c>
      <c r="E7197" s="872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181" t="n">
        <v>50000000</v>
      </c>
      <c r="C7198" s="1077" t="inlineStr">
        <is>
          <t>Deposito Con Cheque Mismo Banco N° 4129296</t>
        </is>
      </c>
      <c r="D7198" s="1182" t="n">
        <v>45915</v>
      </c>
      <c r="E7198" s="1183" t="inlineStr">
        <is>
          <t>A</t>
        </is>
      </c>
      <c r="F7198" s="1333" t="inlineStr">
        <is>
          <t>VENTA DE ACCIONES CENTRO MEDICO - FACT 226</t>
        </is>
      </c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879" t="n">
        <v>-31381</v>
      </c>
      <c r="C7199" s="1076" t="inlineStr">
        <is>
          <t>Comision Mensual Plan Ctacte Pyme</t>
        </is>
      </c>
      <c r="D7199" s="877" t="n">
        <v>45916</v>
      </c>
      <c r="E7199" s="872" t="inlineStr">
        <is>
          <t>C</t>
        </is>
      </c>
      <c r="F7199" s="1598" t="inlineStr">
        <is>
          <t>FACT 44883894</t>
        </is>
      </c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18" t="n">
        <v>300000</v>
      </c>
      <c r="C7200" s="1814" t="inlineStr">
        <is>
          <t>Traspaso De: Alex Gerardo Renner</t>
        </is>
      </c>
      <c r="D7200" s="877" t="n">
        <v>45926</v>
      </c>
      <c r="E7200" s="1419" t="inlineStr">
        <is>
          <t>A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130000000</v>
      </c>
      <c r="C7201" s="1815" t="inlineStr">
        <is>
          <t>Deposito En Efectivo</t>
        </is>
      </c>
      <c r="D7201" s="1127" t="n">
        <v>45926</v>
      </c>
      <c r="E7201" s="1424" t="inlineStr">
        <is>
          <t>A</t>
        </is>
      </c>
      <c r="F7201" s="1333" t="inlineStr">
        <is>
          <t>VENTA PORSCHE GT3 JCGR73</t>
        </is>
      </c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45926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45926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45926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5" t="inlineStr">
        <is>
          <t>Traspaso A: Ana Clara Spa</t>
        </is>
      </c>
      <c r="D7205" s="877" t="n">
        <v>45926</v>
      </c>
      <c r="E7205" s="1421" t="inlineStr">
        <is>
          <t>C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5" t="inlineStr">
        <is>
          <t>Traspaso A: Ana Clara Spa</t>
        </is>
      </c>
      <c r="D7206" s="877" t="n">
        <v>45926</v>
      </c>
      <c r="E7206" s="1421" t="inlineStr">
        <is>
          <t>C</t>
        </is>
      </c>
      <c r="F7206" s="1598" t="n"/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5" t="inlineStr">
        <is>
          <t>Traspaso A: Ana Clara Spa</t>
        </is>
      </c>
      <c r="D7207" s="877" t="n">
        <v>45926</v>
      </c>
      <c r="E7207" s="1421" t="inlineStr">
        <is>
          <t>C</t>
        </is>
      </c>
      <c r="F7207" s="1598" t="n"/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45926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45926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45926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45926</v>
      </c>
      <c r="E7211" s="1421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45929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45929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45929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45929</v>
      </c>
      <c r="E7215" s="1421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5" t="inlineStr">
        <is>
          <t>Traspaso A: Ana Clara Spa</t>
        </is>
      </c>
      <c r="D7216" s="877" t="n">
        <v>45929</v>
      </c>
      <c r="E7216" s="1421" t="inlineStr">
        <is>
          <t>C</t>
        </is>
      </c>
      <c r="F7216" s="1598" t="n"/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5" t="inlineStr">
        <is>
          <t>Traspaso A: Ana Clara Spa</t>
        </is>
      </c>
      <c r="D7217" s="877" t="n">
        <v>45929</v>
      </c>
      <c r="E7217" s="1421" t="inlineStr">
        <is>
          <t>C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5" t="inlineStr">
        <is>
          <t>Traspaso A: Ana Clara Spa</t>
        </is>
      </c>
      <c r="D7218" s="877" t="n">
        <v>45929</v>
      </c>
      <c r="E7218" s="1421" t="inlineStr">
        <is>
          <t>C</t>
        </is>
      </c>
      <c r="F7218" s="1598" t="n"/>
      <c r="G7218" s="113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-5000000</v>
      </c>
      <c r="C7219" s="1815" t="inlineStr">
        <is>
          <t>Traspaso A: Ana Clara Spa</t>
        </is>
      </c>
      <c r="D7219" s="877" t="n">
        <v>45929</v>
      </c>
      <c r="E7219" s="1421" t="inlineStr">
        <is>
          <t>C</t>
        </is>
      </c>
      <c r="F7219" s="1598" t="n"/>
      <c r="G7219" s="113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-5000000</v>
      </c>
      <c r="C7220" s="1815" t="inlineStr">
        <is>
          <t>Traspaso A: Ana Clara Spa</t>
        </is>
      </c>
      <c r="D7220" s="877" t="n">
        <v>45929</v>
      </c>
      <c r="E7220" s="1421" t="inlineStr">
        <is>
          <t>C</t>
        </is>
      </c>
      <c r="F7220" s="1598" t="n"/>
      <c r="G7220" s="113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5" t="inlineStr">
        <is>
          <t>Traspaso A: Ana Clara Spa</t>
        </is>
      </c>
      <c r="D7221" s="877" t="n">
        <v>45929</v>
      </c>
      <c r="E7221" s="1421" t="inlineStr">
        <is>
          <t>C</t>
        </is>
      </c>
      <c r="F7221" s="1598" t="n"/>
      <c r="G7221" s="113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5" t="inlineStr">
        <is>
          <t>Traspaso A: Ana Clara Spa</t>
        </is>
      </c>
      <c r="D7222" s="877" t="n">
        <v>45929</v>
      </c>
      <c r="E7222" s="1421" t="inlineStr">
        <is>
          <t>C</t>
        </is>
      </c>
      <c r="F7222" s="1598" t="n"/>
      <c r="G7222" s="113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5" t="inlineStr">
        <is>
          <t>Traspaso A: Ana Clara Spa</t>
        </is>
      </c>
      <c r="D7223" s="877" t="n">
        <v>45929</v>
      </c>
      <c r="E7223" s="1421" t="inlineStr">
        <is>
          <t>C</t>
        </is>
      </c>
      <c r="F7223" s="1598" t="n"/>
      <c r="G7223" s="113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5" t="inlineStr">
        <is>
          <t>Traspaso A: Ana Clara Spa</t>
        </is>
      </c>
      <c r="D7224" s="877" t="n">
        <v>45929</v>
      </c>
      <c r="E7224" s="1421" t="inlineStr">
        <is>
          <t>C</t>
        </is>
      </c>
      <c r="F7224" s="1598" t="n"/>
      <c r="G7224" s="113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5" t="inlineStr">
        <is>
          <t>Traspaso A: Ana Clara Spa</t>
        </is>
      </c>
      <c r="D7225" s="877" t="n">
        <v>45929</v>
      </c>
      <c r="E7225" s="1421" t="inlineStr">
        <is>
          <t>C</t>
        </is>
      </c>
      <c r="F7225" s="1598" t="n"/>
      <c r="G7225" s="113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5" t="inlineStr">
        <is>
          <t>Traspaso A: Ana Clara Spa</t>
        </is>
      </c>
      <c r="D7226" s="877" t="n">
        <v>45929</v>
      </c>
      <c r="E7226" s="1421" t="inlineStr">
        <is>
          <t>C</t>
        </is>
      </c>
      <c r="F7226" s="1598" t="n"/>
      <c r="G7226" s="113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5" t="inlineStr">
        <is>
          <t>Traspaso A: Ana Clara Spa</t>
        </is>
      </c>
      <c r="D7227" s="877" t="n">
        <v>45929</v>
      </c>
      <c r="E7227" s="1421" t="inlineStr">
        <is>
          <t>C</t>
        </is>
      </c>
      <c r="F7227" s="1598" t="n"/>
      <c r="G7227" s="113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5" t="inlineStr">
        <is>
          <t>Traspaso A: Ana Clara Spa</t>
        </is>
      </c>
      <c r="D7228" s="877" t="n">
        <v>45929</v>
      </c>
      <c r="E7228" s="1421" t="inlineStr">
        <is>
          <t>C</t>
        </is>
      </c>
      <c r="F7228" s="1598" t="n"/>
      <c r="G7228" s="113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45929</v>
      </c>
      <c r="E7229" s="1421" t="inlineStr">
        <is>
          <t>C</t>
        </is>
      </c>
      <c r="F7229" s="1598" t="n"/>
      <c r="G7229" s="113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5" t="inlineStr">
        <is>
          <t>Traspaso A: Ana Clara Spa</t>
        </is>
      </c>
      <c r="D7230" s="877" t="n">
        <v>45929</v>
      </c>
      <c r="E7230" s="1421" t="inlineStr">
        <is>
          <t>C</t>
        </is>
      </c>
      <c r="F7230" s="1598" t="n"/>
      <c r="G7230" s="113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5" t="inlineStr">
        <is>
          <t>Traspaso A: Ana Clara Spa</t>
        </is>
      </c>
      <c r="D7231" s="877" t="n">
        <v>45929</v>
      </c>
      <c r="E7231" s="1421" t="inlineStr">
        <is>
          <t>C</t>
        </is>
      </c>
      <c r="F7231" s="1598" t="n"/>
      <c r="G7231" s="113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-5000000</v>
      </c>
      <c r="C7232" s="1815" t="inlineStr">
        <is>
          <t>Traspaso A: Ana Clara Spa</t>
        </is>
      </c>
      <c r="D7232" s="877" t="n">
        <v>45930</v>
      </c>
      <c r="E7232" s="1421" t="inlineStr">
        <is>
          <t>C</t>
        </is>
      </c>
      <c r="F7232" s="1598" t="n"/>
      <c r="G7232" s="113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45930</v>
      </c>
      <c r="E7233" s="1421" t="inlineStr">
        <is>
          <t>C</t>
        </is>
      </c>
      <c r="F7233" s="1598" t="n"/>
      <c r="G7233" s="113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45930</v>
      </c>
      <c r="E7234" s="1421" t="inlineStr">
        <is>
          <t>C</t>
        </is>
      </c>
      <c r="F7234" s="1598" t="n"/>
      <c r="G7234" s="113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45930</v>
      </c>
      <c r="E7235" s="1421" t="inlineStr">
        <is>
          <t>C</t>
        </is>
      </c>
      <c r="F7235" s="1598" t="n"/>
      <c r="G7235" s="113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5" t="inlineStr">
        <is>
          <t>Traspaso A: Ana Clara Spa</t>
        </is>
      </c>
      <c r="D7236" s="877" t="n">
        <v>45930</v>
      </c>
      <c r="E7236" s="1421" t="inlineStr">
        <is>
          <t>C</t>
        </is>
      </c>
      <c r="F7236" s="1598" t="n"/>
      <c r="G7236" s="113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-5000000</v>
      </c>
      <c r="C7237" s="1815" t="inlineStr">
        <is>
          <t>Traspaso A: Ana Clara Spa</t>
        </is>
      </c>
      <c r="D7237" s="877" t="n">
        <v>45930</v>
      </c>
      <c r="E7237" s="1421" t="inlineStr">
        <is>
          <t>C</t>
        </is>
      </c>
      <c r="F7237" s="1598" t="n"/>
      <c r="G7237" s="113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3" t="n">
        <v>350000</v>
      </c>
      <c r="C7238" s="1815" t="inlineStr">
        <is>
          <t>Traspaso De: Josefina Del Pilar Jam</t>
        </is>
      </c>
      <c r="D7238" s="1127" t="n">
        <v>45938</v>
      </c>
      <c r="E7238" s="1424" t="inlineStr">
        <is>
          <t xml:space="preserve">A </t>
        </is>
      </c>
      <c r="F7238" s="1598" t="inlineStr">
        <is>
          <t>RESERVA SUBARU SVTY88-0</t>
        </is>
      </c>
      <c r="G7238" s="113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3" t="n">
        <v>350000</v>
      </c>
      <c r="C7239" s="1815" t="inlineStr">
        <is>
          <t>Traspaso De: Nicolas Antonio Monsal</t>
        </is>
      </c>
      <c r="D7239" s="1127" t="n">
        <v>45938</v>
      </c>
      <c r="E7239" s="1424" t="inlineStr">
        <is>
          <t>A</t>
        </is>
      </c>
      <c r="F7239" s="1598" t="inlineStr">
        <is>
          <t>VENTA SUBARU SVTY88-0</t>
        </is>
      </c>
      <c r="G7239" s="113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5000000</v>
      </c>
      <c r="C7240" s="1815" t="inlineStr">
        <is>
          <t>Traspaso De: Nicolas Antonio Monsa</t>
        </is>
      </c>
      <c r="D7240" s="1127" t="n">
        <v>45940</v>
      </c>
      <c r="E7240" s="1424" t="inlineStr">
        <is>
          <t xml:space="preserve">A </t>
        </is>
      </c>
      <c r="F7240" s="1598" t="inlineStr">
        <is>
          <t>VENTA SUBARU SVTY88-0</t>
        </is>
      </c>
      <c r="G7240" s="113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3000000</v>
      </c>
      <c r="C7241" s="1815" t="inlineStr">
        <is>
          <t>Traspaso De: Josefina Del Pilar Jam</t>
        </is>
      </c>
      <c r="D7241" s="1127" t="n">
        <v>45940</v>
      </c>
      <c r="E7241" s="1424" t="inlineStr">
        <is>
          <t>A</t>
        </is>
      </c>
      <c r="F7241" s="1598" t="inlineStr">
        <is>
          <t>VENTA SUBARU SVTY88-0</t>
        </is>
      </c>
      <c r="G7241" s="113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213115</v>
      </c>
      <c r="C7242" s="1815" t="inlineStr">
        <is>
          <t>Traspaso De: Josefina Del Pilar Jam</t>
        </is>
      </c>
      <c r="D7242" s="1127" t="n">
        <v>45940</v>
      </c>
      <c r="E7242" s="1424" t="inlineStr">
        <is>
          <t>A</t>
        </is>
      </c>
      <c r="F7242" s="1598" t="inlineStr">
        <is>
          <t>VENTA SUBARU SVTY88-0</t>
        </is>
      </c>
      <c r="G7242" s="113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5000000</v>
      </c>
      <c r="C7243" s="1815" t="inlineStr">
        <is>
          <t>Traspaso De: Nicolas Antonio Monsal</t>
        </is>
      </c>
      <c r="D7243" s="1127" t="n">
        <v>45943</v>
      </c>
      <c r="E7243" s="1424" t="inlineStr">
        <is>
          <t xml:space="preserve">A </t>
        </is>
      </c>
      <c r="F7243" s="1598" t="inlineStr">
        <is>
          <t>VENTA SUBARU SVTY88-0</t>
        </is>
      </c>
      <c r="G7243" s="113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5000000</v>
      </c>
      <c r="C7244" s="1815" t="inlineStr">
        <is>
          <t>Traspaso De: Josefina Del Pilar Jam</t>
        </is>
      </c>
      <c r="D7244" s="1127" t="n">
        <v>45943</v>
      </c>
      <c r="E7244" s="1424" t="inlineStr">
        <is>
          <t>A</t>
        </is>
      </c>
      <c r="F7244" s="1598" t="inlineStr">
        <is>
          <t>VENTA SUBARU SVTY88-0</t>
        </is>
      </c>
      <c r="G7244" s="113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5" t="inlineStr">
        <is>
          <t>Traspaso A: Ana Clara Spa</t>
        </is>
      </c>
      <c r="D7245" s="877" t="n">
        <v>45943</v>
      </c>
      <c r="E7245" s="1421" t="inlineStr">
        <is>
          <t>C</t>
        </is>
      </c>
      <c r="F7245" s="1598" t="n"/>
      <c r="G7245" s="113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5" t="inlineStr">
        <is>
          <t>Traspaso A: Ana Clara Spa</t>
        </is>
      </c>
      <c r="D7246" s="877" t="n">
        <v>45943</v>
      </c>
      <c r="E7246" s="1421" t="inlineStr">
        <is>
          <t>C</t>
        </is>
      </c>
      <c r="F7246" s="1598" t="n"/>
      <c r="G7246" s="113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5" t="inlineStr">
        <is>
          <t>Traspaso A: Ana Clara Spa</t>
        </is>
      </c>
      <c r="D7247" s="877" t="n">
        <v>45943</v>
      </c>
      <c r="E7247" s="1421" t="inlineStr">
        <is>
          <t>C</t>
        </is>
      </c>
      <c r="F7247" s="1598" t="n"/>
      <c r="G7247" s="113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5" t="inlineStr">
        <is>
          <t>Traspaso A: Ana Clara Spa</t>
        </is>
      </c>
      <c r="D7248" s="877" t="n">
        <v>45943</v>
      </c>
      <c r="E7248" s="1465" t="inlineStr">
        <is>
          <t>C</t>
        </is>
      </c>
      <c r="F7248" s="1598" t="n"/>
      <c r="G7248" s="113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20000000</v>
      </c>
      <c r="C7249" s="1815" t="inlineStr">
        <is>
          <t>Deposito En Efectivo N° 1993943</t>
        </is>
      </c>
      <c r="D7249" s="1467" t="n">
        <v>45952</v>
      </c>
      <c r="E7249" s="1468" t="inlineStr">
        <is>
          <t>A</t>
        </is>
      </c>
      <c r="F7249" s="1391" t="inlineStr">
        <is>
          <t>VENTA BMW M2 PGTD66</t>
        </is>
      </c>
      <c r="G7249" s="113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420" t="n">
        <v>7000000</v>
      </c>
      <c r="C7250" s="1816" t="inlineStr">
        <is>
          <t>Pago: Proveedores 0765058082</t>
        </is>
      </c>
      <c r="D7250" s="877" t="n">
        <v>45953</v>
      </c>
      <c r="E7250" s="1466" t="inlineStr">
        <is>
          <t>A</t>
        </is>
      </c>
      <c r="F7250" s="1598" t="n"/>
      <c r="G7250" s="113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420" t="n">
        <v>7000000</v>
      </c>
      <c r="C7251" s="1816" t="inlineStr">
        <is>
          <t>Pago: Proveedores 0765058082</t>
        </is>
      </c>
      <c r="D7251" s="877" t="n">
        <v>45953</v>
      </c>
      <c r="E7251" s="1466" t="inlineStr">
        <is>
          <t>A</t>
        </is>
      </c>
      <c r="F7251" s="1598" t="n"/>
      <c r="H7251" s="1138" t="n"/>
      <c r="I7251" s="1138" t="n"/>
      <c r="J7251" s="1138" t="n"/>
      <c r="K7251" s="1138" t="n"/>
    </row>
    <row r="7252" ht="15.75" customHeight="1" s="1855">
      <c r="A7252" s="1138" t="n"/>
      <c r="B7252" s="1420" t="n">
        <v>7000000</v>
      </c>
      <c r="C7252" s="1816" t="inlineStr">
        <is>
          <t>Pago: Proveedores 0765058082</t>
        </is>
      </c>
      <c r="D7252" s="877" t="n">
        <v>45953</v>
      </c>
      <c r="E7252" s="1466" t="inlineStr">
        <is>
          <t>A</t>
        </is>
      </c>
      <c r="F7252" s="159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0" t="n">
        <v>7000000</v>
      </c>
      <c r="C7253" s="1816" t="inlineStr">
        <is>
          <t>Pago: Proveedores 0765058082</t>
        </is>
      </c>
      <c r="D7253" s="877" t="n">
        <v>45953</v>
      </c>
      <c r="E7253" s="1466" t="inlineStr">
        <is>
          <t>A</t>
        </is>
      </c>
      <c r="F7253" s="159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0" t="n">
        <v>7000000</v>
      </c>
      <c r="C7254" s="1816" t="inlineStr">
        <is>
          <t>Pago: Proveedores 0765058082</t>
        </is>
      </c>
      <c r="D7254" s="877" t="n">
        <v>45953</v>
      </c>
      <c r="E7254" s="1466" t="inlineStr">
        <is>
          <t>A</t>
        </is>
      </c>
      <c r="F7254" s="159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0" t="n">
        <v>7000000</v>
      </c>
      <c r="C7255" s="1816" t="inlineStr">
        <is>
          <t>Pago: Proveedores 0765058082</t>
        </is>
      </c>
      <c r="D7255" s="877" t="n">
        <v>45953</v>
      </c>
      <c r="E7255" s="1466" t="inlineStr">
        <is>
          <t>A</t>
        </is>
      </c>
      <c r="F7255" s="159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0" t="n">
        <v>7000000</v>
      </c>
      <c r="C7256" s="1816" t="inlineStr">
        <is>
          <t>Pago: Proveedores 0765058082</t>
        </is>
      </c>
      <c r="D7256" s="877" t="n">
        <v>45953</v>
      </c>
      <c r="E7256" s="1466" t="inlineStr">
        <is>
          <t>A</t>
        </is>
      </c>
      <c r="F7256" s="159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0" t="n">
        <v>4000000</v>
      </c>
      <c r="C7257" s="1816" t="inlineStr">
        <is>
          <t>Pago: Proveedores 0765058082</t>
        </is>
      </c>
      <c r="D7257" s="877" t="n">
        <v>45953</v>
      </c>
      <c r="E7257" s="1466" t="inlineStr">
        <is>
          <t>A</t>
        </is>
      </c>
      <c r="F7257" s="159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20" t="n">
        <v>7000000</v>
      </c>
      <c r="C7258" s="1816" t="inlineStr">
        <is>
          <t>Pago: Proveedores 0765058082</t>
        </is>
      </c>
      <c r="D7258" s="877" t="n">
        <v>45953</v>
      </c>
      <c r="E7258" s="1466" t="inlineStr">
        <is>
          <t>A</t>
        </is>
      </c>
      <c r="F7258" s="159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420" t="n">
        <v>-60000000</v>
      </c>
      <c r="C7259" s="1816" t="inlineStr">
        <is>
          <t>Cheque Pagado Por Caja</t>
        </is>
      </c>
      <c r="D7259" s="877" t="n">
        <v>45953</v>
      </c>
      <c r="E7259" s="1466" t="inlineStr">
        <is>
          <t>C</t>
        </is>
      </c>
      <c r="F7259" s="1598" t="n"/>
      <c r="H7259" s="1138" t="n"/>
      <c r="I7259" s="1138" t="n"/>
      <c r="J7259" s="1138" t="n"/>
      <c r="K7259" s="1138" t="n"/>
    </row>
    <row r="7260" ht="15.75" customHeight="1" s="1855">
      <c r="A7260" s="1138" t="n"/>
      <c r="B7260" s="1420" t="n">
        <v>-5000000</v>
      </c>
      <c r="C7260" s="1816" t="inlineStr">
        <is>
          <t>Traspaso A: Ana Clara Spa</t>
        </is>
      </c>
      <c r="D7260" s="877" t="n">
        <v>45954</v>
      </c>
      <c r="E7260" s="1466" t="inlineStr">
        <is>
          <t>C</t>
        </is>
      </c>
      <c r="F7260" s="1598" t="n"/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-5000000</v>
      </c>
      <c r="C7261" s="1816" t="inlineStr">
        <is>
          <t>Traspaso A: Ana Clara Spa</t>
        </is>
      </c>
      <c r="D7261" s="877" t="n">
        <v>45954</v>
      </c>
      <c r="E7261" s="1466" t="inlineStr">
        <is>
          <t>C</t>
        </is>
      </c>
      <c r="F7261" s="159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0" t="n">
        <v>-5000000</v>
      </c>
      <c r="C7262" s="1816" t="inlineStr">
        <is>
          <t>Traspaso A: Ana Clara Spa</t>
        </is>
      </c>
      <c r="D7262" s="877" t="n">
        <v>45954</v>
      </c>
      <c r="E7262" s="1466" t="inlineStr">
        <is>
          <t>C</t>
        </is>
      </c>
      <c r="F7262" s="159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0" t="n">
        <v>-5000000</v>
      </c>
      <c r="C7263" s="1816" t="inlineStr">
        <is>
          <t>Traspaso A: Ana Clara Spa</t>
        </is>
      </c>
      <c r="D7263" s="877" t="n">
        <v>45954</v>
      </c>
      <c r="E7263" s="1466" t="inlineStr">
        <is>
          <t>C</t>
        </is>
      </c>
      <c r="F7263" s="159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15853600</v>
      </c>
      <c r="C7264" s="1816" t="inlineStr">
        <is>
          <t>Deposito En Efectivo N° 81624</t>
        </is>
      </c>
      <c r="D7264" s="1127" t="n">
        <v>45954</v>
      </c>
      <c r="E7264" s="1469" t="inlineStr">
        <is>
          <t>A</t>
        </is>
      </c>
      <c r="F7264" s="1598" t="inlineStr">
        <is>
          <t>VENTA MAZDA PSWW65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0" t="n">
        <v>-31481</v>
      </c>
      <c r="C7265" s="1816" t="inlineStr">
        <is>
          <t>Comision Mensual Plan Ctacte Pyme</t>
        </is>
      </c>
      <c r="D7265" s="877" t="n">
        <v>45958</v>
      </c>
      <c r="E7265" s="1466" t="inlineStr">
        <is>
          <t>C</t>
        </is>
      </c>
      <c r="F7265" s="1598" t="inlineStr">
        <is>
          <t>FACTURA 45248987</t>
        </is>
      </c>
      <c r="H7265" s="1138" t="n"/>
      <c r="I7265" s="1138" t="n"/>
      <c r="J7265" s="1138" t="n"/>
      <c r="K7265" s="1138" t="n"/>
    </row>
    <row r="7266" ht="15.75" customHeight="1" s="1855">
      <c r="A7266" s="1138" t="n"/>
      <c r="B7266" s="1420" t="n">
        <v>-5000000</v>
      </c>
      <c r="C7266" s="1815" t="inlineStr">
        <is>
          <t>Traspaso A: Ana Clara Spa</t>
        </is>
      </c>
      <c r="D7266" s="877" t="n">
        <v>45960</v>
      </c>
      <c r="E7266" s="1466" t="inlineStr">
        <is>
          <t>C</t>
        </is>
      </c>
      <c r="F7266" s="159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0" t="n">
        <v>-5000000</v>
      </c>
      <c r="C7267" s="1815" t="inlineStr">
        <is>
          <t>Traspaso A: Ana Clara Spa</t>
        </is>
      </c>
      <c r="D7267" s="877" t="n">
        <v>45960</v>
      </c>
      <c r="E7267" s="1466" t="inlineStr">
        <is>
          <t>C</t>
        </is>
      </c>
      <c r="F7267" s="159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0" t="n">
        <v>-5000000</v>
      </c>
      <c r="C7268" s="1815" t="inlineStr">
        <is>
          <t>Traspaso A: Ana Clara Spa</t>
        </is>
      </c>
      <c r="D7268" s="877" t="n">
        <v>45960</v>
      </c>
      <c r="E7268" s="1466" t="inlineStr">
        <is>
          <t>C</t>
        </is>
      </c>
      <c r="F7268" s="159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508" t="n">
        <v>-28270</v>
      </c>
      <c r="C7269" s="1817" t="inlineStr">
        <is>
          <t>Comision Mensual Plan Ctacte Pyme</t>
        </is>
      </c>
      <c r="D7269" s="1074" t="n">
        <v>45982</v>
      </c>
      <c r="E7269" s="1509" t="inlineStr">
        <is>
          <t>C</t>
        </is>
      </c>
      <c r="F7269" s="159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8" t="n">
        <v>1000000</v>
      </c>
      <c r="C7270" s="1818" t="inlineStr">
        <is>
          <t>Traspaso De: Agrocomercial Cuatro Soles Spa</t>
        </is>
      </c>
      <c r="D7270" s="1467" t="n">
        <v>45992</v>
      </c>
      <c r="E7270" s="1469" t="inlineStr">
        <is>
          <t>A</t>
        </is>
      </c>
      <c r="F7270" s="1388" t="inlineStr">
        <is>
          <t xml:space="preserve"> VENTA Q3 KXRK86-0</t>
        </is>
      </c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51885000</v>
      </c>
      <c r="C7271" s="1819" t="inlineStr">
        <is>
          <t>Deposito Con Cheque Mismo Banco N° 8033743</t>
        </is>
      </c>
      <c r="D7271" s="1182" t="n">
        <v>46001</v>
      </c>
      <c r="E7271" s="1549" t="inlineStr">
        <is>
          <t>A</t>
        </is>
      </c>
      <c r="F7271" s="1388" t="inlineStr">
        <is>
          <t>VENTA BRONCO  VDXW23-8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418" t="n">
        <v>-5000000</v>
      </c>
      <c r="C7272" s="1814" t="inlineStr">
        <is>
          <t>Traspaso A: Ana Clara Spa</t>
        </is>
      </c>
      <c r="D7272" s="877" t="n">
        <v>46006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-5000000</v>
      </c>
      <c r="C7273" s="1818" t="inlineStr">
        <is>
          <t>Traspaso A: Ana Clara Spa</t>
        </is>
      </c>
      <c r="D7273" s="877" t="n">
        <v>46006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420" t="n">
        <v>-5000000</v>
      </c>
      <c r="C7274" s="1818" t="inlineStr">
        <is>
          <t>Traspaso A: Ana Clara Spa</t>
        </is>
      </c>
      <c r="D7274" s="877" t="n">
        <v>46006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420" t="n">
        <v>-5000000</v>
      </c>
      <c r="C7275" s="1818" t="inlineStr">
        <is>
          <t>Traspaso A: Ana Clara Spa</t>
        </is>
      </c>
      <c r="D7275" s="877" t="n">
        <v>46006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420" t="n">
        <v>-5000000</v>
      </c>
      <c r="C7276" s="1818" t="inlineStr">
        <is>
          <t>Traspaso A: Ana Clara Spa</t>
        </is>
      </c>
      <c r="D7276" s="877" t="n">
        <v>46006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420" t="n">
        <v>-5000000</v>
      </c>
      <c r="C7277" s="1818" t="inlineStr">
        <is>
          <t>Traspaso A: Ana Clara Spa</t>
        </is>
      </c>
      <c r="D7277" s="877" t="n">
        <v>46006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20" t="n">
        <v>-5000000</v>
      </c>
      <c r="C7278" s="1818" t="inlineStr">
        <is>
          <t>Traspaso A: Ana Clara Spa</t>
        </is>
      </c>
      <c r="D7278" s="877" t="n">
        <v>46006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420" t="n">
        <v>-5000000</v>
      </c>
      <c r="C7279" s="1818" t="inlineStr">
        <is>
          <t>Traspaso A: Ana Clara Spa</t>
        </is>
      </c>
      <c r="D7279" s="877" t="n">
        <v>46006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5.75" customHeight="1" s="1855">
      <c r="A7280" s="1138" t="n"/>
      <c r="B7280" s="1420" t="n">
        <v>-5000000</v>
      </c>
      <c r="C7280" s="1818" t="inlineStr">
        <is>
          <t>Traspaso A: Ana Clara Spa</t>
        </is>
      </c>
      <c r="D7280" s="877" t="n">
        <v>46006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5.75" customHeight="1" s="1855">
      <c r="A7281" s="1138" t="n"/>
      <c r="B7281" s="1420" t="n">
        <v>-5000000</v>
      </c>
      <c r="C7281" s="1818" t="inlineStr">
        <is>
          <t>Traspaso A: Ana Clara Spa</t>
        </is>
      </c>
      <c r="D7281" s="1074" t="n">
        <v>46006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5.75" customHeight="1" s="1855">
      <c r="A7282" s="1138" t="n"/>
      <c r="B7282" s="1420" t="n">
        <v>-28305</v>
      </c>
      <c r="C7282" s="1820" t="inlineStr">
        <is>
          <t>Comision Mensual Plan Ctacte Pyme</t>
        </is>
      </c>
      <c r="D7282" s="1074" t="n">
        <v>46015</v>
      </c>
      <c r="E7282" s="1525" t="inlineStr">
        <is>
          <t>C</t>
        </is>
      </c>
      <c r="F7282" s="1388" t="inlineStr">
        <is>
          <t>fact 45843452</t>
        </is>
      </c>
      <c r="H7282" s="1138" t="n"/>
      <c r="I7282" s="1138" t="n"/>
      <c r="J7282" s="1138" t="n"/>
      <c r="K7282" s="1138" t="n"/>
    </row>
    <row r="7283" ht="15.75" customHeight="1" s="1855">
      <c r="A7283" s="1138" t="n"/>
      <c r="B7283" s="1542" t="n">
        <v>13822500</v>
      </c>
      <c r="C7283" s="1821" t="inlineStr">
        <is>
          <t>Deposito En Efectivo N° 7636049</t>
        </is>
      </c>
      <c r="D7283" s="1182" t="n">
        <v>46021</v>
      </c>
      <c r="E7283" s="1543" t="inlineStr">
        <is>
          <t>A</t>
        </is>
      </c>
      <c r="F7283" s="1388" t="inlineStr">
        <is>
          <t>VENTA SUZUKI LGPR10-6</t>
        </is>
      </c>
      <c r="H7283" s="1138" t="n"/>
      <c r="I7283" s="1138" t="n"/>
      <c r="J7283" s="1138" t="n"/>
      <c r="K7283" s="1138" t="n"/>
    </row>
    <row r="7284" ht="15.75" customHeight="1" s="1855">
      <c r="A7284" s="1138" t="n"/>
      <c r="B7284" s="1544" t="n">
        <v>7753500</v>
      </c>
      <c r="C7284" s="1818" t="inlineStr">
        <is>
          <t>Deposito En Efectivo N° 9352067</t>
        </is>
      </c>
      <c r="D7284" s="1127" t="n">
        <v>46024</v>
      </c>
      <c r="E7284" s="1545" t="inlineStr">
        <is>
          <t>A</t>
        </is>
      </c>
      <c r="F7284" s="1388" t="inlineStr">
        <is>
          <t>VENTA JEEP SGLT95</t>
        </is>
      </c>
      <c r="H7284" s="1138" t="n"/>
      <c r="I7284" s="1138" t="n"/>
      <c r="J7284" s="1138" t="n"/>
      <c r="K7284" s="1138" t="n"/>
    </row>
    <row r="7285" ht="15.75" customHeight="1" s="1855">
      <c r="A7285" s="1138" t="n"/>
      <c r="B7285" s="1423" t="n">
        <v>-5000000</v>
      </c>
      <c r="C7285" s="1818" t="inlineStr">
        <is>
          <t>Traspaso A: Ana Clara Spa</t>
        </is>
      </c>
      <c r="D7285" s="877" t="n">
        <v>46027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5.75" customHeight="1" s="1855">
      <c r="A7286" s="1138" t="n"/>
      <c r="B7286" s="1423" t="n">
        <v>-5000000</v>
      </c>
      <c r="C7286" s="1818" t="inlineStr">
        <is>
          <t>Traspaso A: Ana Clara Spa</t>
        </is>
      </c>
      <c r="D7286" s="877" t="n">
        <v>46027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5.75" customHeight="1" s="1855">
      <c r="A7287" s="1138" t="n"/>
      <c r="B7287" s="1423" t="n">
        <v>-5000000</v>
      </c>
      <c r="C7287" s="1818" t="inlineStr">
        <is>
          <t>Traspaso A: Ana Clara Spa</t>
        </is>
      </c>
      <c r="D7287" s="877" t="n">
        <v>46027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5.75" customHeight="1" s="1855">
      <c r="A7288" s="1138" t="n"/>
      <c r="B7288" s="1423" t="n">
        <v>-3000000</v>
      </c>
      <c r="C7288" s="1818" t="inlineStr">
        <is>
          <t>Traspaso A: Ana Clara Spa</t>
        </is>
      </c>
      <c r="D7288" s="877" t="n">
        <v>46027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5.75" customHeight="1" s="1855">
      <c r="A7289" s="1138" t="n"/>
      <c r="B7289" s="1423" t="n">
        <v>-5000000</v>
      </c>
      <c r="C7289" s="1818" t="inlineStr">
        <is>
          <t>Traspaso A: Ana Clara Spa</t>
        </is>
      </c>
      <c r="D7289" s="1569" t="n">
        <v>46027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5.75" customHeight="1" s="1855">
      <c r="A7290" s="1138" t="n"/>
      <c r="B7290" s="1423" t="n">
        <v>350000</v>
      </c>
      <c r="C7290" s="1820" t="inlineStr">
        <is>
          <t>Traspaso De: Ana Elizabeth Huerta</t>
        </is>
      </c>
      <c r="D7290" s="1127" t="n">
        <v>46034</v>
      </c>
      <c r="E7290" s="1545" t="inlineStr">
        <is>
          <t xml:space="preserve">A </t>
        </is>
      </c>
      <c r="F7290" s="1388" t="inlineStr">
        <is>
          <t>RESERVA GLC JWDY61</t>
        </is>
      </c>
      <c r="H7290" s="1138" t="n"/>
      <c r="I7290" s="1138" t="n"/>
      <c r="J7290" s="1138" t="n"/>
      <c r="K7290" s="1138" t="n"/>
    </row>
    <row r="7291" ht="15.75" customHeight="1" s="1855">
      <c r="A7291" s="1138" t="n"/>
      <c r="B7291" s="1423" t="n">
        <v>350000</v>
      </c>
      <c r="C7291" s="1820" t="inlineStr">
        <is>
          <t>Traspaso De: Claudio Andre Araya</t>
        </is>
      </c>
      <c r="D7291" s="1127" t="n">
        <v>46034</v>
      </c>
      <c r="E7291" s="1545" t="inlineStr">
        <is>
          <t xml:space="preserve">A </t>
        </is>
      </c>
      <c r="F7291" s="1388" t="inlineStr">
        <is>
          <t>RESERVA GLC JWDY61</t>
        </is>
      </c>
      <c r="H7291" s="1138" t="n"/>
      <c r="I7291" s="1138" t="n"/>
      <c r="J7291" s="1138" t="n"/>
      <c r="K7291" s="1138" t="n"/>
    </row>
    <row r="7292" ht="15.75" customHeight="1" s="1855">
      <c r="A7292" s="1138" t="n"/>
      <c r="B7292" s="1423" t="n">
        <v>300000</v>
      </c>
      <c r="C7292" s="1820" t="inlineStr">
        <is>
          <t>Traspaso De: Carlos Wilson Araya</t>
        </is>
      </c>
      <c r="D7292" s="1127" t="n">
        <v>46034</v>
      </c>
      <c r="E7292" s="1545" t="inlineStr">
        <is>
          <t>A</t>
        </is>
      </c>
      <c r="F7292" s="1388" t="inlineStr">
        <is>
          <t>RESERVA GLC JWDY61</t>
        </is>
      </c>
      <c r="H7292" s="1138" t="n"/>
      <c r="I7292" s="1138" t="n"/>
      <c r="J7292" s="1138" t="n"/>
      <c r="K7292" s="1138" t="n"/>
    </row>
    <row r="7293" ht="15.75" customHeight="1" s="1855">
      <c r="A7293" s="1138" t="n"/>
      <c r="B7293" s="1423" t="n">
        <v>5000000</v>
      </c>
      <c r="C7293" s="1818" t="inlineStr">
        <is>
          <t>Traspaso De: Carlos Wilson Araya</t>
        </is>
      </c>
      <c r="D7293" s="1127" t="n">
        <v>46035</v>
      </c>
      <c r="E7293" s="1543" t="inlineStr">
        <is>
          <t>A</t>
        </is>
      </c>
      <c r="F7293" s="1388" t="inlineStr">
        <is>
          <t>VENTA GLC JWDY61</t>
        </is>
      </c>
      <c r="H7293" s="1138" t="n"/>
      <c r="I7293" s="1138" t="n"/>
      <c r="J7293" s="1138" t="n"/>
      <c r="K7293" s="1138" t="n"/>
    </row>
    <row r="7294" ht="15.75" customHeight="1" s="1855">
      <c r="A7294" s="1138" t="n"/>
      <c r="B7294" s="1423" t="n">
        <v>5000000</v>
      </c>
      <c r="C7294" s="1818" t="inlineStr">
        <is>
          <t>Traspaso De: Carlos Wilson Araya</t>
        </is>
      </c>
      <c r="D7294" s="1127" t="n">
        <v>46035</v>
      </c>
      <c r="E7294" s="1543" t="inlineStr">
        <is>
          <t>A</t>
        </is>
      </c>
      <c r="F7294" s="1388" t="inlineStr">
        <is>
          <t>VENTA GLC JWDY61</t>
        </is>
      </c>
      <c r="H7294" s="1138" t="n"/>
      <c r="I7294" s="1138" t="n"/>
      <c r="J7294" s="1138" t="n"/>
      <c r="K7294" s="1138" t="n"/>
    </row>
    <row r="7295" ht="15.75" customHeight="1" s="1855">
      <c r="A7295" s="1138" t="n"/>
      <c r="B7295" s="1423" t="n">
        <v>13350000</v>
      </c>
      <c r="C7295" s="1818" t="inlineStr">
        <is>
          <t>Traspaso De: Carlos Wilson Araya</t>
        </is>
      </c>
      <c r="D7295" s="1594" t="n">
        <v>46035</v>
      </c>
      <c r="E7295" s="1545" t="inlineStr">
        <is>
          <t>A</t>
        </is>
      </c>
      <c r="F7295" s="1388" t="inlineStr">
        <is>
          <t>VENTA GLC JWDY61</t>
        </is>
      </c>
      <c r="H7295" s="1138" t="n"/>
      <c r="I7295" s="1138" t="n"/>
      <c r="J7295" s="1138" t="n"/>
      <c r="K7295" s="1138" t="n"/>
    </row>
    <row r="7296" ht="15.75" customHeight="1" s="1855">
      <c r="A7296" s="1138" t="n"/>
      <c r="B7296" s="1423" t="n">
        <v>1650000</v>
      </c>
      <c r="C7296" s="1818" t="inlineStr">
        <is>
          <t xml:space="preserve">
Traspaso De: Ana Elizabeth Huerta</t>
        </is>
      </c>
      <c r="D7296" s="1594" t="n">
        <v>46036</v>
      </c>
      <c r="E7296" s="1545" t="inlineStr">
        <is>
          <t>A</t>
        </is>
      </c>
      <c r="F7296" s="1388" t="inlineStr">
        <is>
          <t>VENTA GLC JWDY61</t>
        </is>
      </c>
      <c r="H7296" s="1138" t="n"/>
      <c r="I7296" s="1138" t="n"/>
      <c r="J7296" s="1138" t="n"/>
      <c r="K7296" s="1138" t="n"/>
    </row>
    <row r="7297" ht="15.75" customHeight="1" s="1855">
      <c r="A7297" s="1138" t="n"/>
      <c r="B7297" s="1423" t="n">
        <v>510000</v>
      </c>
      <c r="C7297" s="1818" t="inlineStr">
        <is>
          <t>Traspaso De: Claudio Andre Araya</t>
        </is>
      </c>
      <c r="D7297" s="1594" t="n">
        <v>46036</v>
      </c>
      <c r="E7297" s="1545" t="inlineStr">
        <is>
          <t>A</t>
        </is>
      </c>
      <c r="F7297" s="1388" t="inlineStr">
        <is>
          <t>TRANSFERENCIA GLC JWDY61</t>
        </is>
      </c>
      <c r="H7297" s="1138" t="n"/>
      <c r="I7297" s="1138" t="n"/>
      <c r="J7297" s="1138" t="n"/>
      <c r="K7297" s="1138" t="n"/>
    </row>
    <row r="7298" ht="15.75" customHeight="1" s="1855">
      <c r="A7298" s="1138" t="n"/>
      <c r="B7298" s="1423" t="n">
        <v>-3000000</v>
      </c>
      <c r="C7298" s="1818" t="inlineStr">
        <is>
          <t>Traspaso A: Ana Clara Spa</t>
        </is>
      </c>
      <c r="D7298" s="877" t="n">
        <v>46037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5.75" customHeight="1" s="1855">
      <c r="A7299" s="1138" t="n"/>
      <c r="B7299" s="1423" t="n">
        <v>-5000000</v>
      </c>
      <c r="C7299" s="1818" t="inlineStr">
        <is>
          <t>Traspaso A: Ana Clara Spa</t>
        </is>
      </c>
      <c r="D7299" s="877" t="n">
        <v>46037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5.75" customHeight="1" s="1855">
      <c r="A7300" s="1138" t="n"/>
      <c r="B7300" s="1423" t="n">
        <v>-5000000</v>
      </c>
      <c r="C7300" s="1818" t="inlineStr">
        <is>
          <t>Traspaso A: Ana Clara Spa</t>
        </is>
      </c>
      <c r="D7300" s="877" t="n">
        <v>46037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5.75" customHeight="1" s="1855">
      <c r="A7301" s="1138" t="n"/>
      <c r="B7301" s="1423" t="n">
        <v>-5000000</v>
      </c>
      <c r="C7301" s="1818" t="inlineStr">
        <is>
          <t>Traspaso A: Ana Clara Spa</t>
        </is>
      </c>
      <c r="D7301" s="877" t="n">
        <v>46037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5.75" customHeight="1" s="1855">
      <c r="A7302" s="1138" t="n"/>
      <c r="B7302" s="1423" t="n">
        <v>-5000000</v>
      </c>
      <c r="C7302" s="1818" t="inlineStr">
        <is>
          <t>Traspaso A: Ana Clara Spa</t>
        </is>
      </c>
      <c r="D7302" s="877" t="n">
        <v>46037</v>
      </c>
      <c r="E7302" s="1525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5.75" customHeight="1" s="1855">
      <c r="A7303" s="1138" t="n"/>
      <c r="B7303" s="1542" t="n">
        <v>-5000000</v>
      </c>
      <c r="C7303" s="1822" t="inlineStr">
        <is>
          <t>Traspaso A: Ana Clara Spa</t>
        </is>
      </c>
      <c r="D7303" s="1074" t="n">
        <v>46037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5.75" customHeight="1" s="1855">
      <c r="A7304" s="1138" t="n"/>
      <c r="B7304" s="1544" t="n">
        <v>300000</v>
      </c>
      <c r="C7304" s="1818" t="inlineStr">
        <is>
          <t>Traspaso De: Luis Alberto Cheriff</t>
        </is>
      </c>
      <c r="D7304" s="1127" t="n">
        <v>46041</v>
      </c>
      <c r="E7304" s="1545" t="inlineStr">
        <is>
          <t>A</t>
        </is>
      </c>
      <c r="F7304" s="1388" t="inlineStr">
        <is>
          <t>RESERVA VOLVO LRKY20</t>
        </is>
      </c>
      <c r="H7304" s="1138" t="n"/>
      <c r="I7304" s="1138" t="n"/>
      <c r="J7304" s="1138" t="n"/>
      <c r="K7304" s="1138" t="n"/>
    </row>
    <row r="7305" ht="15.75" customHeight="1" s="1855">
      <c r="A7305" s="1138" t="n"/>
      <c r="B7305" s="1548" t="n">
        <v>5000000</v>
      </c>
      <c r="C7305" s="1822" t="inlineStr">
        <is>
          <t>Traspaso De: Luis Alberto Cheriff</t>
        </is>
      </c>
      <c r="D7305" s="1182" t="n">
        <v>46042</v>
      </c>
      <c r="E7305" s="1543" t="inlineStr">
        <is>
          <t>A</t>
        </is>
      </c>
      <c r="F7305" s="1388" t="inlineStr">
        <is>
          <t>VENTA VOLVO LRKY20</t>
        </is>
      </c>
      <c r="H7305" s="1138" t="n"/>
      <c r="I7305" s="1138" t="n"/>
      <c r="J7305" s="1138" t="n"/>
      <c r="K7305" s="1138" t="n"/>
    </row>
    <row r="7306" ht="15.75" customHeight="1" s="1855">
      <c r="A7306" s="1138" t="n"/>
      <c r="B7306" s="1420" t="n">
        <v>11070000</v>
      </c>
      <c r="C7306" s="1822" t="inlineStr">
        <is>
          <t>Deposito En Efectivo N° 6165636</t>
        </is>
      </c>
      <c r="D7306" s="877" t="n">
        <v>46045</v>
      </c>
      <c r="E7306" s="1525" t="inlineStr">
        <is>
          <t>A</t>
        </is>
      </c>
      <c r="F7306" s="1388" t="n"/>
      <c r="H7306" s="1138" t="n"/>
      <c r="I7306" s="1138" t="n"/>
      <c r="J7306" s="1138" t="n"/>
      <c r="K7306" s="1138" t="n"/>
    </row>
    <row r="7307" ht="15.75" customHeight="1" s="1855">
      <c r="A7307" s="1138" t="n"/>
      <c r="B7307" s="1544" t="n">
        <v>-1000000</v>
      </c>
      <c r="C7307" s="1818" t="inlineStr">
        <is>
          <t>Traspaso A: Ana Clara Spa</t>
        </is>
      </c>
      <c r="D7307" s="877" t="n">
        <v>46045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5.7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877" t="n">
        <v>46045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5.7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877" t="n">
        <v>46045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5.7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877" t="n">
        <v>46045</v>
      </c>
      <c r="E7310" s="1525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5.75" customHeight="1" s="1855">
      <c r="A7311" s="1138" t="n"/>
      <c r="B7311" s="1418" t="n">
        <v>-28362</v>
      </c>
      <c r="C7311" s="1818" t="inlineStr">
        <is>
          <t>Comision Mensual Plan Ctacte Pyme</t>
        </is>
      </c>
      <c r="D7311" s="1608" t="n">
        <v>46048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5.75" customHeight="1" s="1855">
      <c r="A7312" s="1138" t="n"/>
      <c r="B7312" s="1544" t="n">
        <v>2000000</v>
      </c>
      <c r="C7312" s="1818" t="inlineStr">
        <is>
          <t>Traspaso De: Alimentos Y Aceites Spa</t>
        </is>
      </c>
      <c r="D7312" s="1594" t="n">
        <v>46055</v>
      </c>
      <c r="E7312" s="1543" t="inlineStr">
        <is>
          <t xml:space="preserve">A 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5.75" customHeight="1" s="1855">
      <c r="A7313" s="1138" t="n"/>
      <c r="B7313" s="1418" t="n">
        <v>-2795000</v>
      </c>
      <c r="C7313" s="1818" t="inlineStr">
        <is>
          <t>Cheque Pagado Por Caja N° 4895021</t>
        </is>
      </c>
      <c r="D7313" s="1608" t="n">
        <v>46055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1000</v>
      </c>
      <c r="C7314" s="1818" t="inlineStr">
        <is>
          <t>Traspaso De: Fernando Cristian Rubio Zapata</t>
        </is>
      </c>
      <c r="D7314" s="1608" t="n">
        <v>46059</v>
      </c>
      <c r="E7314" s="1525" t="inlineStr">
        <is>
          <t xml:space="preserve">A 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1000</v>
      </c>
      <c r="C7315" s="1818" t="inlineStr">
        <is>
          <t>Traspaso De: Jocelyn Andrea Medina Herraz</t>
        </is>
      </c>
      <c r="D7315" s="1608" t="n">
        <v>46059</v>
      </c>
      <c r="E7315" s="1525" t="inlineStr">
        <is>
          <t>A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26000000</v>
      </c>
      <c r="C7316" s="1818" t="inlineStr">
        <is>
          <t>Deposito En Efectivo</t>
        </is>
      </c>
      <c r="D7316" s="1594" t="n">
        <v>46059</v>
      </c>
      <c r="E7316" s="1543" t="inlineStr">
        <is>
          <t>A</t>
        </is>
      </c>
      <c r="F7316" s="1388" t="inlineStr">
        <is>
          <t>VENTA RAM KFYV59-3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51000000</v>
      </c>
      <c r="C7317" s="1818" t="inlineStr">
        <is>
          <t>Dep.cheq.otros Bancos</t>
        </is>
      </c>
      <c r="D7317" s="1594" t="n">
        <v>46062</v>
      </c>
      <c r="E7317" s="1543" t="inlineStr">
        <is>
          <t>A</t>
        </is>
      </c>
      <c r="F7317" s="1388" t="inlineStr">
        <is>
          <t>VENTA C63 LFTY53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1608" t="n">
        <v>46062</v>
      </c>
      <c r="E7318" s="152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1608" t="n">
        <v>46062</v>
      </c>
      <c r="E7319" s="152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1608" t="n">
        <v>46062</v>
      </c>
      <c r="E7320" s="1525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1608" t="n">
        <v>46062</v>
      </c>
      <c r="E7321" s="1525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-1000000</v>
      </c>
      <c r="C7322" s="1818" t="inlineStr">
        <is>
          <t>Traspaso A: Ana Clara Spa</t>
        </is>
      </c>
      <c r="D7322" s="1608" t="n">
        <v>46062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4" t="n">
        <v>-5000000</v>
      </c>
      <c r="C7323" s="1818" t="inlineStr">
        <is>
          <t>Traspaso A: Ana Clara Spa</t>
        </is>
      </c>
      <c r="D7323" s="1608" t="n">
        <v>46062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544" t="n">
        <v>5000000</v>
      </c>
      <c r="C7324" s="1818" t="inlineStr">
        <is>
          <t>Traspaso De: Fernando Cristian Rubio Zapata</t>
        </is>
      </c>
      <c r="D7324" s="1594" t="n">
        <v>46063</v>
      </c>
      <c r="E7324" s="1545" t="inlineStr">
        <is>
          <t>A</t>
        </is>
      </c>
      <c r="F7324" s="1388" t="inlineStr">
        <is>
          <t>VENTA MUSTANG DYFG79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544" t="n">
        <v>-5000000</v>
      </c>
      <c r="C7325" s="1818" t="inlineStr">
        <is>
          <t>Traspaso A: Ana Clara Spa</t>
        </is>
      </c>
      <c r="D7325" s="1608" t="n">
        <v>46064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544" t="n">
        <v>-5000000</v>
      </c>
      <c r="C7326" s="1818" t="inlineStr">
        <is>
          <t>Traspaso A: Ana Clara Spa</t>
        </is>
      </c>
      <c r="D7326" s="1608" t="n">
        <v>46064</v>
      </c>
      <c r="E7326" s="1525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-5000000</v>
      </c>
      <c r="C7327" s="1818" t="inlineStr">
        <is>
          <t>Traspaso A: Ana Clara Spa</t>
        </is>
      </c>
      <c r="D7327" s="1608" t="n">
        <v>46064</v>
      </c>
      <c r="E7327" s="1525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-5000000</v>
      </c>
      <c r="C7328" s="1818" t="inlineStr">
        <is>
          <t>Traspaso A: Ana Clara Spa</t>
        </is>
      </c>
      <c r="D7328" s="1608" t="n">
        <v>46064</v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544" t="n">
        <v>-5000000</v>
      </c>
      <c r="C7329" s="1818" t="inlineStr">
        <is>
          <t>Traspaso A: Ana Clara Spa</t>
        </is>
      </c>
      <c r="D7329" s="1608" t="n">
        <v>46064</v>
      </c>
      <c r="E7329" s="1525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-5000000</v>
      </c>
      <c r="C7330" s="1818" t="inlineStr">
        <is>
          <t>Traspaso A: Ana Clara Spa</t>
        </is>
      </c>
      <c r="D7330" s="1608" t="n">
        <v>46064</v>
      </c>
      <c r="E7330" s="1525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818" t="inlineStr">
        <is>
          <t>Traspaso A: Ana Clara Spa</t>
        </is>
      </c>
      <c r="D7331" s="1608" t="n">
        <v>46064</v>
      </c>
      <c r="E7331" s="152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818" t="inlineStr">
        <is>
          <t>Traspaso A: Ana Clara Spa</t>
        </is>
      </c>
      <c r="D7332" s="1608" t="n">
        <v>46064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8" t="n">
        <v>-5000000</v>
      </c>
      <c r="C7333" s="1822" t="inlineStr">
        <is>
          <t>Traspaso A: Ana Clara Spa</t>
        </is>
      </c>
      <c r="D7333" s="1569" t="n">
        <v>46064</v>
      </c>
      <c r="E7333" s="1525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548" t="n">
        <v>-5000000</v>
      </c>
      <c r="C7334" s="1822" t="inlineStr">
        <is>
          <t>Traspaso A: Ana Clara Spa</t>
        </is>
      </c>
      <c r="D7334" s="1074" t="n">
        <v>46064</v>
      </c>
      <c r="E7334" s="1525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544" t="n">
        <v>200000</v>
      </c>
      <c r="C7335" s="1818" t="inlineStr">
        <is>
          <t>Traspaso De: Jadue Lara Rene Antonio</t>
        </is>
      </c>
      <c r="D7335" s="1127" t="n">
        <v>46065</v>
      </c>
      <c r="E7335" s="1545" t="inlineStr">
        <is>
          <t>A</t>
        </is>
      </c>
      <c r="F7335" s="1388" t="inlineStr">
        <is>
          <t>VENTA RAM KFYV59-3</t>
        </is>
      </c>
      <c r="H7335" s="1138" t="n"/>
      <c r="I7335" s="1138" t="n"/>
      <c r="J7335" s="1138" t="n"/>
      <c r="K7335" s="1138" t="n"/>
    </row>
    <row r="7336" ht="16.5" customHeight="1" s="1855">
      <c r="A7336" s="1138" t="n"/>
      <c r="B7336" s="1548" t="n">
        <v>-28352</v>
      </c>
      <c r="C7336" s="1822" t="inlineStr">
        <is>
          <t>Comision Mensual Plan Ctacte Pyme</t>
        </is>
      </c>
      <c r="D7336" s="1182" t="n">
        <v>46069</v>
      </c>
      <c r="E7336" s="1543" t="inlineStr">
        <is>
          <t>C</t>
        </is>
      </c>
      <c r="F7336" s="1638" t="inlineStr">
        <is>
          <t>FACT 46406887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-2000000</v>
      </c>
      <c r="C7337" s="1818" t="inlineStr">
        <is>
          <t>Traspaso A: Ana Clara Spa</t>
        </is>
      </c>
      <c r="D7337" s="1127" t="n">
        <v>46076</v>
      </c>
      <c r="E7337" s="154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-5000000</v>
      </c>
      <c r="C7338" s="1822" t="inlineStr">
        <is>
          <t>Traspaso A: Ana Clara Spa</t>
        </is>
      </c>
      <c r="D7338" s="1182" t="n">
        <v>46076</v>
      </c>
      <c r="E7338" s="1543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659" t="n">
        <v>5000000</v>
      </c>
      <c r="C7339" s="1818" t="inlineStr">
        <is>
          <t>Traspaso De: Sociedad Comercial Boreas Dys Limi</t>
        </is>
      </c>
      <c r="D7339" s="1127" t="n">
        <v>46079</v>
      </c>
      <c r="E7339" s="1545" t="inlineStr">
        <is>
          <t>A</t>
        </is>
      </c>
      <c r="F7339" s="1388" t="inlineStr">
        <is>
          <t>VENTA SILVERADO RWJG52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659" t="n">
        <v>5000000</v>
      </c>
      <c r="C7340" s="1818" t="inlineStr">
        <is>
          <t>Traspaso De: Rp Distribucion 360 Spa</t>
        </is>
      </c>
      <c r="D7340" s="1127" t="n">
        <v>46079</v>
      </c>
      <c r="E7340" s="1545" t="inlineStr">
        <is>
          <t>A</t>
        </is>
      </c>
      <c r="F7340" s="1388" t="inlineStr">
        <is>
          <t>VENTA SILVERADO RWJG52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659" t="n">
        <v>470000</v>
      </c>
      <c r="C7341" s="1818" t="inlineStr">
        <is>
          <t>Traspaso De: Sociedad Comercial Boreas Dys Limitada</t>
        </is>
      </c>
      <c r="D7341" s="1127" t="n">
        <v>46079</v>
      </c>
      <c r="E7341" s="1545" t="inlineStr">
        <is>
          <t>A</t>
        </is>
      </c>
      <c r="F7341" s="1388" t="inlineStr">
        <is>
          <t>VENTA SILVERADO RWJG52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659" t="n">
        <v>-5000000</v>
      </c>
      <c r="C7342" s="1818" t="inlineStr">
        <is>
          <t>Traspaso A: Ana Clara Spa</t>
        </is>
      </c>
      <c r="D7342" s="1127" t="n">
        <v>46079</v>
      </c>
      <c r="E7342" s="1545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660" t="n">
        <v>-5000000</v>
      </c>
      <c r="C7343" s="1822" t="inlineStr">
        <is>
          <t>Traspaso A: Ana Clara Spa</t>
        </is>
      </c>
      <c r="D7343" s="1182" t="n">
        <v>46079</v>
      </c>
      <c r="E7343" s="1543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669" t="n">
        <v>655000</v>
      </c>
      <c r="C7344" s="1822" t="inlineStr">
        <is>
          <t>Traspaso De: Rp Distribucion 360 Spa</t>
        </is>
      </c>
      <c r="D7344" s="1569" t="n">
        <v>46079</v>
      </c>
      <c r="E7344" s="1525" t="inlineStr">
        <is>
          <t>A</t>
        </is>
      </c>
      <c r="F7344" s="1388" t="inlineStr">
        <is>
          <t>TRANSFERENCIA SILVERADO RWJG52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548" t="n">
        <v>2000000</v>
      </c>
      <c r="C7345" s="1822" t="inlineStr">
        <is>
          <t>Traspaso De: Alimentos Y Aceites Spa</t>
        </is>
      </c>
      <c r="D7345" s="1182" t="n">
        <v>46083</v>
      </c>
      <c r="E7345" s="1543" t="inlineStr">
        <is>
          <t>A</t>
        </is>
      </c>
      <c r="F7345" s="1388" t="inlineStr">
        <is>
          <t>FACT 249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-2795000</v>
      </c>
      <c r="C7346" s="1818" t="inlineStr">
        <is>
          <t>Cheque Pagado Por Caja N° 4895024</t>
        </is>
      </c>
      <c r="D7346" s="877" t="n">
        <v>46086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544" t="n">
        <v>38690000</v>
      </c>
      <c r="C7347" s="1818" t="inlineStr">
        <is>
          <t>Deposito En Efectivo N° 5263297</t>
        </is>
      </c>
      <c r="D7347" s="877" t="n">
        <v>46090</v>
      </c>
      <c r="E7347" s="1522" t="inlineStr">
        <is>
          <t>A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544" t="n">
        <v>-4000000</v>
      </c>
      <c r="C7348" s="1818" t="inlineStr">
        <is>
          <t>Traspaso A: Ana Clara Spa</t>
        </is>
      </c>
      <c r="D7348" s="877" t="n">
        <v>46091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544" t="n">
        <v>-5000000</v>
      </c>
      <c r="C7349" s="1818" t="inlineStr">
        <is>
          <t>Traspaso A: Ana Clara Spa</t>
        </is>
      </c>
      <c r="D7349" s="877" t="n">
        <v>46091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544" t="n">
        <v>-5000000</v>
      </c>
      <c r="C7350" s="1818" t="inlineStr">
        <is>
          <t>Traspaso A: Ana Clara Spa</t>
        </is>
      </c>
      <c r="D7350" s="877" t="n">
        <v>46091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544" t="n">
        <v>-5000000</v>
      </c>
      <c r="C7351" s="1818" t="inlineStr">
        <is>
          <t>Traspaso A: Ana Clara Spa</t>
        </is>
      </c>
      <c r="D7351" s="877" t="n">
        <v>46091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544" t="n">
        <v>-5000000</v>
      </c>
      <c r="C7352" s="1818" t="inlineStr">
        <is>
          <t>Traspaso A: Ana Clara Spa</t>
        </is>
      </c>
      <c r="D7352" s="877" t="n">
        <v>46091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544" t="n">
        <v>-5000000</v>
      </c>
      <c r="C7353" s="1818" t="inlineStr">
        <is>
          <t>Traspaso A: Ana Clara Spa</t>
        </is>
      </c>
      <c r="D7353" s="877" t="n">
        <v>46091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544" t="n">
        <v>-5000000</v>
      </c>
      <c r="C7354" s="1818" t="inlineStr">
        <is>
          <t>Traspaso A: Ana Clara Spa</t>
        </is>
      </c>
      <c r="D7354" s="877" t="n">
        <v>46091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-5000000</v>
      </c>
      <c r="C7355" s="1818" t="inlineStr">
        <is>
          <t>Traspaso A: Ana Clara Spa</t>
        </is>
      </c>
      <c r="D7355" s="877" t="n">
        <v>46091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669" t="n">
        <v>350000</v>
      </c>
      <c r="C7356" s="1822" t="inlineStr">
        <is>
          <t>Traspaso De: Marcelo Leonardo Moran</t>
        </is>
      </c>
      <c r="D7356" s="1074" t="n">
        <v>46093</v>
      </c>
      <c r="E7356" s="1525" t="inlineStr">
        <is>
          <t xml:space="preserve">A </t>
        </is>
      </c>
      <c r="F7356" s="1388" t="inlineStr">
        <is>
          <t>VENTA GEELY SPLL49</t>
        </is>
      </c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50</v>
      </c>
      <c r="C7357" s="1818" t="inlineStr">
        <is>
          <t>Traspaso De: Trujillo Rodriguez Oziel Jonatan</t>
        </is>
      </c>
      <c r="D7357" s="877" t="n">
        <v>46093</v>
      </c>
      <c r="E7357" s="1522" t="inlineStr">
        <is>
          <t xml:space="preserve">A </t>
        </is>
      </c>
      <c r="F7357" s="1388" t="inlineStr">
        <is>
          <t xml:space="preserve">CREACION CUENTA 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669" t="n">
        <v>50</v>
      </c>
      <c r="C7358" s="1822" t="inlineStr">
        <is>
          <t>Traspaso De: Oziel Jonatan Trujillo</t>
        </is>
      </c>
      <c r="D7358" s="1074" t="n">
        <v>46093</v>
      </c>
      <c r="E7358" s="1525" t="inlineStr">
        <is>
          <t xml:space="preserve">A </t>
        </is>
      </c>
      <c r="F7358" s="1388" t="inlineStr">
        <is>
          <t xml:space="preserve">CREACION CUENTA 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5000000</v>
      </c>
      <c r="C7359" s="1818" t="inlineStr">
        <is>
          <t>Traspaso De: Marcelo Leonardo Moran</t>
        </is>
      </c>
      <c r="D7359" s="877" t="n">
        <v>46094</v>
      </c>
      <c r="E7359" s="1522" t="inlineStr">
        <is>
          <t xml:space="preserve">A </t>
        </is>
      </c>
      <c r="F7359" s="1388" t="inlineStr">
        <is>
          <t>VENTA GEELY SPLL49</t>
        </is>
      </c>
      <c r="H7359" s="1138" t="n"/>
      <c r="I7359" s="1138" t="n"/>
      <c r="J7359" s="1138" t="n"/>
      <c r="K7359" s="1138" t="n"/>
    </row>
    <row r="7360" ht="16.5" customHeight="1" s="1855">
      <c r="A7360" s="1706" t="n"/>
      <c r="B7360" s="1418" t="n">
        <v>2290750</v>
      </c>
      <c r="C7360" s="1818" t="inlineStr">
        <is>
          <t>Traspaso De: Marcelo Leonardo Moran</t>
        </is>
      </c>
      <c r="D7360" s="877" t="n">
        <v>46097</v>
      </c>
      <c r="E7360" s="1522" t="inlineStr">
        <is>
          <t>A</t>
        </is>
      </c>
      <c r="F7360" s="1388" t="inlineStr">
        <is>
          <t>VENTA GEELY SPLL49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669" t="n">
        <v>5000000</v>
      </c>
      <c r="C7361" s="1822" t="inlineStr">
        <is>
          <t>Traspaso De: Marcelo Leonardo Moran</t>
        </is>
      </c>
      <c r="D7361" s="1074" t="n">
        <v>46097</v>
      </c>
      <c r="E7361" s="1525" t="inlineStr">
        <is>
          <t xml:space="preserve">A </t>
        </is>
      </c>
      <c r="F7361" s="1388" t="inlineStr">
        <is>
          <t>VENTA GEELY SPLL49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-2000000</v>
      </c>
      <c r="C7362" s="1818" t="inlineStr">
        <is>
          <t>Traspaso A: Ana Clara Spa</t>
        </is>
      </c>
      <c r="D7362" s="877" t="n">
        <v>46100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15" t="n">
        <v>-5000000</v>
      </c>
      <c r="C7363" s="1818" t="inlineStr">
        <is>
          <t>Traspaso A: Ana Clara Spa</t>
        </is>
      </c>
      <c r="D7363" s="877" t="n">
        <v>46100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715" t="n">
        <v>-5000000</v>
      </c>
      <c r="C7364" s="1818" t="inlineStr">
        <is>
          <t>Traspaso A: Ana Clara Spa</t>
        </is>
      </c>
      <c r="D7364" s="877" t="n">
        <v>46100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447195</v>
      </c>
      <c r="C7365" s="1818" t="inlineStr">
        <is>
          <t>Traspaso De: Nicolas Antonio Monsa</t>
        </is>
      </c>
      <c r="D7365" s="1127" t="n">
        <v>46100</v>
      </c>
      <c r="E7365" s="1545" t="inlineStr">
        <is>
          <t>A</t>
        </is>
      </c>
      <c r="F7365" s="1388" t="inlineStr">
        <is>
          <t>PERMISO DE CIRCULACION SUBARU SVTY88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-28406</v>
      </c>
      <c r="C7366" s="1822" t="inlineStr">
        <is>
          <t>Comision Mensual Plan Ctacte Pyme</t>
        </is>
      </c>
      <c r="D7366" s="1074" t="n">
        <v>46101</v>
      </c>
      <c r="E7366" s="1525" t="inlineStr">
        <is>
          <t>C</t>
        </is>
      </c>
      <c r="F7366" s="1388" t="inlineStr">
        <is>
          <t>FACT 46741451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725" t="n">
        <v>2000000</v>
      </c>
      <c r="C7367" s="1822" t="inlineStr">
        <is>
          <t>Traspaso De: Alimentos Y Aceites Spa</t>
        </is>
      </c>
      <c r="D7367" s="1182" t="n">
        <v>46112</v>
      </c>
      <c r="E7367" s="1525" t="inlineStr">
        <is>
          <t>A</t>
        </is>
      </c>
      <c r="F7367" s="1388" t="inlineStr">
        <is>
          <t>FACT 249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-2795000</v>
      </c>
      <c r="C7368" s="1822" t="inlineStr">
        <is>
          <t>Cheque Pagado Por Caja N° 4895025</t>
        </is>
      </c>
      <c r="D7368" s="1074" t="n">
        <v>46113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300000</v>
      </c>
      <c r="C7369" s="1818" t="inlineStr">
        <is>
          <t>Traspaso De: Rodrigo Antonio Alvi?n</t>
        </is>
      </c>
      <c r="D7369" s="877" t="n">
        <v>46120</v>
      </c>
      <c r="E7369" s="1522" t="inlineStr">
        <is>
          <t xml:space="preserve">A </t>
        </is>
      </c>
      <c r="F7369" s="1388" t="inlineStr">
        <is>
          <t>RESERVA PEUGEOT PKGW67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100000</v>
      </c>
      <c r="C7370" s="1822" t="inlineStr">
        <is>
          <t>Traspaso De: Patricia Carolina Cerd</t>
        </is>
      </c>
      <c r="D7370" s="1074" t="n">
        <v>46121</v>
      </c>
      <c r="E7370" s="1525" t="inlineStr">
        <is>
          <t>A</t>
        </is>
      </c>
      <c r="F7370" s="1388" t="inlineStr">
        <is>
          <t>RESERVA PEUGEOT PKGW67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3750000</v>
      </c>
      <c r="C7371" s="1818" t="inlineStr">
        <is>
          <t>Traspaso De: Rodrigo Antonio Alvi?n</t>
        </is>
      </c>
      <c r="D7371" s="877" t="n">
        <v>46121</v>
      </c>
      <c r="E7371" s="1522" t="inlineStr">
        <is>
          <t>A</t>
        </is>
      </c>
      <c r="F7371" s="1388" t="inlineStr">
        <is>
          <t>RESERVA PEUGEOT PKGW67</t>
        </is>
      </c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1250000</v>
      </c>
      <c r="C7372" s="1818" t="inlineStr">
        <is>
          <t>Traspaso De: Patricia Carolina Cerd</t>
        </is>
      </c>
      <c r="D7372" s="877" t="n">
        <v>46121</v>
      </c>
      <c r="E7372" s="1522" t="inlineStr">
        <is>
          <t>A</t>
        </is>
      </c>
      <c r="F7372" s="1388" t="inlineStr">
        <is>
          <t>RESERVA PEUGEOT PKGW67</t>
        </is>
      </c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2300000</v>
      </c>
      <c r="C7373" s="1818" t="inlineStr">
        <is>
          <t>Deposito En Efectivo N° 4583483</t>
        </is>
      </c>
      <c r="D7373" s="877" t="n">
        <v>46121</v>
      </c>
      <c r="E7373" s="1522" t="inlineStr">
        <is>
          <t>A</t>
        </is>
      </c>
      <c r="F7373" s="1388" t="inlineStr">
        <is>
          <t>RESERVA PEUGEOT PKGW67</t>
        </is>
      </c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250000</v>
      </c>
      <c r="C7374" s="1818" t="inlineStr">
        <is>
          <t>Traspaso De: Andres Manuel Beca Frei</t>
        </is>
      </c>
      <c r="D7374" s="877" t="n">
        <v>46122</v>
      </c>
      <c r="E7374" s="1522" t="inlineStr">
        <is>
          <t>A</t>
        </is>
      </c>
      <c r="F7374" s="1388" t="inlineStr">
        <is>
          <t xml:space="preserve">RESERVA SUBARU FORESTER </t>
        </is>
      </c>
      <c r="H7374" s="1138" t="n"/>
      <c r="I7374" s="1138" t="n"/>
      <c r="J7374" s="1138" t="n"/>
      <c r="K7374" s="1138" t="n"/>
    </row>
    <row r="7375" ht="16.5" customHeight="1" s="1855">
      <c r="A7375" s="1138" t="n"/>
      <c r="B7375" s="1544" t="n">
        <v>-3000000</v>
      </c>
      <c r="C7375" s="1128" t="inlineStr">
        <is>
          <t>Traspaso A: Ana Clara Spa</t>
        </is>
      </c>
      <c r="D7375" s="1127" t="n">
        <v>46122</v>
      </c>
      <c r="E7375" s="1545" t="inlineStr">
        <is>
          <t>A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548" t="n">
        <v>-5000000</v>
      </c>
      <c r="C7376" s="1829" t="inlineStr">
        <is>
          <t>Traspaso A: Ana Clara Spa</t>
        </is>
      </c>
      <c r="D7376" s="1182" t="n">
        <v>46122</v>
      </c>
      <c r="E7376" s="1543" t="inlineStr">
        <is>
          <t>A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-28447</v>
      </c>
      <c r="C7377" s="1818" t="inlineStr">
        <is>
          <t>Comision Mensual Plan Ctacte Pyme</t>
        </is>
      </c>
      <c r="D7377" s="877" t="n">
        <v>46129</v>
      </c>
      <c r="E7377" s="1522" t="inlineStr">
        <is>
          <t>C</t>
        </is>
      </c>
      <c r="F7377" s="1388" t="inlineStr">
        <is>
          <t>FACT 47100090</t>
        </is>
      </c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16500000</v>
      </c>
      <c r="C7378" s="1822" t="inlineStr">
        <is>
          <t>Deposito En Efectivo N° 7203486</t>
        </is>
      </c>
      <c r="D7378" s="1074" t="n">
        <v>46133</v>
      </c>
      <c r="E7378" s="1525" t="inlineStr">
        <is>
          <t>A</t>
        </is>
      </c>
      <c r="F7378" s="1388" t="inlineStr">
        <is>
          <t>VENTA NISSAN NP300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830" t="n">
        <v>-1500000</v>
      </c>
      <c r="C7379" s="1818" t="inlineStr">
        <is>
          <t>Traspaso A: Ana Clara Spa</t>
        </is>
      </c>
      <c r="D7379" s="877" t="n">
        <v>46134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830" t="n">
        <v>-5000000</v>
      </c>
      <c r="C7380" s="1818" t="inlineStr">
        <is>
          <t>Traspaso A: Ana Clara Spa</t>
        </is>
      </c>
      <c r="D7380" s="877" t="n">
        <v>46134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830" t="n">
        <v>-5000000</v>
      </c>
      <c r="C7381" s="1818" t="inlineStr">
        <is>
          <t>Traspaso A: Ana Clara Spa</t>
        </is>
      </c>
      <c r="D7381" s="877" t="n">
        <v>46134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846" t="n">
        <v>-5000000</v>
      </c>
      <c r="C7382" s="1822" t="inlineStr">
        <is>
          <t>Traspaso A: Ana Clara Spa</t>
        </is>
      </c>
      <c r="D7382" s="1074" t="n">
        <v>46134</v>
      </c>
      <c r="E7382" s="1525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418" t="n">
        <v>140000000</v>
      </c>
      <c r="C7383" s="1818" t="inlineStr">
        <is>
          <t>Deposito Con Cheque Mismo Banco N° 8620766</t>
        </is>
      </c>
      <c r="D7383" s="877" t="n">
        <v>46140</v>
      </c>
      <c r="E7383" s="1522" t="inlineStr">
        <is>
          <t>A</t>
        </is>
      </c>
      <c r="F7383" s="1388" t="inlineStr">
        <is>
          <t xml:space="preserve">NICOLAS JURI POR PAGAR DEUDAS BANCARIAS 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20000000</v>
      </c>
      <c r="C7384" s="1818" t="inlineStr">
        <is>
          <t>Deposito En Efectivo N° 9886417</t>
        </is>
      </c>
      <c r="D7384" s="877" t="n">
        <v>46141</v>
      </c>
      <c r="E7384" s="1522" t="inlineStr">
        <is>
          <t>A</t>
        </is>
      </c>
      <c r="F7384" s="1388" t="inlineStr">
        <is>
          <t xml:space="preserve">VENTA VEHICULO DE JOAQUIN </t>
        </is>
      </c>
      <c r="H7384" s="1138" t="n"/>
      <c r="I7384" s="1138" t="n"/>
      <c r="J7384" s="1138" t="n"/>
      <c r="K7384" s="1138" t="n"/>
    </row>
    <row r="7385" ht="16.5" customHeight="1" s="1855">
      <c r="A7385" s="1138" t="n"/>
      <c r="B7385" s="1669" t="n">
        <v>350000</v>
      </c>
      <c r="C7385" s="1822" t="inlineStr">
        <is>
          <t>Traspaso De: Luis Armando Almonacid</t>
        </is>
      </c>
      <c r="D7385" s="1074" t="n">
        <v>46142</v>
      </c>
      <c r="E7385" s="1525" t="inlineStr">
        <is>
          <t>A</t>
        </is>
      </c>
      <c r="F7385" s="1388" t="inlineStr">
        <is>
          <t>RESERVA Z4 SXCS42</t>
        </is>
      </c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46146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46146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15" t="n">
        <v>-5000000</v>
      </c>
      <c r="C7388" s="1818" t="inlineStr">
        <is>
          <t>Traspaso A: Ana Clara Spa</t>
        </is>
      </c>
      <c r="D7388" s="877" t="n">
        <v>46146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715" t="n">
        <v>-5000000</v>
      </c>
      <c r="C7389" s="1818" t="inlineStr">
        <is>
          <t>Traspaso A: Ana Clara Spa</t>
        </is>
      </c>
      <c r="D7389" s="877" t="n">
        <v>46146</v>
      </c>
      <c r="E7389" s="1522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715" t="n">
        <v>-5000000</v>
      </c>
      <c r="C7390" s="1818" t="inlineStr">
        <is>
          <t>Traspaso A: Ana Clara Spa</t>
        </is>
      </c>
      <c r="D7390" s="877" t="n">
        <v>46146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715" t="n">
        <v>-5000000</v>
      </c>
      <c r="C7391" s="1818" t="inlineStr">
        <is>
          <t>Traspaso A: Ana Clara Spa</t>
        </is>
      </c>
      <c r="D7391" s="877" t="n">
        <v>46146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715" t="n">
        <v>-5000000</v>
      </c>
      <c r="C7392" s="1818" t="inlineStr">
        <is>
          <t>Traspaso A: Ana Clara Spa</t>
        </is>
      </c>
      <c r="D7392" s="877" t="n">
        <v>46146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715" t="n">
        <v>-5000000</v>
      </c>
      <c r="C7393" s="1818" t="inlineStr">
        <is>
          <t>Traspaso A: Ana Clara Spa</t>
        </is>
      </c>
      <c r="D7393" s="877" t="n">
        <v>46146</v>
      </c>
      <c r="E7393" s="1522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715" t="n">
        <v>-5000000</v>
      </c>
      <c r="C7394" s="1818" t="inlineStr">
        <is>
          <t>Traspaso A: Ana Clara Spa</t>
        </is>
      </c>
      <c r="D7394" s="877" t="n">
        <v>46146</v>
      </c>
      <c r="E7394" s="1522" t="inlineStr">
        <is>
          <t>C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715" t="n">
        <v>-5000000</v>
      </c>
      <c r="C7395" s="1818" t="inlineStr">
        <is>
          <t>Traspaso A: Ana Clara Spa</t>
        </is>
      </c>
      <c r="D7395" s="877" t="n">
        <v>46146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725" t="n">
        <v>-3029543</v>
      </c>
      <c r="C7396" s="1822" t="inlineStr">
        <is>
          <t>Traspaso A: Ana Clara Spa</t>
        </is>
      </c>
      <c r="D7396" s="1074" t="n">
        <v>46147</v>
      </c>
      <c r="E7396" s="1525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669" t="n">
        <v>100000</v>
      </c>
      <c r="C7397" s="1822" t="inlineStr">
        <is>
          <t>Traspaso De: Comercializadora El Transito Spa</t>
        </is>
      </c>
      <c r="D7397" s="1074" t="n">
        <v>46150</v>
      </c>
      <c r="E7397" s="1525" t="inlineStr">
        <is>
          <t>A</t>
        </is>
      </c>
      <c r="F7397" s="1388" t="inlineStr">
        <is>
          <t>VENTA DE CUPRA TWRC84</t>
        </is>
      </c>
      <c r="H7397" s="1138" t="n"/>
      <c r="I7397" s="1138" t="n"/>
      <c r="J7397" s="1138" t="n"/>
      <c r="K7397" s="1138" t="n"/>
    </row>
    <row r="7398" ht="16.5" customHeight="1" s="1855">
      <c r="A7398" s="1138" t="n"/>
      <c r="B7398" s="1669" t="n">
        <v>26230689</v>
      </c>
      <c r="C7398" s="1822" t="inlineStr">
        <is>
          <t>Traspaso De: Comercializadora El Transito Spa</t>
        </is>
      </c>
      <c r="D7398" s="1074" t="n">
        <v>46150</v>
      </c>
      <c r="E7398" s="1525" t="inlineStr">
        <is>
          <t>A</t>
        </is>
      </c>
      <c r="F7398" s="1388" t="inlineStr">
        <is>
          <t>VENTA DE CUPRA TWRC84</t>
        </is>
      </c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200000</v>
      </c>
      <c r="C7399" s="1818" t="inlineStr">
        <is>
          <t>Traspaso De: Maria Beatriz Florencia Fernandez Melle</t>
        </is>
      </c>
      <c r="D7399" s="877" t="n">
        <v>46153</v>
      </c>
      <c r="E7399" s="1522" t="inlineStr">
        <is>
          <t>A</t>
        </is>
      </c>
      <c r="F7399" s="1388" t="inlineStr">
        <is>
          <t>VENTA TRACKER TWHG33</t>
        </is>
      </c>
      <c r="H7399" s="1138" t="n"/>
      <c r="I7399" s="1138" t="n"/>
      <c r="J7399" s="1138" t="n"/>
      <c r="K7399" s="1138" t="n"/>
    </row>
    <row r="7400" ht="16.5" customHeight="1" s="1855">
      <c r="A7400" s="1138" t="n"/>
      <c r="B7400" s="1669" t="n">
        <v>5000000</v>
      </c>
      <c r="C7400" s="1822" t="inlineStr">
        <is>
          <t>Traspaso De: Maria Beatriz Florencia Fernandez Meller</t>
        </is>
      </c>
      <c r="D7400" s="1074" t="n">
        <v>46154</v>
      </c>
      <c r="E7400" s="1525" t="inlineStr">
        <is>
          <t>A</t>
        </is>
      </c>
      <c r="F7400" s="1388" t="inlineStr">
        <is>
          <t>VENTA TRACKER TWHG33</t>
        </is>
      </c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2100000</v>
      </c>
      <c r="C7401" s="1818" t="inlineStr">
        <is>
          <t>Traspaso De: Maria Beatriz Florencia Fernandez Meller</t>
        </is>
      </c>
      <c r="D7401" s="877" t="n">
        <v>46154</v>
      </c>
      <c r="E7401" s="1522" t="inlineStr">
        <is>
          <t>A</t>
        </is>
      </c>
      <c r="F7401" s="1388" t="inlineStr">
        <is>
          <t>VENTA TRACKER TWHG33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27650000</v>
      </c>
      <c r="C7402" s="1822" t="inlineStr">
        <is>
          <t>Dep.cheq.otros Bancos N° 6924006</t>
        </is>
      </c>
      <c r="D7402" s="1074" t="n">
        <v>46154</v>
      </c>
      <c r="E7402" s="1525" t="inlineStr">
        <is>
          <t>A</t>
        </is>
      </c>
      <c r="F7402" s="1388" t="inlineStr">
        <is>
          <t>VENTA 4RUNNER LYFR88</t>
        </is>
      </c>
      <c r="H7402" s="1138" t="n"/>
      <c r="I7402" s="1138" t="n"/>
      <c r="J7402" s="1138" t="n"/>
      <c r="K7402" s="1138" t="n"/>
    </row>
    <row r="7403" ht="16.5" customHeight="1" s="1855">
      <c r="A7403" s="1138" t="n"/>
      <c r="B7403" s="1997" t="n">
        <v>-3500000</v>
      </c>
      <c r="C7403" s="1818" t="inlineStr">
        <is>
          <t>Traspaso A: Ana Clara Spa</t>
        </is>
      </c>
      <c r="D7403" s="877" t="n">
        <v>46156</v>
      </c>
      <c r="E7403" s="1522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715" t="n">
        <v>-5000000</v>
      </c>
      <c r="C7404" s="1877" t="inlineStr">
        <is>
          <t>Traspaso A: Ana Clara Spa</t>
        </is>
      </c>
      <c r="D7404" s="1878" t="n">
        <v>46156</v>
      </c>
      <c r="E7404" s="1879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715" t="n">
        <v>-5000000</v>
      </c>
      <c r="C7405" s="1820" t="inlineStr">
        <is>
          <t>Traspaso A: Ana Clara Spa</t>
        </is>
      </c>
      <c r="D7405" s="877" t="n">
        <v>46156</v>
      </c>
      <c r="E7405" s="1522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715" t="n">
        <v>-5000000</v>
      </c>
      <c r="C7406" s="1820" t="inlineStr">
        <is>
          <t>Traspaso A: Ana Clara Spa</t>
        </is>
      </c>
      <c r="D7406" s="877" t="n">
        <v>46156</v>
      </c>
      <c r="E7406" s="1522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725" t="n">
        <v>-5000000</v>
      </c>
      <c r="C7407" s="1821" t="inlineStr">
        <is>
          <t>Traspaso A: Ana Clara Spa</t>
        </is>
      </c>
      <c r="D7407" s="1074" t="n">
        <v>46156</v>
      </c>
      <c r="E7407" s="152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725" t="n">
        <v>-5000000</v>
      </c>
      <c r="C7408" s="1822" t="inlineStr">
        <is>
          <t>Traspaso A: Ana Clara Spa</t>
        </is>
      </c>
      <c r="D7408" s="1074" t="n">
        <v>46156</v>
      </c>
      <c r="E7408" s="152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418" t="n">
        <v>-140000000</v>
      </c>
      <c r="C7409" s="1818" t="inlineStr">
        <is>
          <t>Cheque Depositado Mismo Banco N° 4895026</t>
        </is>
      </c>
      <c r="D7409" s="877" t="n">
        <v>46156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418" t="n">
        <v>-17516</v>
      </c>
      <c r="C7410" s="1822" t="inlineStr">
        <is>
          <t>Prima Seguro Desgravamen *</t>
        </is>
      </c>
      <c r="D7410" s="1074" t="n">
        <v>46157</v>
      </c>
      <c r="E7410" s="1525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-28646</v>
      </c>
      <c r="C7411" s="1818" t="inlineStr">
        <is>
          <t>Comision Mensual Plan Ctacte Pyme</t>
        </is>
      </c>
      <c r="D7411" s="877" t="n">
        <v>46168</v>
      </c>
      <c r="E7411" s="1522" t="inlineStr">
        <is>
          <t>C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1900000</v>
      </c>
      <c r="C7412" s="1822" t="inlineStr">
        <is>
          <t>Pago: Proveedores 0765058082</t>
        </is>
      </c>
      <c r="D7412" s="1074" t="n">
        <v>46171</v>
      </c>
      <c r="E7412" s="1525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418" t="n">
        <v>-695000</v>
      </c>
      <c r="C7413" s="1822" t="inlineStr">
        <is>
          <t>º</t>
        </is>
      </c>
      <c r="D7413" s="1074" t="inlineStr">
        <is>
          <t>yuio&lt;q</t>
        </is>
      </c>
      <c r="E7413" s="1525" t="inlineStr">
        <is>
          <t>C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418" t="n">
        <v>-695000</v>
      </c>
      <c r="C7414" s="1818" t="inlineStr">
        <is>
          <t>Cheque Pagado Por Caja N° 4895027</t>
        </is>
      </c>
      <c r="D7414" s="877" t="n">
        <v>46176</v>
      </c>
      <c r="E7414" s="1522" t="inlineStr">
        <is>
          <t>C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669" t="n">
        <v>26900000</v>
      </c>
      <c r="C7415" s="1822" t="inlineStr">
        <is>
          <t>Deposito En Efectivo N° 7106198</t>
        </is>
      </c>
      <c r="D7415" s="1074" t="n">
        <v>46177</v>
      </c>
      <c r="E7415" s="1525" t="inlineStr">
        <is>
          <t xml:space="preserve">A </t>
        </is>
      </c>
      <c r="F7415" s="1388" t="inlineStr">
        <is>
          <t>VENTA PORSCHE CAYMAN CFXZ91 CONSIGNA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715" t="n">
        <v>-2200000</v>
      </c>
      <c r="C7416" s="1818" t="inlineStr">
        <is>
          <t>Traspaso A: Ana Clara Spa</t>
        </is>
      </c>
      <c r="D7416" s="877" t="n">
        <v>46182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715" t="n">
        <v>-5000000</v>
      </c>
      <c r="C7417" s="1818" t="inlineStr">
        <is>
          <t>Traspaso A: Ana Clara Spa</t>
        </is>
      </c>
      <c r="D7417" s="877" t="n">
        <v>46182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715" t="n">
        <v>-5000000</v>
      </c>
      <c r="C7418" s="1818" t="inlineStr">
        <is>
          <t>Traspaso A: Ana Clara Spa</t>
        </is>
      </c>
      <c r="D7418" s="877" t="n">
        <v>46182</v>
      </c>
      <c r="E7418" s="1522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715" t="n">
        <v>-5000000</v>
      </c>
      <c r="C7419" s="1818" t="inlineStr">
        <is>
          <t>Traspaso A: Ana Clara Spa</t>
        </is>
      </c>
      <c r="D7419" s="877" t="n">
        <v>46182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715" t="n">
        <v>-5000000</v>
      </c>
      <c r="C7420" s="1818" t="inlineStr">
        <is>
          <t>Traspaso A: Ana Clara Spa</t>
        </is>
      </c>
      <c r="D7420" s="877" t="n">
        <v>46182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725" t="n">
        <v>-5000000</v>
      </c>
      <c r="C7421" s="1822" t="inlineStr">
        <is>
          <t>Traspaso A: Ana Clara Spa</t>
        </is>
      </c>
      <c r="D7421" s="1074" t="n">
        <v>46182</v>
      </c>
      <c r="E7421" s="1525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418" t="n">
        <v>14415000</v>
      </c>
      <c r="C7422" s="1818" t="inlineStr">
        <is>
          <t>Deposito En Efectivo N° 3524034</t>
        </is>
      </c>
      <c r="D7422" s="877" t="n">
        <v>46190</v>
      </c>
      <c r="E7422" s="1522" t="inlineStr">
        <is>
          <t>A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46191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418" t="n">
        <v>-5000000</v>
      </c>
      <c r="C7424" s="1818" t="inlineStr">
        <is>
          <t>Traspaso A: Ana Clara Spa</t>
        </is>
      </c>
      <c r="D7424" s="877" t="n">
        <v>46191</v>
      </c>
      <c r="E7424" s="1522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418" t="n">
        <v>-4415000</v>
      </c>
      <c r="C7425" s="1818" t="inlineStr">
        <is>
          <t>Traspaso A: Ana Clara Spa</t>
        </is>
      </c>
      <c r="D7425" s="877" t="n">
        <v>46191</v>
      </c>
      <c r="E7425" s="1522" t="inlineStr">
        <is>
          <t>C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669" t="n">
        <v>-28972</v>
      </c>
      <c r="C7426" s="1822" t="inlineStr">
        <is>
          <t>Comision Mensual Plan Ctacte Pyme</t>
        </is>
      </c>
      <c r="D7426" s="1074" t="n">
        <v>46197</v>
      </c>
      <c r="E7426" s="1525" t="inlineStr">
        <is>
          <t>C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418" t="n">
        <v>350000</v>
      </c>
      <c r="C7427" s="1818" t="inlineStr">
        <is>
          <t>Traspaso De: Sebastian Irarrazaval Weber</t>
        </is>
      </c>
      <c r="D7427" s="877" t="n">
        <v>46203</v>
      </c>
      <c r="E7427" s="1522" t="inlineStr">
        <is>
          <t>A</t>
        </is>
      </c>
      <c r="F7427" s="1388" t="inlineStr">
        <is>
          <t>VENTA HONDA PILOT PBPV31</t>
        </is>
      </c>
      <c r="H7427" s="1138" t="n"/>
      <c r="I7427" s="1138" t="n"/>
      <c r="J7427" s="1138" t="n"/>
      <c r="K7427" s="1138" t="n"/>
    </row>
    <row r="7428" ht="16.5" customHeight="1" s="1855">
      <c r="A7428" s="1138" t="n"/>
      <c r="B7428" s="1669" t="n">
        <v>5000000</v>
      </c>
      <c r="C7428" s="1822" t="inlineStr">
        <is>
          <t>Traspaso De: Sebastian Irarrazaval</t>
        </is>
      </c>
      <c r="D7428" s="1074" t="n">
        <v>46203</v>
      </c>
      <c r="E7428" s="1525" t="inlineStr">
        <is>
          <t>A</t>
        </is>
      </c>
      <c r="F7428" s="1388" t="inlineStr">
        <is>
          <t>VENTA HONDA PILOT PBPV31</t>
        </is>
      </c>
      <c r="H7428" s="1138" t="n"/>
      <c r="I7428" s="1138" t="n"/>
      <c r="J7428" s="1138" t="n"/>
      <c r="K7428" s="1138" t="n"/>
    </row>
    <row r="7429" ht="16.5" customHeight="1" s="1855">
      <c r="A7429" s="1138" t="n"/>
      <c r="B7429" s="1418" t="n">
        <v>5000000</v>
      </c>
      <c r="C7429" s="1818" t="inlineStr">
        <is>
          <t>Traspaso De: Sebastian Irarrazaval</t>
        </is>
      </c>
      <c r="D7429" s="877" t="n">
        <v>46203</v>
      </c>
      <c r="E7429" s="1522" t="inlineStr">
        <is>
          <t>A</t>
        </is>
      </c>
      <c r="F7429" s="1388" t="inlineStr">
        <is>
          <t>VENTA HONDA PILOT PBPV31</t>
        </is>
      </c>
      <c r="H7429" s="1138" t="n"/>
      <c r="I7429" s="1138" t="n"/>
      <c r="J7429" s="1138" t="n"/>
      <c r="K7429" s="1138" t="n"/>
    </row>
    <row r="7430" ht="16.5" customHeight="1" s="1855">
      <c r="A7430" s="1138" t="n"/>
      <c r="B7430" s="1418" t="n">
        <v>15650000</v>
      </c>
      <c r="C7430" s="1818" t="inlineStr">
        <is>
          <t>Deposito En Efectivo N° 0193893</t>
        </is>
      </c>
      <c r="D7430" s="877" t="n">
        <v>46203</v>
      </c>
      <c r="E7430" s="1522" t="inlineStr">
        <is>
          <t>A</t>
        </is>
      </c>
      <c r="F7430" s="1388" t="n"/>
      <c r="H7430" s="1138" t="n"/>
      <c r="I7430" s="1138" t="n"/>
      <c r="J7430" s="1138" t="n"/>
      <c r="K7430" s="1138" t="n"/>
    </row>
    <row r="7431" ht="16.5" customHeight="1" s="1855">
      <c r="A7431" s="1138" t="n"/>
      <c r="B7431" s="1418" t="n">
        <v>2145000</v>
      </c>
      <c r="C7431" s="1818" t="inlineStr">
        <is>
          <t>Traspaso De: Alimentos Y Aceites Spa</t>
        </is>
      </c>
      <c r="D7431" s="877" t="n">
        <v>46203</v>
      </c>
      <c r="E7431" s="1522" t="inlineStr">
        <is>
          <t>A</t>
        </is>
      </c>
      <c r="F7431" s="1388" t="n"/>
      <c r="H7431" s="1138" t="n"/>
      <c r="I7431" s="1138" t="n"/>
      <c r="J7431" s="1138" t="n"/>
      <c r="K7431" s="1138" t="n"/>
    </row>
    <row r="7432" ht="16.5" customHeight="1" s="1855">
      <c r="A7432" s="1138" t="n"/>
      <c r="B7432" s="1418" t="n">
        <v>-1000000</v>
      </c>
      <c r="C7432" s="1818" t="inlineStr">
        <is>
          <t>Traspaso A: Ana Clara Spa</t>
        </is>
      </c>
      <c r="D7432" s="877" t="n">
        <v>46203</v>
      </c>
      <c r="E7432" s="1522" t="inlineStr">
        <is>
          <t>C</t>
        </is>
      </c>
      <c r="F7432" s="1388" t="n"/>
      <c r="H7432" s="1138" t="n"/>
      <c r="I7432" s="1138" t="n"/>
      <c r="J7432" s="1138" t="n"/>
      <c r="K7432" s="1138" t="n"/>
    </row>
    <row r="7433" ht="16.5" customHeight="1" s="1855">
      <c r="A7433" s="1138" t="n"/>
      <c r="B7433" s="1418" t="n">
        <v>-5000000</v>
      </c>
      <c r="C7433" s="1818" t="inlineStr">
        <is>
          <t>Traspaso A: Ana Clara Spa</t>
        </is>
      </c>
      <c r="D7433" s="877" t="n">
        <v>46203</v>
      </c>
      <c r="E7433" s="1522" t="inlineStr">
        <is>
          <t>C</t>
        </is>
      </c>
      <c r="F7433" s="1388" t="n"/>
      <c r="H7433" s="1138" t="n"/>
      <c r="I7433" s="1138" t="n"/>
      <c r="J7433" s="1138" t="n"/>
      <c r="K7433" s="1138" t="n"/>
    </row>
    <row r="7434" ht="16.5" customHeight="1" s="1855">
      <c r="A7434" s="1138" t="n"/>
      <c r="B7434" s="1418" t="n">
        <v>-5000000</v>
      </c>
      <c r="C7434" s="1818" t="inlineStr">
        <is>
          <t>Traspaso A: Ana Clara Spa</t>
        </is>
      </c>
      <c r="D7434" s="877" t="n">
        <v>46203</v>
      </c>
      <c r="E7434" s="1522" t="inlineStr">
        <is>
          <t>C</t>
        </is>
      </c>
      <c r="F7434" s="1388" t="n"/>
      <c r="H7434" s="1138" t="n"/>
      <c r="I7434" s="1138" t="n"/>
      <c r="J7434" s="1138" t="n"/>
      <c r="K7434" s="1138" t="n"/>
    </row>
    <row r="7435" ht="16.5" customHeight="1" s="1855">
      <c r="A7435" s="1138" t="n"/>
      <c r="B7435" s="1418" t="n">
        <v>-5000000</v>
      </c>
      <c r="C7435" s="1818" t="inlineStr">
        <is>
          <t>Traspaso A: Ana Clara Spa</t>
        </is>
      </c>
      <c r="D7435" s="877" t="n">
        <v>46203</v>
      </c>
      <c r="E7435" s="1522" t="inlineStr">
        <is>
          <t>C</t>
        </is>
      </c>
      <c r="F7435" s="1388" t="n"/>
      <c r="H7435" s="1138" t="n"/>
      <c r="I7435" s="1138" t="n"/>
      <c r="J7435" s="1138" t="n"/>
      <c r="K7435" s="1138" t="n"/>
    </row>
    <row r="7436" ht="16.5" customHeight="1" s="1855">
      <c r="A7436" s="1138" t="n"/>
      <c r="B7436" s="1669" t="n">
        <v>-5000000</v>
      </c>
      <c r="C7436" s="1822" t="inlineStr">
        <is>
          <t>Traspaso A: Ana Clara Spa</t>
        </is>
      </c>
      <c r="D7436" s="1074" t="n">
        <v>46203</v>
      </c>
      <c r="E7436" s="1525" t="inlineStr">
        <is>
          <t>C</t>
        </is>
      </c>
      <c r="F7436" s="1388" t="n"/>
      <c r="H7436" s="1138" t="n"/>
      <c r="I7436" s="1138" t="n"/>
      <c r="J7436" s="1138" t="n"/>
      <c r="K7436" s="1138" t="n"/>
    </row>
    <row r="7437" ht="16.5" customHeight="1" s="1855">
      <c r="A7437" s="1138" t="n"/>
      <c r="B7437" s="1669" t="n">
        <v>-5000000</v>
      </c>
      <c r="C7437" s="1822" t="inlineStr">
        <is>
          <t>Traspaso A: Ana Clara Spa</t>
        </is>
      </c>
      <c r="D7437" s="1074" t="n">
        <v>46203</v>
      </c>
      <c r="E7437" s="1525" t="inlineStr">
        <is>
          <t>C</t>
        </is>
      </c>
      <c r="F7437" s="1388" t="n"/>
      <c r="H7437" s="1138" t="n"/>
      <c r="I7437" s="1138" t="n"/>
      <c r="J7437" s="1138" t="n"/>
      <c r="K7437" s="1138" t="n"/>
    </row>
    <row r="7438" ht="16.5" customHeight="1" s="1855">
      <c r="A7438" s="1138" t="n"/>
      <c r="B7438" s="1418" t="n">
        <v>18347000</v>
      </c>
      <c r="C7438" s="1818" t="inlineStr">
        <is>
          <t>Deposito En Efectivo N° 4118</t>
        </is>
      </c>
      <c r="D7438" s="877" t="n">
        <v>46218</v>
      </c>
      <c r="E7438" s="1522" t="inlineStr">
        <is>
          <t>A</t>
        </is>
      </c>
      <c r="F7438" s="1388" t="inlineStr">
        <is>
          <t>VENTA SHJJ13</t>
        </is>
      </c>
      <c r="H7438" s="1138" t="n"/>
      <c r="I7438" s="1138" t="n"/>
      <c r="J7438" s="1138" t="n"/>
      <c r="K7438" s="1138" t="n"/>
    </row>
    <row r="7439" ht="16.5" customHeight="1" s="1855">
      <c r="A7439" s="1138" t="n"/>
      <c r="B7439" s="1418" t="n">
        <v>341000</v>
      </c>
      <c r="C7439" s="1818" t="inlineStr">
        <is>
          <t>App-traspaso De: Cgr Automotora Spa</t>
        </is>
      </c>
      <c r="D7439" s="877" t="n">
        <v>46220</v>
      </c>
      <c r="E7439" s="1522" t="inlineStr">
        <is>
          <t xml:space="preserve">A </t>
        </is>
      </c>
      <c r="F7439" s="1388" t="n"/>
      <c r="H7439" s="1138" t="n"/>
      <c r="I7439" s="1138" t="n"/>
      <c r="J7439" s="1138" t="n"/>
      <c r="K7439" s="1138" t="n"/>
    </row>
    <row r="7440" ht="16.5" customHeight="1" s="1855">
      <c r="A7440" s="1138" t="n"/>
      <c r="B7440" s="1544" t="n">
        <v>-4000000</v>
      </c>
      <c r="C7440" s="1128" t="inlineStr">
        <is>
          <t>Traspaso A: Ana Clara Spa</t>
        </is>
      </c>
      <c r="D7440" s="1127" t="n">
        <v>46220</v>
      </c>
      <c r="E7440" s="1545" t="inlineStr">
        <is>
          <t>C</t>
        </is>
      </c>
      <c r="F7440" s="1388" t="n"/>
      <c r="H7440" s="1138" t="n"/>
      <c r="I7440" s="1138" t="n"/>
      <c r="J7440" s="1138" t="n"/>
      <c r="K7440" s="1138" t="n"/>
    </row>
    <row r="7441" ht="16.5" customHeight="1" s="1855">
      <c r="A7441" s="1138" t="n"/>
      <c r="B7441" s="1544" t="n">
        <v>-5000000</v>
      </c>
      <c r="C7441" s="1128" t="inlineStr">
        <is>
          <t>Traspaso A: Ana Clara Spa</t>
        </is>
      </c>
      <c r="D7441" s="1127" t="n">
        <v>46220</v>
      </c>
      <c r="E7441" s="1545" t="inlineStr">
        <is>
          <t>C</t>
        </is>
      </c>
      <c r="F7441" s="1388" t="n"/>
      <c r="H7441" s="1138" t="n"/>
      <c r="I7441" s="1138" t="n"/>
      <c r="J7441" s="1138" t="n"/>
      <c r="K7441" s="1138" t="n"/>
    </row>
    <row r="7442" ht="16.5" customHeight="1" s="1855">
      <c r="A7442" s="1138" t="n"/>
      <c r="B7442" s="1544" t="n">
        <v>-5000000</v>
      </c>
      <c r="C7442" s="1128" t="inlineStr">
        <is>
          <t>Traspaso A: Ana Clara Spa</t>
        </is>
      </c>
      <c r="D7442" s="1127" t="n">
        <v>46220</v>
      </c>
      <c r="E7442" s="1545" t="inlineStr">
        <is>
          <t>C</t>
        </is>
      </c>
      <c r="F7442" s="1388" t="n"/>
      <c r="H7442" s="1138" t="n"/>
      <c r="I7442" s="1138" t="n"/>
      <c r="J7442" s="1138" t="n"/>
      <c r="K7442" s="1138" t="n"/>
    </row>
    <row r="7443" ht="16.5" customHeight="1" s="1855">
      <c r="A7443" s="1138" t="n"/>
      <c r="B7443" s="1548" t="n">
        <v>-5000000</v>
      </c>
      <c r="C7443" s="1829" t="inlineStr">
        <is>
          <t>Traspaso A: Ana Clara Spa</t>
        </is>
      </c>
      <c r="D7443" s="1182" t="n">
        <v>46220</v>
      </c>
      <c r="E7443" s="1543" t="inlineStr">
        <is>
          <t>C</t>
        </is>
      </c>
      <c r="F7443" s="1388" t="n"/>
      <c r="H7443" s="1138" t="n"/>
      <c r="I7443" s="1138" t="n"/>
      <c r="J7443" s="1138" t="n"/>
      <c r="K7443" s="1138" t="n"/>
    </row>
    <row r="7444" ht="16.5" customHeight="1" s="1855">
      <c r="A7444" s="1138" t="n"/>
      <c r="B7444" s="1418" t="n">
        <v>-29145</v>
      </c>
      <c r="C7444" s="1822" t="inlineStr">
        <is>
          <t>Comision Mensual Plan Ctacte Pyme</t>
        </is>
      </c>
      <c r="D7444" s="877" t="n">
        <v>46226</v>
      </c>
      <c r="E7444" s="1522" t="inlineStr">
        <is>
          <t>C</t>
        </is>
      </c>
      <c r="F7444" s="1388" t="inlineStr">
        <is>
          <t>fact 48052405</t>
        </is>
      </c>
      <c r="H7444" s="1138" t="n"/>
      <c r="I7444" s="1138" t="n"/>
      <c r="J7444" s="1138" t="n"/>
      <c r="K7444" s="1138" t="n"/>
    </row>
    <row r="7445" ht="16.5" customHeight="1" s="1855">
      <c r="A7445" s="1138" t="n"/>
      <c r="B7445" s="1418" t="n">
        <v>150000</v>
      </c>
      <c r="C7445" s="1822" t="inlineStr">
        <is>
          <t>Traspaso De: Luis Alberto Fajre</t>
        </is>
      </c>
      <c r="D7445" s="877" t="n">
        <v>46230</v>
      </c>
      <c r="E7445" s="1522" t="inlineStr">
        <is>
          <t>A</t>
        </is>
      </c>
      <c r="F7445" s="1388" t="n"/>
      <c r="H7445" s="1138" t="n"/>
      <c r="I7445" s="1138" t="n"/>
      <c r="J7445" s="1138" t="n"/>
      <c r="K7445" s="1138" t="n"/>
    </row>
    <row r="7446" ht="16.5" customHeight="1" s="1855">
      <c r="A7446" s="1138" t="n"/>
      <c r="B7446" s="1544" t="n">
        <v>5000000</v>
      </c>
      <c r="C7446" s="1829" t="inlineStr">
        <is>
          <t>Traspaso De: Windmade Spa</t>
        </is>
      </c>
      <c r="D7446" s="1127" t="n">
        <v>46230</v>
      </c>
      <c r="E7446" s="1545" t="inlineStr">
        <is>
          <t>A</t>
        </is>
      </c>
      <c r="F7446" s="1388" t="inlineStr">
        <is>
          <t>VENTA AMAROK SPCT11</t>
        </is>
      </c>
      <c r="H7446" s="1138" t="n"/>
      <c r="I7446" s="1138" t="n"/>
      <c r="J7446" s="1138" t="n"/>
      <c r="K7446" s="1138" t="n"/>
    </row>
    <row r="7447" ht="16.5" customHeight="1" s="1855">
      <c r="A7447" s="1138" t="n"/>
      <c r="B7447" s="1544" t="n">
        <v>5000000</v>
      </c>
      <c r="C7447" s="1829" t="inlineStr">
        <is>
          <t>Traspaso De: Windmade Spa</t>
        </is>
      </c>
      <c r="D7447" s="1127" t="n">
        <v>46230</v>
      </c>
      <c r="E7447" s="1545" t="inlineStr">
        <is>
          <t>A</t>
        </is>
      </c>
      <c r="F7447" s="1388" t="inlineStr">
        <is>
          <t>VENTA AMAROK SPCT11</t>
        </is>
      </c>
      <c r="H7447" s="1138" t="n"/>
      <c r="I7447" s="1138" t="n"/>
      <c r="J7447" s="1138" t="n"/>
      <c r="K7447" s="1138" t="n"/>
    </row>
    <row r="7448" ht="16.5" customHeight="1" s="1855">
      <c r="A7448" s="1138" t="n"/>
      <c r="B7448" s="1544" t="n">
        <v>5000000</v>
      </c>
      <c r="C7448" s="1829" t="inlineStr">
        <is>
          <t>Traspaso De: Windmade Spa</t>
        </is>
      </c>
      <c r="D7448" s="1127" t="n">
        <v>46230</v>
      </c>
      <c r="E7448" s="1545" t="inlineStr">
        <is>
          <t>A</t>
        </is>
      </c>
      <c r="F7448" s="1388" t="inlineStr">
        <is>
          <t>VENTA AMAROK SPCT11</t>
        </is>
      </c>
      <c r="H7448" s="1138" t="n"/>
      <c r="I7448" s="1138" t="n"/>
      <c r="J7448" s="1138" t="n"/>
      <c r="K7448" s="1138" t="n"/>
    </row>
    <row r="7449" ht="16.5" customHeight="1" s="1855">
      <c r="A7449" s="1138" t="n"/>
      <c r="B7449" s="1544" t="n">
        <v>5000000</v>
      </c>
      <c r="C7449" s="1829" t="inlineStr">
        <is>
          <t>Traspaso De: Windmade Spa</t>
        </is>
      </c>
      <c r="D7449" s="1127" t="n">
        <v>46230</v>
      </c>
      <c r="E7449" s="1545" t="inlineStr">
        <is>
          <t>A</t>
        </is>
      </c>
      <c r="F7449" s="1388" t="inlineStr">
        <is>
          <t>VENTA AMAROK SPCT11</t>
        </is>
      </c>
      <c r="H7449" s="1138" t="n"/>
      <c r="I7449" s="1138" t="n"/>
      <c r="J7449" s="1138" t="n"/>
      <c r="K7449" s="1138" t="n"/>
    </row>
    <row r="7450" ht="16.5" customHeight="1" s="1855">
      <c r="A7450" s="1138" t="n"/>
      <c r="B7450" s="1544" t="n">
        <v>5000000</v>
      </c>
      <c r="C7450" s="1829" t="inlineStr">
        <is>
          <t>Traspaso De: Windmade Spa</t>
        </is>
      </c>
      <c r="D7450" s="1127" t="n">
        <v>46230</v>
      </c>
      <c r="E7450" s="1545" t="inlineStr">
        <is>
          <t>A</t>
        </is>
      </c>
      <c r="F7450" s="1388" t="inlineStr">
        <is>
          <t>VENTA AMAROK SPCT11</t>
        </is>
      </c>
      <c r="H7450" s="1138" t="n"/>
      <c r="I7450" s="1138" t="n"/>
      <c r="J7450" s="1138" t="n"/>
      <c r="K7450" s="1138" t="n"/>
    </row>
    <row r="7451" ht="16.5" customHeight="1" s="1855">
      <c r="A7451" s="1138" t="n"/>
      <c r="B7451" s="1548" t="n">
        <v>418000</v>
      </c>
      <c r="C7451" s="1829" t="inlineStr">
        <is>
          <t>Traspaso De: Windmade Spa</t>
        </is>
      </c>
      <c r="D7451" s="1182" t="n">
        <v>46230</v>
      </c>
      <c r="E7451" s="1543" t="inlineStr">
        <is>
          <t>A</t>
        </is>
      </c>
      <c r="F7451" s="1388" t="inlineStr">
        <is>
          <t>TRANSFERENCIA SPCT11</t>
        </is>
      </c>
      <c r="H7451" s="1138" t="n"/>
      <c r="I7451" s="1138" t="n"/>
      <c r="J7451" s="1138" t="n"/>
      <c r="K7451" s="1138" t="n"/>
    </row>
    <row r="7452" ht="16.5" customHeight="1" s="1855">
      <c r="A7452" s="1138" t="n"/>
      <c r="B7452" s="1418" t="n">
        <v>-5000000</v>
      </c>
      <c r="C7452" s="1818" t="inlineStr">
        <is>
          <t>Traspaso A: Ana Clara Spa</t>
        </is>
      </c>
      <c r="D7452" s="877" t="n">
        <v>46230</v>
      </c>
      <c r="E7452" s="1522" t="inlineStr">
        <is>
          <t>C</t>
        </is>
      </c>
      <c r="F7452" s="1388" t="n"/>
      <c r="H7452" s="1138" t="n"/>
      <c r="I7452" s="1138" t="n"/>
      <c r="J7452" s="1138" t="n"/>
      <c r="K7452" s="1138" t="n"/>
    </row>
    <row r="7453" ht="16.5" customHeight="1" s="1855">
      <c r="A7453" s="1138" t="n"/>
      <c r="B7453" s="1418" t="n">
        <v>-5000000</v>
      </c>
      <c r="C7453" s="1818" t="inlineStr">
        <is>
          <t>Traspaso A: Ana Clara Spa</t>
        </is>
      </c>
      <c r="D7453" s="877" t="n">
        <v>46230</v>
      </c>
      <c r="E7453" s="1522" t="inlineStr">
        <is>
          <t>C</t>
        </is>
      </c>
      <c r="F7453" s="1388" t="n"/>
      <c r="H7453" s="1138" t="n"/>
      <c r="I7453" s="1138" t="n"/>
      <c r="J7453" s="1138" t="n"/>
      <c r="K7453" s="1138" t="n"/>
    </row>
    <row r="7454" ht="16.5" customHeight="1" s="1855">
      <c r="A7454" s="1138" t="n"/>
      <c r="B7454" s="1418" t="n">
        <v>-5000000</v>
      </c>
      <c r="C7454" s="1818" t="inlineStr">
        <is>
          <t>Traspaso A: Ana Clara Spa</t>
        </is>
      </c>
      <c r="D7454" s="877" t="n">
        <v>46230</v>
      </c>
      <c r="E7454" s="1522" t="inlineStr">
        <is>
          <t>C</t>
        </is>
      </c>
      <c r="F7454" s="1388" t="n"/>
      <c r="H7454" s="1138" t="n"/>
      <c r="I7454" s="1138" t="n"/>
      <c r="J7454" s="1138" t="n"/>
      <c r="K7454" s="1138" t="n"/>
    </row>
    <row r="7455" ht="16.5" customHeight="1" s="1855">
      <c r="A7455" s="1138" t="n"/>
      <c r="B7455" s="1669" t="n">
        <v>-5000000</v>
      </c>
      <c r="C7455" s="1822" t="inlineStr">
        <is>
          <t>Traspaso A: Ana Clara Spa</t>
        </is>
      </c>
      <c r="D7455" s="1074" t="n">
        <v>46230</v>
      </c>
      <c r="E7455" s="1525" t="inlineStr">
        <is>
          <t>C</t>
        </is>
      </c>
      <c r="F7455" s="1388" t="n"/>
      <c r="H7455" s="1138" t="n"/>
      <c r="I7455" s="1138" t="n"/>
      <c r="J7455" s="1138" t="n"/>
      <c r="K7455" s="1138" t="n"/>
    </row>
    <row r="7456" ht="16.5" customHeight="1" s="1855">
      <c r="A7456" s="1138" t="n"/>
      <c r="B7456" s="1418" t="n">
        <v>-5000000</v>
      </c>
      <c r="C7456" s="1818" t="inlineStr">
        <is>
          <t>Traspaso A: Ana Clara Spa</t>
        </is>
      </c>
      <c r="D7456" s="877" t="n">
        <v>46230</v>
      </c>
      <c r="E7456" s="1522" t="inlineStr">
        <is>
          <t>C</t>
        </is>
      </c>
      <c r="F7456" s="1388" t="n"/>
      <c r="H7456" s="1138" t="n"/>
      <c r="I7456" s="1138" t="n"/>
      <c r="J7456" s="1138" t="n"/>
      <c r="K7456" s="1138" t="n"/>
    </row>
    <row r="7457" ht="16.5" customHeight="1" s="1855">
      <c r="A7457" s="1138" t="n"/>
      <c r="B7457" s="1669" t="n">
        <v>4035867</v>
      </c>
      <c r="C7457" s="1822" t="inlineStr">
        <is>
          <t>App-traspaso De: Cgr Automotora Spa</t>
        </is>
      </c>
      <c r="D7457" s="1074" t="n">
        <v>46232</v>
      </c>
      <c r="E7457" s="1525" t="inlineStr">
        <is>
          <t>A</t>
        </is>
      </c>
      <c r="F7457" s="1388" t="n"/>
      <c r="H7457" s="1138" t="n"/>
      <c r="I7457" s="1138" t="n"/>
      <c r="J7457" s="1138" t="n"/>
      <c r="K7457" s="1138" t="n"/>
    </row>
    <row r="7458" ht="16.5" customHeight="1" s="1855">
      <c r="A7458" s="1138" t="n"/>
      <c r="B7458" s="1830" t="n">
        <v>1995000</v>
      </c>
      <c r="C7458" s="1818" t="inlineStr">
        <is>
          <t>Traspaso De: Alimentos Y Aceites Spa</t>
        </is>
      </c>
      <c r="D7458" s="877" t="n">
        <v>46234</v>
      </c>
      <c r="E7458" s="1522" t="inlineStr">
        <is>
          <t>A</t>
        </is>
      </c>
      <c r="F7458" s="1388" t="n"/>
      <c r="H7458" s="1138" t="n"/>
      <c r="I7458" s="1138" t="n"/>
      <c r="J7458" s="1138" t="n"/>
      <c r="K7458" s="1138" t="n"/>
    </row>
    <row r="7459" ht="16.5" customHeight="1" s="1855">
      <c r="A7459" s="1138" t="n"/>
      <c r="B7459" s="1830" t="n">
        <v>12367007</v>
      </c>
      <c r="C7459" s="1818" t="inlineStr">
        <is>
          <t>App-traspaso De: Cgr Automotora Spa</t>
        </is>
      </c>
      <c r="D7459" s="877" t="n">
        <v>46241</v>
      </c>
      <c r="E7459" s="1522" t="inlineStr">
        <is>
          <t>A</t>
        </is>
      </c>
      <c r="F7459" s="1388" t="n"/>
      <c r="H7459" s="1138" t="n"/>
      <c r="I7459" s="1138" t="n"/>
      <c r="J7459" s="1138" t="n"/>
      <c r="K7459" s="1138" t="n"/>
    </row>
    <row r="7460" ht="16.5" customHeight="1" s="1855">
      <c r="A7460" s="1138" t="n"/>
      <c r="B7460" s="1830" t="n">
        <v>-5000000</v>
      </c>
      <c r="C7460" s="1818" t="inlineStr">
        <is>
          <t>Traspaso A: Ana Clara Spa</t>
        </is>
      </c>
      <c r="D7460" s="877" t="n">
        <v>46244</v>
      </c>
      <c r="E7460" s="1522" t="inlineStr">
        <is>
          <t>C</t>
        </is>
      </c>
      <c r="F7460" s="1388" t="n"/>
      <c r="H7460" s="1138" t="n"/>
      <c r="I7460" s="1138" t="n"/>
      <c r="J7460" s="1138" t="n"/>
      <c r="K7460" s="1138" t="n"/>
    </row>
    <row r="7461" ht="16.5" customHeight="1" s="1855">
      <c r="A7461" s="1138" t="n"/>
      <c r="B7461" s="1830" t="n">
        <v>-5000000</v>
      </c>
      <c r="C7461" s="1818" t="inlineStr">
        <is>
          <t>Traspaso A: Ana Clara Spa</t>
        </is>
      </c>
      <c r="D7461" s="877" t="n">
        <v>46244</v>
      </c>
      <c r="E7461" s="1522" t="inlineStr">
        <is>
          <t>C</t>
        </is>
      </c>
      <c r="F7461" s="1388" t="n"/>
      <c r="H7461" s="1138" t="n"/>
      <c r="I7461" s="1138" t="n"/>
      <c r="J7461" s="1138" t="n"/>
      <c r="K7461" s="1138" t="n"/>
    </row>
    <row r="7462" ht="16.5" customHeight="1" s="1855">
      <c r="A7462" s="1138" t="n"/>
      <c r="B7462" s="1830" t="n">
        <v>-5000000</v>
      </c>
      <c r="C7462" s="1818" t="inlineStr">
        <is>
          <t>Traspaso A: Ana Clara Spa</t>
        </is>
      </c>
      <c r="D7462" s="877" t="n">
        <v>46244</v>
      </c>
      <c r="E7462" s="1522" t="inlineStr">
        <is>
          <t>C</t>
        </is>
      </c>
      <c r="F7462" s="1388" t="n"/>
      <c r="H7462" s="1138" t="n"/>
      <c r="I7462" s="1138" t="n"/>
      <c r="J7462" s="1138" t="n"/>
      <c r="K7462" s="1138" t="n"/>
    </row>
    <row r="7463" ht="16.5" customHeight="1" s="1855">
      <c r="A7463" s="1138" t="n"/>
      <c r="B7463" s="1846" t="n">
        <v>-5000000</v>
      </c>
      <c r="C7463" s="1822" t="inlineStr">
        <is>
          <t>Traspaso A: Ana Clara Spa</t>
        </is>
      </c>
      <c r="D7463" s="1074" t="n">
        <v>46244</v>
      </c>
      <c r="E7463" s="1525" t="inlineStr">
        <is>
          <t>C</t>
        </is>
      </c>
      <c r="F7463" s="1388" t="n"/>
      <c r="H7463" s="1138" t="n"/>
      <c r="I7463" s="1138" t="n"/>
      <c r="J7463" s="1138" t="n"/>
      <c r="K7463" s="1138" t="n"/>
    </row>
    <row r="7464" ht="16.5" customHeight="1" s="1855">
      <c r="A7464" s="1138" t="n"/>
      <c r="B7464" s="1830" t="n">
        <v>5000000</v>
      </c>
      <c r="C7464" s="1818" t="inlineStr">
        <is>
          <t>App-traspaso De: Comercializadora? Inversiones E In</t>
        </is>
      </c>
      <c r="D7464" s="877" t="n">
        <v>46248</v>
      </c>
      <c r="E7464" s="1522" t="inlineStr">
        <is>
          <t>A</t>
        </is>
      </c>
      <c r="F7464" s="1388" t="n"/>
      <c r="H7464" s="1138" t="n"/>
      <c r="I7464" s="1138" t="n"/>
      <c r="J7464" s="1138" t="n"/>
      <c r="K7464" s="1138" t="n"/>
    </row>
    <row r="7465" ht="16.5" customHeight="1" s="1855">
      <c r="A7465" s="1138" t="n"/>
      <c r="B7465" s="1830" t="n">
        <v>5000000</v>
      </c>
      <c r="C7465" s="1818" t="inlineStr">
        <is>
          <t>App-traspaso De: Comercializadora? Inversiones E In</t>
        </is>
      </c>
      <c r="D7465" s="877" t="n">
        <v>46248</v>
      </c>
      <c r="E7465" s="1522" t="inlineStr">
        <is>
          <t>A</t>
        </is>
      </c>
      <c r="F7465" s="1388" t="n"/>
      <c r="H7465" s="1138" t="n"/>
      <c r="I7465" s="1138" t="n"/>
      <c r="J7465" s="1138" t="n"/>
      <c r="K7465" s="1138" t="n"/>
    </row>
    <row r="7466" ht="16.5" customHeight="1" s="1855">
      <c r="A7466" s="1138" t="n"/>
      <c r="B7466" s="1830" t="n">
        <v>5000000</v>
      </c>
      <c r="C7466" s="1818" t="inlineStr">
        <is>
          <t>App-traspaso De: Comercializadora? Inversiones E In</t>
        </is>
      </c>
      <c r="D7466" s="877" t="n">
        <v>46248</v>
      </c>
      <c r="E7466" s="1522" t="inlineStr">
        <is>
          <t>A</t>
        </is>
      </c>
      <c r="F7466" s="1388" t="n"/>
      <c r="H7466" s="1138" t="n"/>
      <c r="I7466" s="1138" t="n"/>
      <c r="J7466" s="1138" t="n"/>
      <c r="K7466" s="1138" t="n"/>
    </row>
    <row r="7467" ht="16.5" customHeight="1" s="1855">
      <c r="A7467" s="1138" t="n"/>
      <c r="B7467" s="1830" t="n">
        <v>5000000</v>
      </c>
      <c r="C7467" s="1818" t="inlineStr">
        <is>
          <t>App-traspaso De: Comercializadora? Inversiones E In</t>
        </is>
      </c>
      <c r="D7467" s="877" t="n">
        <v>46248</v>
      </c>
      <c r="E7467" s="1522" t="inlineStr">
        <is>
          <t>A</t>
        </is>
      </c>
      <c r="F7467" s="1388" t="n"/>
      <c r="H7467" s="1138" t="n"/>
      <c r="I7467" s="1138" t="n"/>
      <c r="J7467" s="1138" t="n"/>
      <c r="K7467" s="1138" t="n"/>
    </row>
    <row r="7468" ht="16.5" customHeight="1" s="1855">
      <c r="A7468" s="1138" t="n"/>
      <c r="B7468" s="1830" t="n">
        <v>5000000</v>
      </c>
      <c r="C7468" s="1818" t="inlineStr">
        <is>
          <t>App-traspaso De: Comercializadora? Inversiones E In</t>
        </is>
      </c>
      <c r="D7468" s="877" t="n">
        <v>46248</v>
      </c>
      <c r="E7468" s="1522" t="inlineStr">
        <is>
          <t>A</t>
        </is>
      </c>
      <c r="F7468" s="1388" t="n"/>
      <c r="H7468" s="1138" t="n"/>
      <c r="I7468" s="1138" t="n"/>
      <c r="J7468" s="1138" t="n"/>
      <c r="K7468" s="1138" t="n"/>
    </row>
    <row r="7469" ht="16.5" customHeight="1" s="1855">
      <c r="A7469" s="1138" t="n"/>
      <c r="B7469" s="1830" t="n">
        <v>5000000</v>
      </c>
      <c r="C7469" s="1818" t="inlineStr">
        <is>
          <t>App-traspaso De: Comercializadora? Inversiones E In</t>
        </is>
      </c>
      <c r="D7469" s="877" t="n">
        <v>46248</v>
      </c>
      <c r="E7469" s="1522" t="inlineStr">
        <is>
          <t>A</t>
        </is>
      </c>
      <c r="F7469" s="1388" t="n"/>
      <c r="H7469" s="1138" t="n"/>
      <c r="I7469" s="1138" t="n"/>
      <c r="J7469" s="1138" t="n"/>
      <c r="K7469" s="1138" t="n"/>
    </row>
    <row r="7470" ht="16.5" customHeight="1" s="1855">
      <c r="A7470" s="1138" t="n"/>
      <c r="B7470" s="1830" t="n">
        <v>5000000</v>
      </c>
      <c r="C7470" s="1818" t="inlineStr">
        <is>
          <t>App-traspaso De: Comercializadora? Inversiones E In</t>
        </is>
      </c>
      <c r="D7470" s="877" t="n">
        <v>46248</v>
      </c>
      <c r="E7470" s="1522" t="inlineStr">
        <is>
          <t>A</t>
        </is>
      </c>
      <c r="F7470" s="1388" t="n"/>
      <c r="H7470" s="1138" t="n"/>
      <c r="I7470" s="1138" t="n"/>
      <c r="J7470" s="1138" t="n"/>
      <c r="K7470" s="1138" t="n"/>
    </row>
    <row r="7471" ht="16.5" customHeight="1" s="1855">
      <c r="A7471" s="1138" t="n"/>
      <c r="B7471" s="1830" t="n">
        <v>5000000</v>
      </c>
      <c r="C7471" s="1818" t="inlineStr">
        <is>
          <t>App-traspaso De: Comercializadora? Inversiones E In</t>
        </is>
      </c>
      <c r="D7471" s="877" t="n">
        <v>46248</v>
      </c>
      <c r="E7471" s="1522" t="inlineStr">
        <is>
          <t>A</t>
        </is>
      </c>
      <c r="F7471" s="1388" t="n"/>
      <c r="H7471" s="1138" t="n"/>
      <c r="I7471" s="1138" t="n"/>
      <c r="J7471" s="1138" t="n"/>
      <c r="K7471" s="1138" t="n"/>
    </row>
    <row r="7472" ht="16.5" customHeight="1" s="1855">
      <c r="A7472" s="1138" t="n"/>
      <c r="B7472" s="1830" t="n">
        <v>3000000</v>
      </c>
      <c r="C7472" s="1818" t="inlineStr">
        <is>
          <t>App-traspaso De: Comercializadora? Inversiones E In</t>
        </is>
      </c>
      <c r="D7472" s="877" t="n">
        <v>46248</v>
      </c>
      <c r="E7472" s="1522" t="inlineStr">
        <is>
          <t>A</t>
        </is>
      </c>
      <c r="F7472" s="1388" t="n"/>
      <c r="H7472" s="1138" t="n"/>
      <c r="I7472" s="1138" t="n"/>
      <c r="J7472" s="1138" t="n"/>
      <c r="K7472" s="1138" t="n"/>
    </row>
    <row r="7473" ht="16.5" customHeight="1" s="1855">
      <c r="A7473" s="1138" t="n"/>
      <c r="B7473" s="1846" t="n">
        <v>775000</v>
      </c>
      <c r="C7473" s="1822" t="inlineStr">
        <is>
          <t>App-traspaso De: Comercializadora? Inversiones E In</t>
        </is>
      </c>
      <c r="D7473" s="1074" t="n">
        <v>46248</v>
      </c>
      <c r="E7473" s="1525" t="inlineStr">
        <is>
          <t>A</t>
        </is>
      </c>
      <c r="F7473" s="1388" t="n"/>
      <c r="H7473" s="1138" t="n"/>
      <c r="I7473" s="1138" t="n"/>
      <c r="J7473" s="1138" t="n"/>
      <c r="K7473" s="1138" t="n"/>
    </row>
    <row r="7474" ht="16.5" customHeight="1" s="1855">
      <c r="A7474" s="1138" t="n"/>
      <c r="B7474" s="1418" t="n">
        <v>-5000000</v>
      </c>
      <c r="C7474" s="1818" t="inlineStr">
        <is>
          <t>Traspaso A: Ana Clara Spa</t>
        </is>
      </c>
      <c r="D7474" s="877" t="n">
        <v>46252</v>
      </c>
      <c r="E7474" s="1522" t="inlineStr">
        <is>
          <t>C</t>
        </is>
      </c>
      <c r="F7474" s="1388" t="n"/>
      <c r="H7474" s="1138" t="n"/>
      <c r="I7474" s="1138" t="n"/>
      <c r="J7474" s="1138" t="n"/>
      <c r="K7474" s="1138" t="n"/>
    </row>
    <row r="7475" ht="16.5" customHeight="1" s="1855">
      <c r="A7475" s="1138" t="n"/>
      <c r="B7475" s="1418" t="n">
        <v>-5000000</v>
      </c>
      <c r="C7475" s="1818" t="inlineStr">
        <is>
          <t>Traspaso A: Ana Clara Spa</t>
        </is>
      </c>
      <c r="D7475" s="877" t="n">
        <v>46252</v>
      </c>
      <c r="E7475" s="1522" t="inlineStr">
        <is>
          <t>C</t>
        </is>
      </c>
      <c r="F7475" s="1388" t="n"/>
      <c r="H7475" s="1138" t="n"/>
      <c r="I7475" s="1138" t="n"/>
      <c r="J7475" s="1138" t="n"/>
      <c r="K7475" s="1138" t="n"/>
    </row>
    <row r="7476" ht="16.5" customHeight="1" s="1855">
      <c r="A7476" s="1138" t="n"/>
      <c r="B7476" s="1418" t="n">
        <v>-5000000</v>
      </c>
      <c r="C7476" s="1818" t="inlineStr">
        <is>
          <t>Traspaso A: Ana Clara Spa</t>
        </is>
      </c>
      <c r="D7476" s="877" t="n">
        <v>46252</v>
      </c>
      <c r="E7476" s="1522" t="inlineStr">
        <is>
          <t>C</t>
        </is>
      </c>
      <c r="F7476" s="1388" t="n"/>
      <c r="H7476" s="1138" t="n"/>
      <c r="I7476" s="1138" t="n"/>
      <c r="J7476" s="1138" t="n"/>
      <c r="K7476" s="1138" t="n"/>
    </row>
    <row r="7477" ht="16.5" customHeight="1" s="1855">
      <c r="A7477" s="1138" t="n"/>
      <c r="B7477" s="1418" t="n">
        <v>-5000000</v>
      </c>
      <c r="C7477" s="1818" t="inlineStr">
        <is>
          <t>Traspaso A: Ana Clara Spa</t>
        </is>
      </c>
      <c r="D7477" s="877" t="n">
        <v>46252</v>
      </c>
      <c r="E7477" s="1522" t="inlineStr">
        <is>
          <t>C</t>
        </is>
      </c>
      <c r="F7477" s="1388" t="n"/>
      <c r="H7477" s="1138" t="n"/>
      <c r="I7477" s="1138" t="n"/>
      <c r="J7477" s="1138" t="n"/>
      <c r="K7477" s="1138" t="n"/>
    </row>
    <row r="7478" ht="16.5" customHeight="1" s="1855">
      <c r="A7478" s="1138" t="n"/>
      <c r="B7478" s="1418" t="n">
        <v>-5000000</v>
      </c>
      <c r="C7478" s="1818" t="inlineStr">
        <is>
          <t>Traspaso A: Ana Clara Spa</t>
        </is>
      </c>
      <c r="D7478" s="877" t="n">
        <v>46252</v>
      </c>
      <c r="E7478" s="1522" t="inlineStr">
        <is>
          <t>C</t>
        </is>
      </c>
      <c r="F7478" s="1388" t="n"/>
      <c r="H7478" s="1138" t="n"/>
      <c r="I7478" s="1138" t="n"/>
      <c r="J7478" s="1138" t="n"/>
      <c r="K7478" s="1138" t="n"/>
    </row>
    <row r="7479" ht="16.5" customHeight="1" s="1855">
      <c r="A7479" s="1138" t="n"/>
      <c r="B7479" s="1418" t="n">
        <v>-5000000</v>
      </c>
      <c r="C7479" s="1818" t="inlineStr">
        <is>
          <t>Traspaso A: Ana Clara Spa</t>
        </is>
      </c>
      <c r="D7479" s="877" t="n">
        <v>46252</v>
      </c>
      <c r="E7479" s="1522" t="inlineStr">
        <is>
          <t>C</t>
        </is>
      </c>
      <c r="F7479" s="1388" t="n"/>
      <c r="H7479" s="1138" t="n"/>
      <c r="I7479" s="1138" t="n"/>
      <c r="J7479" s="1138" t="n"/>
      <c r="K7479" s="1138" t="n"/>
    </row>
    <row r="7480" ht="16.5" customHeight="1" s="1855">
      <c r="A7480" s="1138" t="n"/>
      <c r="B7480" s="1418" t="n">
        <v>-5000000</v>
      </c>
      <c r="C7480" s="1818" t="inlineStr">
        <is>
          <t>Traspaso A: Ana Clara Spa</t>
        </is>
      </c>
      <c r="D7480" s="877" t="n">
        <v>46252</v>
      </c>
      <c r="E7480" s="1522" t="inlineStr">
        <is>
          <t>C</t>
        </is>
      </c>
      <c r="F7480" s="1388" t="n"/>
      <c r="H7480" s="1138" t="n"/>
      <c r="I7480" s="1138" t="n"/>
      <c r="J7480" s="1138" t="n"/>
      <c r="K7480" s="1138" t="n"/>
    </row>
    <row r="7481" ht="16.5" customHeight="1" s="1855">
      <c r="A7481" s="1138" t="n"/>
      <c r="B7481" s="1418" t="n">
        <v>-5000000</v>
      </c>
      <c r="C7481" s="1818" t="inlineStr">
        <is>
          <t>Traspaso A: Ana Clara Spa</t>
        </is>
      </c>
      <c r="D7481" s="877" t="n">
        <v>46252</v>
      </c>
      <c r="E7481" s="1522" t="inlineStr">
        <is>
          <t>C</t>
        </is>
      </c>
      <c r="F7481" s="1388" t="n"/>
      <c r="H7481" s="1138" t="n"/>
      <c r="I7481" s="1138" t="n"/>
      <c r="J7481" s="1138" t="n"/>
      <c r="K7481" s="1138" t="n"/>
    </row>
    <row r="7482" ht="16.5" customHeight="1" s="1855">
      <c r="A7482" s="1138" t="n"/>
      <c r="B7482" s="1418" t="n">
        <v>-5000000</v>
      </c>
      <c r="C7482" s="1818" t="inlineStr">
        <is>
          <t>Traspaso A: Ana Clara Spa</t>
        </is>
      </c>
      <c r="D7482" s="877" t="n">
        <v>46252</v>
      </c>
      <c r="E7482" s="1522" t="inlineStr">
        <is>
          <t>C</t>
        </is>
      </c>
      <c r="F7482" s="1388" t="n"/>
      <c r="H7482" s="1138" t="n"/>
      <c r="I7482" s="1138" t="n"/>
      <c r="J7482" s="1138" t="n"/>
      <c r="K7482" s="1138" t="n"/>
    </row>
    <row r="7483" ht="15.75" customHeight="1" s="1855">
      <c r="B7483" s="2501" t="n">
        <v>15922</v>
      </c>
      <c r="C7483" s="2040" t="inlineStr">
        <is>
          <t xml:space="preserve">SALDO AL  18-08-26 BANCO CHILE </t>
        </is>
      </c>
    </row>
    <row r="7486" ht="15.75" customHeight="1" s="1855">
      <c r="A7486" s="655" t="inlineStr">
        <is>
          <t>CUENTA BCO ITAU</t>
        </is>
      </c>
      <c r="B7486" s="655" t="inlineStr">
        <is>
          <t>SALDO</t>
        </is>
      </c>
      <c r="C7486" s="1790" t="inlineStr">
        <is>
          <t>DESCRIPCION</t>
        </is>
      </c>
      <c r="D7486" s="655" t="inlineStr">
        <is>
          <t>FECHA</t>
        </is>
      </c>
      <c r="E7486" s="655" t="inlineStr">
        <is>
          <t>ABONO/CARGOS</t>
        </is>
      </c>
    </row>
    <row r="7487" ht="15.75" customHeight="1" s="1855">
      <c r="B7487" s="1037" t="n">
        <v>0</v>
      </c>
      <c r="C7487" s="1791" t="inlineStr">
        <is>
          <t>APERTURA DE CUENTA</t>
        </is>
      </c>
      <c r="D7487" s="873" t="n">
        <v>45656</v>
      </c>
      <c r="E7487" s="2162" t="inlineStr">
        <is>
          <t>A</t>
        </is>
      </c>
    </row>
    <row r="7488" ht="15.75" customHeight="1" s="1855">
      <c r="B7488" s="620" t="n">
        <v>148799100</v>
      </c>
      <c r="C7488" s="1792" t="inlineStr">
        <is>
          <t>PRESTAMO</t>
        </is>
      </c>
      <c r="D7488" s="874" t="n">
        <v>45666</v>
      </c>
      <c r="E7488" s="1515" t="inlineStr">
        <is>
          <t>A</t>
        </is>
      </c>
    </row>
    <row r="7489" ht="15.75" customHeight="1" s="1855">
      <c r="B7489" s="620" t="n">
        <v>-1200</v>
      </c>
      <c r="C7489" s="1792" t="inlineStr">
        <is>
          <t>GTOS NOTARIALES POR ALTA DE</t>
        </is>
      </c>
      <c r="D7489" s="874" t="n">
        <v>45667</v>
      </c>
      <c r="E7489" s="2162" t="inlineStr">
        <is>
          <t>C</t>
        </is>
      </c>
      <c r="F7489" s="2141" t="inlineStr">
        <is>
          <t>ALIACE PRESTAMO 100MM</t>
        </is>
      </c>
    </row>
    <row r="7490" ht="15.75" customHeight="1" s="1855">
      <c r="B7490" s="620" t="n">
        <v>-7000000</v>
      </c>
      <c r="C7490" s="1792" t="inlineStr">
        <is>
          <t>TRANSFERENCIA A ALIACE</t>
        </is>
      </c>
      <c r="D7490" s="874" t="n">
        <v>45670</v>
      </c>
      <c r="E7490" s="2162" t="inlineStr">
        <is>
          <t>C</t>
        </is>
      </c>
      <c r="F7490" s="2502" t="n"/>
    </row>
    <row r="7491" ht="15.75" customHeight="1" s="1855">
      <c r="B7491" s="620" t="n">
        <v>-7000000</v>
      </c>
      <c r="C7491" s="1792" t="inlineStr">
        <is>
          <t>TRANSFERENCIA A ALIACE</t>
        </is>
      </c>
      <c r="D7491" s="874" t="n">
        <v>45670</v>
      </c>
      <c r="E7491" s="2162" t="inlineStr">
        <is>
          <t>C</t>
        </is>
      </c>
      <c r="F7491" s="2502" t="n"/>
    </row>
    <row r="7492" ht="15.75" customHeight="1" s="1855">
      <c r="B7492" s="620" t="n">
        <v>-7000000</v>
      </c>
      <c r="C7492" s="1792" t="inlineStr">
        <is>
          <t>TRANSFERENCIA A ALIACE</t>
        </is>
      </c>
      <c r="D7492" s="874" t="n">
        <v>45670</v>
      </c>
      <c r="E7492" s="2162" t="inlineStr">
        <is>
          <t>C</t>
        </is>
      </c>
      <c r="F7492" s="2502" t="n"/>
    </row>
    <row r="7493" ht="15.75" customHeight="1" s="1855">
      <c r="B7493" s="620" t="n">
        <v>-7000000</v>
      </c>
      <c r="C7493" s="1792" t="inlineStr">
        <is>
          <t>TRANSFERENCIA A ALIACE</t>
        </is>
      </c>
      <c r="D7493" s="874" t="n">
        <v>45670</v>
      </c>
      <c r="E7493" s="2162" t="inlineStr">
        <is>
          <t>C</t>
        </is>
      </c>
      <c r="F7493" s="2502" t="n"/>
    </row>
    <row r="7494" ht="15.75" customHeight="1" s="1855">
      <c r="B7494" s="620" t="n">
        <v>-7000000</v>
      </c>
      <c r="C7494" s="1792" t="inlineStr">
        <is>
          <t>TRANSFERENCIA A ALIACE</t>
        </is>
      </c>
      <c r="D7494" s="874" t="n">
        <v>45670</v>
      </c>
      <c r="E7494" s="2162" t="inlineStr">
        <is>
          <t>C</t>
        </is>
      </c>
      <c r="F7494" s="2502" t="n"/>
    </row>
    <row r="7495" ht="15.75" customHeight="1" s="1855">
      <c r="B7495" s="620" t="n">
        <v>-7000000</v>
      </c>
      <c r="C7495" s="1792" t="inlineStr">
        <is>
          <t>TRANSFERENCIA A ALIACE</t>
        </is>
      </c>
      <c r="D7495" s="874" t="n">
        <v>45670</v>
      </c>
      <c r="E7495" s="2162" t="inlineStr">
        <is>
          <t>C</t>
        </is>
      </c>
      <c r="F7495" s="2502" t="n"/>
    </row>
    <row r="7496" ht="15.75" customHeight="1" s="1855">
      <c r="B7496" s="620" t="n">
        <v>-7000000</v>
      </c>
      <c r="C7496" s="1792" t="inlineStr">
        <is>
          <t>TRANSFERENCIA A ALIACE</t>
        </is>
      </c>
      <c r="D7496" s="874" t="n">
        <v>45670</v>
      </c>
      <c r="E7496" s="2162" t="inlineStr">
        <is>
          <t>C</t>
        </is>
      </c>
      <c r="F7496" s="2502" t="n"/>
    </row>
    <row r="7497" ht="15.75" customHeight="1" s="1855">
      <c r="B7497" s="620" t="n">
        <v>-1000000</v>
      </c>
      <c r="C7497" s="1792" t="inlineStr">
        <is>
          <t>TRANSFERENCIA A ALIACE</t>
        </is>
      </c>
      <c r="D7497" s="874" t="n">
        <v>45670</v>
      </c>
      <c r="E7497" s="2162" t="inlineStr">
        <is>
          <t>C</t>
        </is>
      </c>
      <c r="F7497" s="2502" t="n"/>
    </row>
    <row r="7498" ht="15.75" customHeight="1" s="1855">
      <c r="B7498" s="620" t="n">
        <v>-650000</v>
      </c>
      <c r="C7498" s="1792" t="inlineStr">
        <is>
          <t>PRESTAMO</t>
        </is>
      </c>
      <c r="D7498" s="874" t="n">
        <v>45670</v>
      </c>
      <c r="E7498" s="2162" t="inlineStr">
        <is>
          <t>C</t>
        </is>
      </c>
      <c r="F7498" s="2502" t="n"/>
    </row>
    <row r="7499" ht="15.75" customHeight="1" s="1855">
      <c r="B7499" s="620" t="n">
        <v>-7000000</v>
      </c>
      <c r="C7499" s="1792" t="inlineStr">
        <is>
          <t>PRESTAMO</t>
        </is>
      </c>
      <c r="D7499" s="874" t="n">
        <v>45670</v>
      </c>
      <c r="E7499" s="2162" t="inlineStr">
        <is>
          <t>C</t>
        </is>
      </c>
      <c r="F7499" s="2502" t="n"/>
    </row>
    <row r="7500" ht="15.75" customHeight="1" s="1855">
      <c r="B7500" s="620" t="n">
        <v>-7000000</v>
      </c>
      <c r="C7500" s="1792" t="inlineStr">
        <is>
          <t>PRESTAMO</t>
        </is>
      </c>
      <c r="D7500" s="874" t="n">
        <v>45670</v>
      </c>
      <c r="E7500" s="2162" t="inlineStr">
        <is>
          <t>C</t>
        </is>
      </c>
      <c r="F7500" s="2502" t="n"/>
    </row>
    <row r="7501" ht="15.75" customHeight="1" s="1855">
      <c r="B7501" s="620" t="n">
        <v>-7000000</v>
      </c>
      <c r="C7501" s="1792" t="inlineStr">
        <is>
          <t>PRESTAMO</t>
        </is>
      </c>
      <c r="D7501" s="874" t="n">
        <v>45670</v>
      </c>
      <c r="E7501" s="2162" t="inlineStr">
        <is>
          <t>C</t>
        </is>
      </c>
      <c r="F7501" s="2502" t="n"/>
    </row>
    <row r="7502" ht="15.75" customHeight="1" s="1855">
      <c r="B7502" s="620" t="n">
        <v>-7000000</v>
      </c>
      <c r="C7502" s="1792" t="inlineStr">
        <is>
          <t>PRESTAMO</t>
        </is>
      </c>
      <c r="D7502" s="874" t="n">
        <v>45670</v>
      </c>
      <c r="E7502" s="2162" t="inlineStr">
        <is>
          <t>C</t>
        </is>
      </c>
      <c r="F7502" s="2502" t="n"/>
    </row>
    <row r="7503" ht="15.75" customHeight="1" s="1855">
      <c r="B7503" s="620" t="n">
        <v>-7000000</v>
      </c>
      <c r="C7503" s="1792" t="inlineStr">
        <is>
          <t>PRESTAMO</t>
        </is>
      </c>
      <c r="D7503" s="874" t="n">
        <v>45670</v>
      </c>
      <c r="E7503" s="2162" t="inlineStr">
        <is>
          <t>C</t>
        </is>
      </c>
      <c r="F7503" s="2502" t="n"/>
    </row>
    <row r="7504" ht="15.75" customHeight="1" s="1855">
      <c r="B7504" s="620" t="n">
        <v>-7000000</v>
      </c>
      <c r="C7504" s="1792" t="inlineStr">
        <is>
          <t>PRESTAMO</t>
        </is>
      </c>
      <c r="D7504" s="874" t="n">
        <v>45670</v>
      </c>
      <c r="E7504" s="2162" t="inlineStr">
        <is>
          <t>C</t>
        </is>
      </c>
      <c r="F7504" s="2502" t="n"/>
    </row>
    <row r="7505" ht="15.75" customHeight="1" s="1855">
      <c r="B7505" s="620" t="n">
        <v>-7000000</v>
      </c>
      <c r="C7505" s="1792" t="inlineStr">
        <is>
          <t>PRESTAMO</t>
        </is>
      </c>
      <c r="D7505" s="874" t="n">
        <v>45670</v>
      </c>
      <c r="E7505" s="2162" t="inlineStr">
        <is>
          <t>C</t>
        </is>
      </c>
      <c r="F7505" s="2502" t="n"/>
    </row>
    <row r="7506" ht="15.75" customHeight="1" s="1855">
      <c r="B7506" s="620" t="n">
        <v>-350000</v>
      </c>
      <c r="C7506" s="1792" t="inlineStr">
        <is>
          <t>PRESTAMO</t>
        </is>
      </c>
      <c r="D7506" s="874" t="n">
        <v>45670</v>
      </c>
      <c r="E7506" s="2162" t="inlineStr">
        <is>
          <t>C</t>
        </is>
      </c>
      <c r="F7506" s="2502" t="n"/>
    </row>
    <row r="7507" ht="15.75" customHeight="1" s="1855">
      <c r="B7507" s="620" t="n">
        <v>-350000</v>
      </c>
      <c r="C7507" s="1792" t="inlineStr">
        <is>
          <t>TRANSFERENCIA A ANA CLARA SP</t>
        </is>
      </c>
      <c r="D7507" s="874" t="n">
        <v>45672</v>
      </c>
      <c r="E7507" s="2162" t="inlineStr">
        <is>
          <t>C</t>
        </is>
      </c>
    </row>
    <row r="7508" ht="15.75" customHeight="1" s="1855">
      <c r="B7508" s="884" t="n">
        <v>20135040</v>
      </c>
      <c r="C7508" s="1793" t="inlineStr">
        <is>
          <t>DEPOSITO EN EFECTIVO</t>
        </is>
      </c>
      <c r="D7508" s="901" t="n">
        <v>45680</v>
      </c>
      <c r="E7508" s="2162" t="inlineStr">
        <is>
          <t>A</t>
        </is>
      </c>
      <c r="F7508" s="1598" t="inlineStr">
        <is>
          <t>BMW JTZP32</t>
        </is>
      </c>
    </row>
    <row r="7509" ht="15.75" customHeight="1" s="1855">
      <c r="B7509" s="620" t="n">
        <v>-5000000</v>
      </c>
      <c r="C7509" s="1792" t="inlineStr">
        <is>
          <t>TRASPASO A ANA CLARA</t>
        </is>
      </c>
      <c r="D7509" s="874" t="n">
        <v>45685</v>
      </c>
      <c r="E7509" s="2162" t="inlineStr">
        <is>
          <t>C</t>
        </is>
      </c>
    </row>
    <row r="7510" ht="15.75" customHeight="1" s="1855">
      <c r="B7510" s="620" t="n">
        <v>-5000000</v>
      </c>
      <c r="C7510" s="1792" t="inlineStr">
        <is>
          <t>TRASPASO A ANA CLARA</t>
        </is>
      </c>
      <c r="D7510" s="874" t="n">
        <v>45685</v>
      </c>
      <c r="E7510" s="2162" t="inlineStr">
        <is>
          <t>C</t>
        </is>
      </c>
    </row>
    <row r="7511" ht="15.75" customHeight="1" s="1855">
      <c r="B7511" s="620" t="n">
        <v>-5000000</v>
      </c>
      <c r="C7511" s="1792" t="inlineStr">
        <is>
          <t>TRASPASO A ANA CLARA</t>
        </is>
      </c>
      <c r="D7511" s="874" t="n">
        <v>45685</v>
      </c>
      <c r="E7511" s="2162" t="inlineStr">
        <is>
          <t>C</t>
        </is>
      </c>
    </row>
    <row r="7512" ht="15.75" customHeight="1" s="1855">
      <c r="B7512" s="620" t="n">
        <v>-5000000</v>
      </c>
      <c r="C7512" s="1792" t="inlineStr">
        <is>
          <t>TRASPASO A ANA CLARA</t>
        </is>
      </c>
      <c r="D7512" s="874" t="n">
        <v>45685</v>
      </c>
      <c r="E7512" s="2162" t="inlineStr">
        <is>
          <t>C</t>
        </is>
      </c>
    </row>
    <row r="7513" ht="15.75" customHeight="1" s="1855">
      <c r="B7513" s="620" t="n">
        <v>-5000000</v>
      </c>
      <c r="C7513" s="1792" t="inlineStr">
        <is>
          <t>TRASPASO A ANA CLARA</t>
        </is>
      </c>
      <c r="D7513" s="874" t="n">
        <v>45685</v>
      </c>
      <c r="E7513" s="2162" t="inlineStr">
        <is>
          <t>C</t>
        </is>
      </c>
    </row>
    <row r="7514" ht="15.75" customHeight="1" s="1855">
      <c r="B7514" s="620" t="n">
        <v>-5000000</v>
      </c>
      <c r="C7514" s="1792" t="inlineStr">
        <is>
          <t>TRASPASO A ANA CLARA</t>
        </is>
      </c>
      <c r="D7514" s="874" t="n">
        <v>45685</v>
      </c>
      <c r="E7514" s="2162" t="inlineStr">
        <is>
          <t>C</t>
        </is>
      </c>
    </row>
    <row r="7515" ht="15.75" customHeight="1" s="1855">
      <c r="B7515" s="620" t="n">
        <v>-5000000</v>
      </c>
      <c r="C7515" s="1792" t="inlineStr">
        <is>
          <t>TRASPASO A ANA CLARA</t>
        </is>
      </c>
      <c r="D7515" s="874" t="n">
        <v>45685</v>
      </c>
      <c r="E7515" s="2162" t="inlineStr">
        <is>
          <t>C</t>
        </is>
      </c>
    </row>
    <row r="7516" ht="15.75" customHeight="1" s="1855">
      <c r="B7516" s="620" t="n">
        <v>-5000000</v>
      </c>
      <c r="C7516" s="1792" t="inlineStr">
        <is>
          <t>TRASPASO A ANA CLARA</t>
        </is>
      </c>
      <c r="D7516" s="874" t="n">
        <v>45685</v>
      </c>
      <c r="E7516" s="2162" t="inlineStr">
        <is>
          <t>C</t>
        </is>
      </c>
    </row>
    <row r="7517" ht="15.75" customHeight="1" s="1855">
      <c r="B7517" s="620" t="n">
        <v>-5000000</v>
      </c>
      <c r="C7517" s="1792" t="inlineStr">
        <is>
          <t>TRASPASO A ANA CLARA</t>
        </is>
      </c>
      <c r="D7517" s="874" t="n">
        <v>45685</v>
      </c>
      <c r="E7517" s="2162" t="inlineStr">
        <is>
          <t>C</t>
        </is>
      </c>
    </row>
    <row r="7518" ht="15.75" customHeight="1" s="1855">
      <c r="B7518" s="1124" t="n">
        <v>-5000000</v>
      </c>
      <c r="C7518" s="1794" t="inlineStr">
        <is>
          <t>TRASPASO A ANA CLARA</t>
        </is>
      </c>
      <c r="D7518" s="875" t="n">
        <v>45685</v>
      </c>
      <c r="E7518" s="1516" t="inlineStr">
        <is>
          <t>C</t>
        </is>
      </c>
    </row>
    <row r="7519" ht="15.75" customHeight="1" s="1855">
      <c r="B7519" s="1054" t="n">
        <v>86366933</v>
      </c>
      <c r="C7519" s="1203" t="inlineStr">
        <is>
          <t>DEPOSITO EN EFECTIVO</t>
        </is>
      </c>
      <c r="D7519" s="1055" t="n">
        <v>45688</v>
      </c>
      <c r="E7519" s="1513" t="inlineStr">
        <is>
          <t>A</t>
        </is>
      </c>
      <c r="F7519" s="1513" t="inlineStr">
        <is>
          <t>VENTA BOXTER SXVK87</t>
        </is>
      </c>
    </row>
    <row r="7520" ht="15.75" customHeight="1" s="1855">
      <c r="B7520" s="620" t="n">
        <v>-7000000</v>
      </c>
      <c r="C7520" s="1793" t="inlineStr">
        <is>
          <t>TRASPASO AL ITAU</t>
        </is>
      </c>
      <c r="D7520" s="874" t="n">
        <v>45688</v>
      </c>
      <c r="E7520" s="82" t="inlineStr">
        <is>
          <t>C</t>
        </is>
      </c>
    </row>
    <row r="7521" ht="15.75" customHeight="1" s="1855">
      <c r="B7521" s="620" t="n">
        <v>-7000000</v>
      </c>
      <c r="C7521" s="1793" t="inlineStr">
        <is>
          <t>TRASPASO ANA CLARA</t>
        </is>
      </c>
      <c r="D7521" s="874" t="n">
        <v>45688</v>
      </c>
      <c r="E7521" s="2162" t="inlineStr">
        <is>
          <t>C</t>
        </is>
      </c>
    </row>
    <row r="7522" ht="15.75" customHeight="1" s="1855">
      <c r="B7522" s="620" t="n">
        <v>-7000000</v>
      </c>
      <c r="C7522" s="1793" t="inlineStr">
        <is>
          <t>TRASPASO AL ITAU</t>
        </is>
      </c>
      <c r="D7522" s="874" t="n">
        <v>45688</v>
      </c>
      <c r="E7522" s="2162" t="inlineStr">
        <is>
          <t>C</t>
        </is>
      </c>
    </row>
    <row r="7523" ht="15.75" customHeight="1" s="1855">
      <c r="B7523" s="620" t="n">
        <v>-7000000</v>
      </c>
      <c r="C7523" s="1793" t="inlineStr">
        <is>
          <t>TRASPASO AL ITAU</t>
        </is>
      </c>
      <c r="D7523" s="874" t="n">
        <v>45688</v>
      </c>
      <c r="E7523" s="2162" t="inlineStr">
        <is>
          <t>C</t>
        </is>
      </c>
    </row>
    <row r="7524" ht="15.75" customHeight="1" s="1855">
      <c r="B7524" s="620" t="n">
        <v>-7000000</v>
      </c>
      <c r="C7524" s="1793" t="inlineStr">
        <is>
          <t>TRASPASO AL ITAU</t>
        </is>
      </c>
      <c r="D7524" s="874" t="n">
        <v>45688</v>
      </c>
      <c r="E7524" s="2162" t="inlineStr">
        <is>
          <t>C</t>
        </is>
      </c>
    </row>
    <row r="7525" ht="15.75" customHeight="1" s="1855">
      <c r="B7525" s="620" t="n">
        <v>-7000000</v>
      </c>
      <c r="C7525" s="1793" t="inlineStr">
        <is>
          <t>TRASPASO AL ITAU</t>
        </is>
      </c>
      <c r="D7525" s="874" t="n">
        <v>45688</v>
      </c>
      <c r="E7525" s="2162" t="inlineStr">
        <is>
          <t>C</t>
        </is>
      </c>
    </row>
    <row r="7526" ht="15.75" customHeight="1" s="1855">
      <c r="B7526" s="620" t="n">
        <v>-7000000</v>
      </c>
      <c r="C7526" s="1793" t="inlineStr">
        <is>
          <t>TRASPASO AL ITAU</t>
        </is>
      </c>
      <c r="D7526" s="901" t="n">
        <v>45688</v>
      </c>
      <c r="E7526" s="2162" t="inlineStr">
        <is>
          <t>C</t>
        </is>
      </c>
    </row>
    <row r="7527" ht="15.75" customHeight="1" s="1855">
      <c r="B7527" s="620" t="n">
        <v>-7000000</v>
      </c>
      <c r="C7527" s="1793" t="inlineStr">
        <is>
          <t>TRANSFERENCIA A ANA CLARA</t>
        </is>
      </c>
      <c r="D7527" s="901" t="n">
        <v>45692</v>
      </c>
      <c r="E7527" s="2162" t="inlineStr">
        <is>
          <t>C</t>
        </is>
      </c>
    </row>
    <row r="7528" ht="15.75" customHeight="1" s="1855">
      <c r="B7528" s="620" t="n">
        <v>-7000000</v>
      </c>
      <c r="C7528" s="1793" t="inlineStr">
        <is>
          <t>TRANSFERENCIA A ANA CLARA</t>
        </is>
      </c>
      <c r="D7528" s="901" t="n">
        <v>45692</v>
      </c>
      <c r="E7528" s="2162" t="inlineStr">
        <is>
          <t>C</t>
        </is>
      </c>
    </row>
    <row r="7529" ht="15.75" customHeight="1" s="1855">
      <c r="B7529" s="620" t="n">
        <v>-5000000</v>
      </c>
      <c r="C7529" s="1793" t="inlineStr">
        <is>
          <t>TRASPASO A ANA CLARA</t>
        </is>
      </c>
      <c r="D7529" s="901" t="n">
        <v>45694</v>
      </c>
      <c r="E7529" s="2162" t="inlineStr">
        <is>
          <t>C</t>
        </is>
      </c>
    </row>
    <row r="7530" ht="15.75" customHeight="1" s="1855">
      <c r="B7530" s="620" t="n">
        <v>-5000000</v>
      </c>
      <c r="C7530" s="1793" t="inlineStr">
        <is>
          <t>TRASPASO A ANA CLARA</t>
        </is>
      </c>
      <c r="D7530" s="901" t="n">
        <v>45694</v>
      </c>
      <c r="E7530" s="2162" t="inlineStr">
        <is>
          <t>C</t>
        </is>
      </c>
    </row>
    <row r="7531" ht="15.75" customHeight="1" s="1855">
      <c r="B7531" s="620" t="n">
        <v>-5000000</v>
      </c>
      <c r="C7531" s="1793" t="inlineStr">
        <is>
          <t>TRASPASO A ANA CLARA</t>
        </is>
      </c>
      <c r="D7531" s="901" t="n">
        <v>45694</v>
      </c>
      <c r="E7531" s="2162" t="inlineStr">
        <is>
          <t>C</t>
        </is>
      </c>
    </row>
    <row r="7532" ht="15.75" customHeight="1" s="1855">
      <c r="B7532" s="620" t="n">
        <v>-4864973</v>
      </c>
      <c r="C7532" s="1793" t="inlineStr">
        <is>
          <t>CUOTA PRESTAMO</t>
        </is>
      </c>
      <c r="D7532" s="901" t="n">
        <v>45698</v>
      </c>
      <c r="E7532" s="2162" t="inlineStr">
        <is>
          <t>C</t>
        </is>
      </c>
    </row>
    <row r="7533" ht="15.75" customHeight="1" s="1855">
      <c r="B7533" s="620" t="n">
        <v>-66667</v>
      </c>
      <c r="C7533" s="1793" t="inlineStr">
        <is>
          <t>COMISION GARANTIA FOGAPE</t>
        </is>
      </c>
      <c r="D7533" s="901" t="n">
        <v>45698</v>
      </c>
      <c r="E7533" s="2162" t="inlineStr">
        <is>
          <t>C</t>
        </is>
      </c>
    </row>
    <row r="7534" ht="15.75" customHeight="1" s="1855">
      <c r="B7534" s="620" t="n">
        <v>-5000000</v>
      </c>
      <c r="C7534" s="1793" t="inlineStr">
        <is>
          <t>TRASPASO</t>
        </is>
      </c>
      <c r="D7534" s="901" t="n">
        <v>45719</v>
      </c>
      <c r="E7534" s="2162" t="inlineStr">
        <is>
          <t>C</t>
        </is>
      </c>
    </row>
    <row r="7535" ht="15.75" customHeight="1" s="1855">
      <c r="B7535" s="620" t="n">
        <v>-5000000</v>
      </c>
      <c r="C7535" s="1793" t="inlineStr">
        <is>
          <t>TRASPASO</t>
        </is>
      </c>
      <c r="D7535" s="901" t="n">
        <v>45719</v>
      </c>
      <c r="E7535" s="2162" t="inlineStr">
        <is>
          <t>C</t>
        </is>
      </c>
    </row>
    <row r="7536" ht="15.75" customHeight="1" s="1855">
      <c r="B7536" s="620" t="n">
        <v>-5000000</v>
      </c>
      <c r="C7536" s="1793" t="inlineStr">
        <is>
          <t>TRASPASO</t>
        </is>
      </c>
      <c r="D7536" s="901" t="n">
        <v>45719</v>
      </c>
      <c r="E7536" s="2162" t="inlineStr">
        <is>
          <t>C</t>
        </is>
      </c>
    </row>
    <row r="7537" ht="15.75" customHeight="1" s="1855">
      <c r="B7537" s="620" t="n">
        <v>-2000000</v>
      </c>
      <c r="C7537" s="1793" t="inlineStr">
        <is>
          <t>TRASPASO</t>
        </is>
      </c>
      <c r="D7537" s="901" t="n">
        <v>45719</v>
      </c>
      <c r="E7537" s="2162" t="inlineStr">
        <is>
          <t>C</t>
        </is>
      </c>
    </row>
    <row r="7538" ht="15.75" customHeight="1" s="1855">
      <c r="B7538" s="620" t="n">
        <v>-4864973</v>
      </c>
      <c r="C7538" s="1793" t="inlineStr">
        <is>
          <t>CUOTA PRESTAMO</t>
        </is>
      </c>
      <c r="D7538" s="901" t="n">
        <v>45726</v>
      </c>
      <c r="E7538" s="2162" t="inlineStr">
        <is>
          <t>C</t>
        </is>
      </c>
    </row>
    <row r="7539" ht="15.75" customHeight="1" s="1855">
      <c r="B7539" s="620" t="n">
        <v>-56970</v>
      </c>
      <c r="C7539" s="1793" t="inlineStr">
        <is>
          <t>COMISION GARANTIA FOGAPE</t>
        </is>
      </c>
      <c r="D7539" s="901" t="n">
        <v>45726</v>
      </c>
      <c r="E7539" s="2162" t="inlineStr">
        <is>
          <t>C</t>
        </is>
      </c>
    </row>
    <row r="7540" ht="15.75" customHeight="1" s="1855">
      <c r="B7540" s="620" t="n">
        <v>1</v>
      </c>
      <c r="C7540" s="1793" t="inlineStr">
        <is>
          <t>TRANSFERENCIA DE ANA CLARA</t>
        </is>
      </c>
      <c r="D7540" s="901" t="n">
        <v>45756</v>
      </c>
      <c r="E7540" s="2162" t="inlineStr">
        <is>
          <t>A</t>
        </is>
      </c>
    </row>
    <row r="7541" ht="15.75" customHeight="1" s="1855">
      <c r="B7541" s="620" t="n">
        <v>4864973</v>
      </c>
      <c r="C7541" s="1793" t="inlineStr">
        <is>
          <t>TRANSFERENCIA DE ANA CLARA</t>
        </is>
      </c>
      <c r="D7541" s="901" t="n">
        <v>45756</v>
      </c>
      <c r="E7541" s="2162" t="inlineStr">
        <is>
          <t>A</t>
        </is>
      </c>
    </row>
    <row r="7542" ht="15.75" customHeight="1" s="1855">
      <c r="B7542" s="620" t="n">
        <v>-4864973</v>
      </c>
      <c r="C7542" s="1793" t="inlineStr">
        <is>
          <t>CUOTA PRESTAMO</t>
        </is>
      </c>
      <c r="D7542" s="901" t="n">
        <v>45757</v>
      </c>
      <c r="E7542" s="2162" t="inlineStr">
        <is>
          <t>C</t>
        </is>
      </c>
    </row>
    <row r="7543" ht="15.75" customHeight="1" s="1855">
      <c r="B7543" s="620" t="n">
        <v>-61480</v>
      </c>
      <c r="C7543" s="1793" t="inlineStr">
        <is>
          <t>COMISION GARANTIA FOGAPE</t>
        </is>
      </c>
      <c r="D7543" s="901" t="n">
        <v>45757</v>
      </c>
      <c r="E7543" s="2162" t="inlineStr">
        <is>
          <t>C</t>
        </is>
      </c>
    </row>
    <row r="7544" ht="15.75" customHeight="1" s="1855">
      <c r="B7544" s="1686" t="n">
        <v>-19381</v>
      </c>
      <c r="C7544" s="1793" t="inlineStr">
        <is>
          <t>COM MANTENCION PLAN</t>
        </is>
      </c>
      <c r="D7544" s="901" t="n">
        <v>45777</v>
      </c>
      <c r="E7544" s="2162" t="inlineStr">
        <is>
          <t>C</t>
        </is>
      </c>
    </row>
    <row r="7545" ht="15.75" customHeight="1" s="1855">
      <c r="B7545" s="1686" t="n">
        <v>-3682</v>
      </c>
      <c r="C7545" s="1793" t="inlineStr">
        <is>
          <t>IMPUESTO AL VALOR AGREGADO</t>
        </is>
      </c>
      <c r="D7545" s="901" t="n">
        <v>45777</v>
      </c>
      <c r="E7545" s="2162" t="inlineStr">
        <is>
          <t>C</t>
        </is>
      </c>
    </row>
    <row r="7546" ht="15.75" customHeight="1" s="1855">
      <c r="B7546" s="620" t="n">
        <v>-4864973</v>
      </c>
      <c r="C7546" s="1793" t="inlineStr">
        <is>
          <t>CUOTA PRESTAMO</t>
        </is>
      </c>
      <c r="D7546" s="901" t="n">
        <v>45789</v>
      </c>
      <c r="E7546" s="2162" t="inlineStr">
        <is>
          <t>C</t>
        </is>
      </c>
    </row>
    <row r="7547" ht="15.75" customHeight="1" s="1855">
      <c r="B7547" s="620" t="n">
        <v>4853225</v>
      </c>
      <c r="C7547" s="1793" t="inlineStr">
        <is>
          <t>ABONO DESDE LINEA DE</t>
        </is>
      </c>
      <c r="D7547" s="901" t="n">
        <v>45789</v>
      </c>
      <c r="E7547" s="2162" t="inlineStr">
        <is>
          <t xml:space="preserve">A </t>
        </is>
      </c>
    </row>
    <row r="7548" ht="15.75" customHeight="1" s="1855">
      <c r="B7548" s="620" t="n">
        <v>-61858</v>
      </c>
      <c r="C7548" s="1793" t="inlineStr">
        <is>
          <t>COMISION GARANTIA FOGAPE</t>
        </is>
      </c>
      <c r="D7548" s="901" t="n">
        <v>45789</v>
      </c>
      <c r="E7548" s="2162" t="inlineStr">
        <is>
          <t>C</t>
        </is>
      </c>
    </row>
    <row r="7549" ht="15.75" customHeight="1" s="1855">
      <c r="B7549" s="620" t="n">
        <v>61858</v>
      </c>
      <c r="C7549" s="1793" t="inlineStr">
        <is>
          <t>ABONO DESDE LINEA DE</t>
        </is>
      </c>
      <c r="D7549" s="901" t="n">
        <v>45789</v>
      </c>
      <c r="E7549" s="2162" t="inlineStr">
        <is>
          <t xml:space="preserve">A </t>
        </is>
      </c>
    </row>
    <row r="7550" ht="15.75" customHeight="1" s="1855">
      <c r="B7550" s="620" t="n">
        <v>5000000</v>
      </c>
      <c r="C7550" s="1793" t="inlineStr">
        <is>
          <t xml:space="preserve">
TRANSFERENCIA DE ANA CLARA</t>
        </is>
      </c>
      <c r="D7550" s="901" t="n">
        <v>45790</v>
      </c>
      <c r="E7550" s="2162" t="inlineStr">
        <is>
          <t>A</t>
        </is>
      </c>
    </row>
    <row r="7551" ht="15.75" customHeight="1" s="1855">
      <c r="B7551" s="620" t="n">
        <v>-4915083</v>
      </c>
      <c r="C7551" s="1793" t="inlineStr">
        <is>
          <t>CARGO CTACTE POR TRASPASO</t>
        </is>
      </c>
      <c r="D7551" s="901" t="n">
        <v>45790</v>
      </c>
      <c r="E7551" s="1516" t="inlineStr">
        <is>
          <t>C</t>
        </is>
      </c>
    </row>
    <row r="7552" ht="15.75" customHeight="1" s="1855">
      <c r="B7552" s="1686" t="n">
        <v>-3693</v>
      </c>
      <c r="C7552" s="1793" t="inlineStr">
        <is>
          <t>Impuesto Al Valor Agregado</t>
        </is>
      </c>
      <c r="D7552" s="1172" t="n">
        <v>45807</v>
      </c>
      <c r="E7552" s="2162" t="inlineStr">
        <is>
          <t>C</t>
        </is>
      </c>
    </row>
    <row r="7553" ht="15.75" customHeight="1" s="1855">
      <c r="B7553" s="1686" t="n">
        <v>-19437</v>
      </c>
      <c r="C7553" s="1793" t="inlineStr">
        <is>
          <t>Com Mantencion Plan Cuenta E</t>
        </is>
      </c>
      <c r="D7553" s="871" t="n">
        <v>45807</v>
      </c>
      <c r="E7553" s="1299" t="inlineStr">
        <is>
          <t>C</t>
        </is>
      </c>
    </row>
    <row r="7554" ht="15.75" customHeight="1" s="1855">
      <c r="B7554" s="620" t="n">
        <v>-3981</v>
      </c>
      <c r="C7554" s="1793" t="inlineStr">
        <is>
          <t>Liquid Intereses Pactados</t>
        </is>
      </c>
      <c r="D7554" s="1125" t="n">
        <v>45814</v>
      </c>
      <c r="E7554" s="1299" t="inlineStr">
        <is>
          <t>C</t>
        </is>
      </c>
    </row>
    <row r="7555" ht="15.75" customHeight="1" s="1855">
      <c r="B7555" s="620" t="n">
        <v>-3244</v>
      </c>
      <c r="C7555" s="1793" t="inlineStr">
        <is>
          <t>Imp/sobreg. Lc</t>
        </is>
      </c>
      <c r="D7555" s="895" t="n">
        <v>45814</v>
      </c>
      <c r="E7555" s="2162" t="inlineStr">
        <is>
          <t>C</t>
        </is>
      </c>
    </row>
    <row r="7556" ht="15.75" customHeight="1" s="1855">
      <c r="B7556" s="1194" t="n">
        <v>54608</v>
      </c>
      <c r="C7556" s="1795" t="inlineStr">
        <is>
          <t>Abono Desde Linea De Credito</t>
        </is>
      </c>
      <c r="D7556" s="1195" t="n">
        <v>45818</v>
      </c>
      <c r="E7556" s="1196" t="inlineStr">
        <is>
          <t>A</t>
        </is>
      </c>
    </row>
    <row r="7557" ht="15.75" customHeight="1" s="1855">
      <c r="B7557" s="1037" t="n">
        <v>-54608</v>
      </c>
      <c r="C7557" s="1203" t="inlineStr">
        <is>
          <t>Comision Garantia Fogape</t>
        </is>
      </c>
      <c r="D7557" s="895" t="n">
        <v>45818</v>
      </c>
      <c r="E7557" s="1157" t="inlineStr">
        <is>
          <t>C</t>
        </is>
      </c>
    </row>
    <row r="7558" ht="15.75" customHeight="1" s="1855">
      <c r="B7558" s="1054" t="n">
        <v>4810411</v>
      </c>
      <c r="C7558" s="1203" t="inlineStr">
        <is>
          <t>Abono Desde Linea De Credito</t>
        </is>
      </c>
      <c r="D7558" s="1190" t="n">
        <v>45818</v>
      </c>
      <c r="E7558" s="1191" t="inlineStr">
        <is>
          <t>A</t>
        </is>
      </c>
    </row>
    <row r="7559" ht="15.75" customHeight="1" s="1855">
      <c r="B7559" s="1037" t="n">
        <v>-4864973</v>
      </c>
      <c r="C7559" s="1203" t="inlineStr">
        <is>
          <t>Cuota Prestamo</t>
        </is>
      </c>
      <c r="D7559" s="895" t="n">
        <v>45818</v>
      </c>
      <c r="E7559" s="1157" t="inlineStr">
        <is>
          <t>C</t>
        </is>
      </c>
    </row>
    <row r="7560" ht="15.75" customHeight="1" s="1855">
      <c r="B7560" s="1054" t="n">
        <v>4864973</v>
      </c>
      <c r="C7560" s="1203" t="inlineStr">
        <is>
          <t>Transferencia De Ana Clara S</t>
        </is>
      </c>
      <c r="D7560" s="1190" t="n">
        <v>45819</v>
      </c>
      <c r="E7560" s="1191" t="inlineStr">
        <is>
          <t>A</t>
        </is>
      </c>
    </row>
    <row r="7561" ht="15.75" customHeight="1" s="1855">
      <c r="B7561" s="1046" t="n">
        <v>-4864973</v>
      </c>
      <c r="C7561" s="1203" t="inlineStr">
        <is>
          <t>Cargo ctacte por traspaso lc</t>
        </is>
      </c>
      <c r="D7561" s="1193" t="n">
        <v>45819</v>
      </c>
      <c r="E7561" s="2039" t="inlineStr">
        <is>
          <t>C</t>
        </is>
      </c>
    </row>
    <row r="7562" ht="15.75" customFormat="1" customHeight="1" s="923">
      <c r="A7562" s="1192" t="n"/>
      <c r="B7562" s="1054" t="n">
        <v>500000</v>
      </c>
      <c r="C7562" s="1203" t="inlineStr">
        <is>
          <t>Transferencia de ana clara s</t>
        </is>
      </c>
      <c r="D7562" s="1190" t="n">
        <v>45820</v>
      </c>
      <c r="E7562" s="1513" t="inlineStr">
        <is>
          <t>A</t>
        </is>
      </c>
      <c r="F7562" s="1013" t="n"/>
    </row>
    <row r="7563" ht="15.75" customFormat="1" customHeight="1" s="923">
      <c r="A7563" s="1192" t="n"/>
      <c r="B7563" s="620" t="n">
        <v>-46</v>
      </c>
      <c r="C7563" s="1203" t="inlineStr">
        <is>
          <t>Cargo ctacte por traspaso lc</t>
        </is>
      </c>
      <c r="D7563" s="1210" t="n">
        <v>45820</v>
      </c>
      <c r="E7563" s="1514" t="inlineStr">
        <is>
          <t>C</t>
        </is>
      </c>
      <c r="F7563" s="1013" t="n"/>
    </row>
    <row r="7564" ht="15.75" customFormat="1" customHeight="1" s="923">
      <c r="A7564" s="1192" t="n"/>
      <c r="B7564" s="1686" t="n">
        <v>-19476</v>
      </c>
      <c r="C7564" s="1796" t="inlineStr">
        <is>
          <t>Com mantencion plan cuenta e</t>
        </is>
      </c>
      <c r="D7564" s="1193" t="n">
        <v>45838</v>
      </c>
      <c r="E7564" s="2039" t="inlineStr">
        <is>
          <t>C</t>
        </is>
      </c>
      <c r="F7564" s="1013" t="inlineStr">
        <is>
          <t>FACT 7323649</t>
        </is>
      </c>
    </row>
    <row r="7565" ht="15.75" customFormat="1" customHeight="1" s="923">
      <c r="A7565" s="1192" t="n"/>
      <c r="B7565" s="1686" t="n">
        <v>-3700</v>
      </c>
      <c r="C7565" s="1797" t="inlineStr">
        <is>
          <t>Impuesto al valor agregado</t>
        </is>
      </c>
      <c r="D7565" s="1210" t="n">
        <v>45838</v>
      </c>
      <c r="E7565" s="1514" t="inlineStr">
        <is>
          <t>C</t>
        </is>
      </c>
      <c r="F7565" s="1013" t="inlineStr">
        <is>
          <t>FACT 7323649</t>
        </is>
      </c>
    </row>
    <row r="7566" ht="15.75" customFormat="1" customHeight="1" s="923">
      <c r="A7566" s="1192" t="n"/>
      <c r="B7566" s="1124" t="n">
        <v>-3940</v>
      </c>
      <c r="C7566" s="1798" t="inlineStr">
        <is>
          <t>Liquid intereses pactados</t>
        </is>
      </c>
      <c r="D7566" s="1210" t="n">
        <v>45845</v>
      </c>
      <c r="E7566" s="2039" t="inlineStr">
        <is>
          <t>C</t>
        </is>
      </c>
      <c r="F7566" s="1013" t="n"/>
    </row>
    <row r="7567" ht="15.75" customFormat="1" customHeight="1" s="923">
      <c r="A7567" s="1192" t="n"/>
      <c r="B7567" s="1037" t="n">
        <v>-3211</v>
      </c>
      <c r="C7567" s="1203" t="inlineStr">
        <is>
          <t>Imp/sobreg. lc</t>
        </is>
      </c>
      <c r="D7567" s="1193" t="n">
        <v>45845</v>
      </c>
      <c r="E7567" s="1512" t="inlineStr">
        <is>
          <t>C</t>
        </is>
      </c>
      <c r="F7567" s="1013" t="n"/>
    </row>
    <row r="7568" ht="15.75" customFormat="1" customHeight="1" s="923">
      <c r="A7568" s="1192" t="n"/>
      <c r="B7568" s="1037" t="n">
        <v>-4864973</v>
      </c>
      <c r="C7568" s="1797" t="inlineStr">
        <is>
          <t>Cuota prestamo</t>
        </is>
      </c>
      <c r="D7568" s="895" t="n">
        <v>45848</v>
      </c>
      <c r="E7568" s="2157" t="inlineStr">
        <is>
          <t>C</t>
        </is>
      </c>
      <c r="F7568" s="1013" t="n"/>
    </row>
    <row r="7569" ht="15.75" customFormat="1" customHeight="1" s="923">
      <c r="A7569" s="1192" t="n"/>
      <c r="B7569" s="1037" t="n">
        <v>-54928</v>
      </c>
      <c r="C7569" s="1797" t="inlineStr">
        <is>
          <t>Comision garantia fogape</t>
        </is>
      </c>
      <c r="D7569" s="895" t="n">
        <v>45848</v>
      </c>
      <c r="E7569" s="2157" t="inlineStr">
        <is>
          <t>C</t>
        </is>
      </c>
      <c r="F7569" s="1013" t="n"/>
    </row>
    <row r="7570" ht="15.75" customFormat="1" customHeight="1" s="923">
      <c r="A7570" s="1192" t="n"/>
      <c r="B7570" s="1194" t="n">
        <v>4864973</v>
      </c>
      <c r="C7570" s="1797" t="inlineStr">
        <is>
          <t>Transferencia de ana clara s</t>
        </is>
      </c>
      <c r="D7570" s="1291" t="n">
        <v>45849</v>
      </c>
      <c r="E7570" s="1183" t="inlineStr">
        <is>
          <t>A</t>
        </is>
      </c>
      <c r="F7570" s="1013" t="n"/>
    </row>
    <row r="7571" ht="15.75" customFormat="1" customHeight="1" s="923">
      <c r="A7571" s="1192" t="n"/>
      <c r="B7571" s="1684" t="n">
        <v>-19435</v>
      </c>
      <c r="C7571" s="1203" t="inlineStr">
        <is>
          <t>Com mantencion plan cuenta e</t>
        </is>
      </c>
      <c r="D7571" s="1193" t="n">
        <v>45868</v>
      </c>
      <c r="E7571" s="2157" t="inlineStr">
        <is>
          <t>C</t>
        </is>
      </c>
      <c r="F7571" s="1013" t="inlineStr">
        <is>
          <t>FACTURA 7371533</t>
        </is>
      </c>
    </row>
    <row r="7572" ht="15.75" customFormat="1" customHeight="1" s="923">
      <c r="A7572" s="1192" t="n"/>
      <c r="B7572" s="1684" t="n">
        <v>-3693</v>
      </c>
      <c r="C7572" s="1203" t="inlineStr">
        <is>
          <t>Impuesto al valor agregado</t>
        </is>
      </c>
      <c r="D7572" s="1193" t="n">
        <v>45868</v>
      </c>
      <c r="E7572" s="1512" t="inlineStr">
        <is>
          <t>C</t>
        </is>
      </c>
      <c r="F7572" s="1013" t="inlineStr">
        <is>
          <t>FACTURA 7371533</t>
        </is>
      </c>
    </row>
    <row r="7573" ht="15.75" customFormat="1" customHeight="1" s="923">
      <c r="A7573" s="1192" t="n"/>
      <c r="B7573" s="1037" t="n">
        <v>1000000</v>
      </c>
      <c r="C7573" s="1203" t="inlineStr">
        <is>
          <t>Transferencia de ana clara s</t>
        </is>
      </c>
      <c r="D7573" s="1193" t="n">
        <v>45870</v>
      </c>
      <c r="E7573" s="1512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193" t="n">
        <v>45880</v>
      </c>
      <c r="E7574" s="2157" t="inlineStr">
        <is>
          <t>C</t>
        </is>
      </c>
      <c r="F7574" s="1013" t="n"/>
    </row>
    <row r="7575" ht="15.75" customFormat="1" customHeight="1" s="923">
      <c r="A7575" s="1192" t="n"/>
      <c r="B7575" s="1037" t="n">
        <v>3473402</v>
      </c>
      <c r="C7575" s="1203" t="inlineStr">
        <is>
          <t>Abono desde linea de credito</t>
        </is>
      </c>
      <c r="D7575" s="1193" t="n">
        <v>45880</v>
      </c>
      <c r="E7575" s="1193" t="inlineStr">
        <is>
          <t>A</t>
        </is>
      </c>
      <c r="F7575" s="1013" t="n"/>
    </row>
    <row r="7576" ht="15.75" customFormat="1" customHeight="1" s="923">
      <c r="A7576" s="1192" t="n"/>
      <c r="B7576" s="1037" t="n">
        <v>-56926</v>
      </c>
      <c r="C7576" s="1203" t="inlineStr">
        <is>
          <t>Comision garantia fogape</t>
        </is>
      </c>
      <c r="D7576" s="1193" t="n">
        <v>45880</v>
      </c>
      <c r="E7576" s="1193" t="inlineStr">
        <is>
          <t>C</t>
        </is>
      </c>
      <c r="F7576" s="1013" t="n"/>
    </row>
    <row r="7577" ht="15.75" customFormat="1" customHeight="1" s="923">
      <c r="A7577" s="1192" t="n"/>
      <c r="B7577" s="1037" t="n">
        <v>56926</v>
      </c>
      <c r="C7577" s="1798" t="inlineStr">
        <is>
          <t>Abono desde linea de credito</t>
        </is>
      </c>
      <c r="D7577" s="1193" t="n">
        <v>45880</v>
      </c>
      <c r="E7577" s="1193" t="inlineStr">
        <is>
          <t>A</t>
        </is>
      </c>
      <c r="F7577" s="1013" t="n"/>
    </row>
    <row r="7578" ht="15.75" customFormat="1" customHeight="1" s="923">
      <c r="A7578" s="1192" t="n"/>
      <c r="B7578" s="1179" t="n">
        <v>4864973</v>
      </c>
      <c r="C7578" s="1798" t="inlineStr">
        <is>
          <t>Transferencia de ana clara s</t>
        </is>
      </c>
      <c r="D7578" s="1210" t="n">
        <v>45881</v>
      </c>
      <c r="E7578" s="1210" t="inlineStr">
        <is>
          <t xml:space="preserve">A </t>
        </is>
      </c>
      <c r="F7578" s="1013" t="n"/>
    </row>
    <row r="7579" ht="15.75" customFormat="1" customHeight="1" s="923">
      <c r="A7579" s="1192" t="n"/>
      <c r="B7579" s="1037" t="n">
        <v>-3530328</v>
      </c>
      <c r="C7579" s="1203" t="inlineStr">
        <is>
          <t>Cargo ctacte por traspaso lc</t>
        </is>
      </c>
      <c r="D7579" s="1193" t="n">
        <v>45881</v>
      </c>
      <c r="E7579" s="1193" t="inlineStr">
        <is>
          <t>C</t>
        </is>
      </c>
      <c r="F7579" s="1013" t="n"/>
    </row>
    <row r="7580" ht="15.75" customFormat="1" customHeight="1" s="923">
      <c r="A7580" s="1192" t="n"/>
      <c r="B7580" s="1684" t="n">
        <v>-19540</v>
      </c>
      <c r="C7580" s="1203" t="inlineStr">
        <is>
          <t>Com mantencion plan cuenta e</t>
        </is>
      </c>
      <c r="D7580" s="1193" t="n">
        <v>45901</v>
      </c>
      <c r="E7580" s="1193" t="inlineStr">
        <is>
          <t>C</t>
        </is>
      </c>
      <c r="F7580" s="1013" t="inlineStr">
        <is>
          <t>FACT 7430581</t>
        </is>
      </c>
    </row>
    <row r="7581" ht="15.75" customFormat="1" customHeight="1" s="923">
      <c r="A7581" s="1192" t="n"/>
      <c r="B7581" s="1684" t="n">
        <v>-3713</v>
      </c>
      <c r="C7581" s="1798" t="inlineStr">
        <is>
          <t>Impuesto al valor agregado</t>
        </is>
      </c>
      <c r="D7581" s="1210" t="n">
        <v>45901</v>
      </c>
      <c r="E7581" s="1210" t="inlineStr">
        <is>
          <t>C</t>
        </is>
      </c>
      <c r="F7581" s="1013" t="inlineStr">
        <is>
          <t>FACT 7430581</t>
        </is>
      </c>
    </row>
    <row r="7582" ht="15.75" customFormat="1" customHeight="1" s="923">
      <c r="A7582" s="1192" t="n"/>
      <c r="B7582" s="1037" t="n">
        <v>-2824</v>
      </c>
      <c r="C7582" s="1203" t="inlineStr">
        <is>
          <t>Liquid intereses pactados</t>
        </is>
      </c>
      <c r="D7582" s="1193" t="n">
        <v>45905</v>
      </c>
      <c r="E7582" s="1193" t="inlineStr">
        <is>
          <t>C</t>
        </is>
      </c>
      <c r="F7582" s="1013" t="n"/>
    </row>
    <row r="7583" ht="15.75" customFormat="1" customHeight="1" s="923">
      <c r="A7583" s="1192" t="n"/>
      <c r="B7583" s="1037" t="n">
        <v>-2330</v>
      </c>
      <c r="C7583" s="1203" t="inlineStr">
        <is>
          <t>Imp/sobreg. lc</t>
        </is>
      </c>
      <c r="D7583" s="1193" t="n">
        <v>45905</v>
      </c>
      <c r="E7583" s="1193" t="inlineStr">
        <is>
          <t>C</t>
        </is>
      </c>
      <c r="F7583" s="1013" t="n"/>
    </row>
    <row r="7584" ht="15.75" customFormat="1" customHeight="1" s="923">
      <c r="A7584" s="1192" t="n"/>
      <c r="B7584" s="1037" t="n">
        <v>4864973</v>
      </c>
      <c r="C7584" s="1203" t="inlineStr">
        <is>
          <t>Transferencia de ana clara s</t>
        </is>
      </c>
      <c r="D7584" s="1190" t="n">
        <v>45910</v>
      </c>
      <c r="E7584" s="1190" t="inlineStr">
        <is>
          <t>A</t>
        </is>
      </c>
      <c r="F7584" s="1013" t="n"/>
    </row>
    <row r="7585" ht="15.75" customFormat="1" customHeight="1" s="923">
      <c r="A7585" s="1192" t="n"/>
      <c r="B7585" s="1179" t="n">
        <v>-4864973</v>
      </c>
      <c r="C7585" s="1798" t="inlineStr">
        <is>
          <t>Cuota prestamo</t>
        </is>
      </c>
      <c r="D7585" s="1210" t="n">
        <v>45910</v>
      </c>
      <c r="E7585" s="1210" t="inlineStr">
        <is>
          <t>C</t>
        </is>
      </c>
      <c r="F7585" s="1013" t="n"/>
    </row>
    <row r="7586" ht="15.75" customFormat="1" customHeight="1" s="923">
      <c r="A7586" s="1192" t="n"/>
      <c r="B7586" s="1054" t="n">
        <v>-51825</v>
      </c>
      <c r="C7586" s="1203" t="inlineStr">
        <is>
          <t>Comision garantia fogape</t>
        </is>
      </c>
      <c r="D7586" s="1190" t="n">
        <v>45910</v>
      </c>
      <c r="E7586" s="1190" t="inlineStr">
        <is>
          <t>A</t>
        </is>
      </c>
      <c r="F7586" s="1013" t="n"/>
    </row>
    <row r="7587" ht="15.75" customFormat="1" customHeight="1" s="923">
      <c r="A7587" s="1192" t="n"/>
      <c r="B7587" s="1684" t="n">
        <v>-19585</v>
      </c>
      <c r="C7587" s="1203" t="inlineStr">
        <is>
          <t>Com mantencion plan cuenta e</t>
        </is>
      </c>
      <c r="D7587" s="1193" t="n">
        <v>45930</v>
      </c>
      <c r="E7587" s="1193" t="inlineStr">
        <is>
          <t>C</t>
        </is>
      </c>
      <c r="F7587" s="1013" t="inlineStr">
        <is>
          <t>FACTURA 7477926</t>
        </is>
      </c>
    </row>
    <row r="7588" ht="15.75" customFormat="1" customHeight="1" s="923">
      <c r="A7588" s="1192" t="n"/>
      <c r="B7588" s="1684" t="n">
        <v>-3721</v>
      </c>
      <c r="C7588" s="1203" t="inlineStr">
        <is>
          <t>Impuesto al valor agregado</t>
        </is>
      </c>
      <c r="D7588" s="1193" t="n">
        <v>45930</v>
      </c>
      <c r="E7588" s="1193" t="inlineStr">
        <is>
          <t>C</t>
        </is>
      </c>
      <c r="F7588" s="1013" t="inlineStr">
        <is>
          <t>FACTURA 7477926</t>
        </is>
      </c>
    </row>
    <row r="7589" ht="15.75" customFormat="1" customHeight="1" s="923">
      <c r="A7589" s="1192" t="n"/>
      <c r="B7589" s="1037" t="n">
        <v>4864973</v>
      </c>
      <c r="C7589" s="1203" t="inlineStr">
        <is>
          <t>Transferencia de ana clara s</t>
        </is>
      </c>
      <c r="D7589" s="1193" t="n">
        <v>45940</v>
      </c>
      <c r="E7589" s="1193" t="inlineStr">
        <is>
          <t>A</t>
        </is>
      </c>
      <c r="F7589" s="1013" t="n"/>
    </row>
    <row r="7590" ht="15.75" customFormat="1" customHeight="1" s="923">
      <c r="A7590" s="1192" t="n"/>
      <c r="B7590" s="1037" t="n">
        <v>-4864973</v>
      </c>
      <c r="C7590" s="1203" t="inlineStr">
        <is>
          <t>Cuota prestamo</t>
        </is>
      </c>
      <c r="D7590" s="1193" t="n">
        <v>45940</v>
      </c>
      <c r="E7590" s="1193" t="inlineStr">
        <is>
          <t>A</t>
        </is>
      </c>
      <c r="F7590" s="1013" t="n"/>
    </row>
    <row r="7591" ht="15.75" customFormat="1" customHeight="1" s="923">
      <c r="A7591" s="1192" t="n"/>
      <c r="B7591" s="1179" t="n">
        <v>-50238</v>
      </c>
      <c r="C7591" s="1798" t="inlineStr">
        <is>
          <t>Comision garantia fogape</t>
        </is>
      </c>
      <c r="D7591" s="1210" t="n">
        <v>45940</v>
      </c>
      <c r="E7591" s="1210" t="inlineStr">
        <is>
          <t>A</t>
        </is>
      </c>
      <c r="F7591" s="1013" t="n"/>
    </row>
    <row r="7592" ht="15.75" customFormat="1" customHeight="1" s="923">
      <c r="A7592" s="1192" t="n"/>
      <c r="B7592" s="1684" t="n">
        <v>-19638</v>
      </c>
      <c r="C7592" s="1798" t="inlineStr">
        <is>
          <t>Com mantencion plan cuenta e</t>
        </is>
      </c>
      <c r="D7592" s="1193" t="n">
        <v>45960</v>
      </c>
      <c r="E7592" s="1193" t="inlineStr">
        <is>
          <t>C</t>
        </is>
      </c>
      <c r="F7592" s="1013" t="n"/>
    </row>
    <row r="7593" ht="15.75" customFormat="1" customHeight="1" s="923">
      <c r="A7593" s="1192" t="n"/>
      <c r="B7593" s="1685" t="n">
        <v>-3731</v>
      </c>
      <c r="C7593" s="1798" t="inlineStr">
        <is>
          <t>Impuesto al valor agregado</t>
        </is>
      </c>
      <c r="D7593" s="1210" t="n">
        <v>45960</v>
      </c>
      <c r="E7593" s="1210" t="inlineStr">
        <is>
          <t>C</t>
        </is>
      </c>
      <c r="F7593" s="1013" t="n"/>
    </row>
    <row r="7594" ht="15.75" customFormat="1" customHeight="1" s="923">
      <c r="A7594" s="1192" t="n"/>
      <c r="B7594" s="1485" t="n">
        <v>50259</v>
      </c>
      <c r="C7594" s="1798" t="inlineStr">
        <is>
          <t>Abono Desde Linea De Credito</t>
        </is>
      </c>
      <c r="D7594" s="1486" t="n">
        <v>45971</v>
      </c>
      <c r="E7594" s="1485" t="inlineStr">
        <is>
          <t>A</t>
        </is>
      </c>
      <c r="F7594" s="1013" t="n"/>
    </row>
    <row r="7595" ht="15.75" customFormat="1" customHeight="1" s="923">
      <c r="A7595" s="1192" t="n"/>
      <c r="B7595" s="1037" t="n">
        <v>-50259</v>
      </c>
      <c r="C7595" s="1798" t="inlineStr">
        <is>
          <t>Comision Garantia Fogape</t>
        </is>
      </c>
      <c r="D7595" s="1486" t="n">
        <v>45971</v>
      </c>
      <c r="E7595" s="1485" t="inlineStr">
        <is>
          <t>C</t>
        </is>
      </c>
      <c r="F7595" s="1013" t="n"/>
    </row>
    <row r="7596" ht="15.75" customFormat="1" customHeight="1" s="923">
      <c r="A7596" s="1192" t="n"/>
      <c r="B7596" s="1037" t="n">
        <v>3707473</v>
      </c>
      <c r="C7596" s="1798" t="inlineStr">
        <is>
          <t>Abono Desde Linea De Credito</t>
        </is>
      </c>
      <c r="D7596" s="1486" t="n">
        <v>45971</v>
      </c>
      <c r="E7596" s="1485" t="inlineStr">
        <is>
          <t>A</t>
        </is>
      </c>
      <c r="F7596" s="1013" t="n"/>
    </row>
    <row r="7597" ht="15.75" customFormat="1" customHeight="1" s="923">
      <c r="A7597" s="1192" t="n"/>
      <c r="B7597" s="1037" t="n">
        <v>-4864973</v>
      </c>
      <c r="C7597" s="1798" t="inlineStr">
        <is>
          <t>Cuota Prestamo</t>
        </is>
      </c>
      <c r="D7597" s="1486" t="n">
        <v>45971</v>
      </c>
      <c r="E7597" s="1485" t="inlineStr">
        <is>
          <t>C</t>
        </is>
      </c>
      <c r="F7597" s="1013" t="n"/>
    </row>
    <row r="7598" ht="15.75" customFormat="1" customHeight="1" s="923">
      <c r="A7598" s="1192" t="n"/>
      <c r="B7598" s="1037" t="n">
        <v>-3757732</v>
      </c>
      <c r="C7598" s="1798" t="inlineStr">
        <is>
          <t>Cargo Ctacte Por Traspaso Lc</t>
        </is>
      </c>
      <c r="D7598" s="1486" t="n">
        <v>45972</v>
      </c>
      <c r="E7598" s="1485" t="inlineStr">
        <is>
          <t>C</t>
        </is>
      </c>
      <c r="F7598" s="1013" t="n"/>
    </row>
    <row r="7599" ht="15.75" customFormat="1" customHeight="1" s="923">
      <c r="A7599" s="1192" t="n"/>
      <c r="B7599" s="1179" t="n">
        <v>4864973</v>
      </c>
      <c r="C7599" s="1798" t="inlineStr">
        <is>
          <t>Transferencia De Ana Clara S</t>
        </is>
      </c>
      <c r="D7599" s="1488" t="n">
        <v>45972</v>
      </c>
      <c r="E7599" s="1487" t="inlineStr">
        <is>
          <t>A</t>
        </is>
      </c>
      <c r="F7599" s="1013" t="n"/>
    </row>
    <row r="7600" ht="15.75" customFormat="1" customHeight="1" s="923">
      <c r="A7600" s="1192" t="n"/>
      <c r="B7600" s="1037" t="n">
        <v>199534791</v>
      </c>
      <c r="C7600" s="1798" t="inlineStr">
        <is>
          <t>Prestamo</t>
        </is>
      </c>
      <c r="D7600" s="1488" t="n">
        <v>45982</v>
      </c>
      <c r="E7600" s="1485" t="inlineStr">
        <is>
          <t>A</t>
        </is>
      </c>
      <c r="F7600" s="1013" t="n"/>
    </row>
    <row r="7601" ht="15.75" customFormat="1" customHeight="1" s="923">
      <c r="A7601" s="1192" t="n"/>
      <c r="B7601" s="1037" t="n">
        <v>99199100</v>
      </c>
      <c r="C7601" s="1798" t="inlineStr">
        <is>
          <t>Prestamo</t>
        </is>
      </c>
      <c r="D7601" s="1488" t="n">
        <v>45982</v>
      </c>
      <c r="E7601" s="1485" t="inlineStr">
        <is>
          <t xml:space="preserve">A </t>
        </is>
      </c>
      <c r="F7601" s="1013" t="n"/>
    </row>
    <row r="7602" ht="15.75" customFormat="1" customHeight="1" s="923">
      <c r="A7602" s="1192" t="n"/>
      <c r="B7602" s="1204" t="n">
        <v>-298000000</v>
      </c>
      <c r="C7602" s="1799" t="inlineStr">
        <is>
          <t>Traspaso a otro banco</t>
        </is>
      </c>
      <c r="D7602" s="1505" t="n">
        <v>45985</v>
      </c>
      <c r="E7602" s="1506" t="inlineStr">
        <is>
          <t>C</t>
        </is>
      </c>
      <c r="F7602" s="1013" t="n"/>
    </row>
    <row r="7603" ht="15.75" customFormat="1" customHeight="1" s="923">
      <c r="A7603" s="1192" t="n"/>
      <c r="B7603" s="1684" t="n">
        <v>-19663</v>
      </c>
      <c r="C7603" s="1798" t="inlineStr">
        <is>
          <t>Com mantencion plan cuenta e</t>
        </is>
      </c>
      <c r="D7603" s="1486" t="n">
        <v>45992</v>
      </c>
      <c r="E7603" s="1485" t="inlineStr">
        <is>
          <t>C</t>
        </is>
      </c>
      <c r="F7603" s="1013" t="inlineStr">
        <is>
          <t>FACT 247691</t>
        </is>
      </c>
    </row>
    <row r="7604" ht="15.75" customFormat="1" customHeight="1" s="923">
      <c r="A7604" s="1192" t="n"/>
      <c r="B7604" s="1684" t="n">
        <v>-3736</v>
      </c>
      <c r="C7604" s="1798" t="inlineStr">
        <is>
          <t>Impuesto al valor agregado</t>
        </is>
      </c>
      <c r="D7604" s="1488" t="n">
        <v>45992</v>
      </c>
      <c r="E7604" s="1487" t="inlineStr">
        <is>
          <t>C</t>
        </is>
      </c>
      <c r="F7604" s="1013" t="inlineStr">
        <is>
          <t>FACT 247691</t>
        </is>
      </c>
    </row>
    <row r="7605" ht="15.75" customFormat="1" customHeight="1" s="923">
      <c r="A7605" s="1192" t="n"/>
      <c r="B7605" s="1037" t="n">
        <v>-3006</v>
      </c>
      <c r="C7605" s="1798" t="inlineStr">
        <is>
          <t>Liquid intereses pactados</t>
        </is>
      </c>
      <c r="D7605" s="1488" t="n">
        <v>45996</v>
      </c>
      <c r="E7605" s="1487" t="inlineStr">
        <is>
          <t>C</t>
        </is>
      </c>
      <c r="F7605" s="1013" t="n"/>
    </row>
    <row r="7606" ht="15.75" customFormat="1" customHeight="1" s="923">
      <c r="A7606" s="1192" t="n"/>
      <c r="B7606" s="1037" t="n">
        <v>-2480</v>
      </c>
      <c r="C7606" s="1203" t="inlineStr">
        <is>
          <t>Imp/sobreg. lc</t>
        </is>
      </c>
      <c r="D7606" s="1717" t="n">
        <v>45996</v>
      </c>
      <c r="E7606" s="1485" t="inlineStr">
        <is>
          <t>C</t>
        </is>
      </c>
      <c r="F7606" s="1013" t="n"/>
    </row>
    <row r="7607" ht="15.75" customFormat="1" customHeight="1" s="923">
      <c r="A7607" s="1192" t="n"/>
      <c r="B7607" s="1037" t="n">
        <v>-4864973</v>
      </c>
      <c r="C7607" s="1798" t="inlineStr">
        <is>
          <t>Cuota prestamo</t>
        </is>
      </c>
      <c r="D7607" s="1717" t="n">
        <v>46001</v>
      </c>
      <c r="E7607" s="1485" t="inlineStr">
        <is>
          <t>C</t>
        </is>
      </c>
      <c r="F7607" s="1013" t="n"/>
    </row>
    <row r="7608" ht="15.75" customFormat="1" customHeight="1" s="923">
      <c r="A7608" s="1192" t="n"/>
      <c r="B7608" s="1037" t="n">
        <v>3052726</v>
      </c>
      <c r="C7608" s="1798" t="inlineStr">
        <is>
          <t>Abono desde linea de credito</t>
        </is>
      </c>
      <c r="D7608" s="1717" t="n">
        <v>46001</v>
      </c>
      <c r="E7608" s="1485" t="inlineStr">
        <is>
          <t>A</t>
        </is>
      </c>
      <c r="F7608" s="1013" t="n"/>
    </row>
    <row r="7609" ht="15.75" customFormat="1" customHeight="1" s="923">
      <c r="A7609" s="1192" t="n"/>
      <c r="B7609" s="1037" t="n">
        <v>-47038</v>
      </c>
      <c r="C7609" s="1798" t="inlineStr">
        <is>
          <t>Comision garantia fogape</t>
        </is>
      </c>
      <c r="D7609" s="1488" t="n">
        <v>46001</v>
      </c>
      <c r="E7609" s="1157" t="inlineStr">
        <is>
          <t>C</t>
        </is>
      </c>
      <c r="F7609" s="1013" t="n"/>
    </row>
    <row r="7610" ht="15.75" customFormat="1" customHeight="1" s="923">
      <c r="A7610" s="1192" t="n"/>
      <c r="B7610" s="1037" t="n">
        <v>47038</v>
      </c>
      <c r="C7610" s="1203" t="inlineStr">
        <is>
          <t>Abono desde linea de credito</t>
        </is>
      </c>
      <c r="D7610" s="1717" t="n">
        <v>46001</v>
      </c>
      <c r="E7610" s="1485" t="inlineStr">
        <is>
          <t>A</t>
        </is>
      </c>
      <c r="F7610" s="1013" t="n"/>
    </row>
    <row r="7611" ht="15.75" customFormat="1" customHeight="1" s="923">
      <c r="A7611" s="1192" t="n"/>
      <c r="B7611" s="1037" t="n">
        <v>4864973</v>
      </c>
      <c r="C7611" s="1798" t="inlineStr">
        <is>
          <t>Transferencia de ana clara s</t>
        </is>
      </c>
      <c r="D7611" s="1717" t="n">
        <v>46002</v>
      </c>
      <c r="E7611" s="1485" t="inlineStr">
        <is>
          <t xml:space="preserve">A </t>
        </is>
      </c>
      <c r="F7611" s="1013" t="n"/>
    </row>
    <row r="7612" ht="15.75" customFormat="1" customHeight="1" s="923">
      <c r="A7612" s="1192" t="n"/>
      <c r="B7612" s="1037" t="n">
        <v>-3099764</v>
      </c>
      <c r="C7612" s="1798" t="inlineStr">
        <is>
          <t>Cargo ctacte por traspaso lc</t>
        </is>
      </c>
      <c r="D7612" s="1488" t="n">
        <v>46002</v>
      </c>
      <c r="E7612" s="1157" t="inlineStr">
        <is>
          <t>C</t>
        </is>
      </c>
      <c r="F7612" s="1013" t="n"/>
    </row>
    <row r="7613" ht="15.75" customFormat="1" customHeight="1" s="923">
      <c r="A7613" s="1192" t="n"/>
      <c r="B7613" s="1037" t="n">
        <v>-5000000</v>
      </c>
      <c r="C7613" s="1798" t="inlineStr">
        <is>
          <t>Cargo Ctacte Por Traspaso Lc</t>
        </is>
      </c>
      <c r="D7613" s="1717" t="n">
        <v>46020</v>
      </c>
      <c r="E7613" s="1485" t="inlineStr">
        <is>
          <t>C</t>
        </is>
      </c>
      <c r="F7613" s="1013" t="n"/>
    </row>
    <row r="7614" ht="15.75" customFormat="1" customHeight="1" s="923">
      <c r="A7614" s="1192" t="n"/>
      <c r="B7614" s="1037" t="n">
        <v>-52778</v>
      </c>
      <c r="C7614" s="1798" t="inlineStr">
        <is>
          <t>Comision Garantia Fogape</t>
        </is>
      </c>
      <c r="D7614" s="1717" t="n">
        <v>46020</v>
      </c>
      <c r="E7614" s="1485" t="inlineStr">
        <is>
          <t>C</t>
        </is>
      </c>
      <c r="F7614" s="1013" t="n"/>
    </row>
    <row r="7615" ht="15.75" customFormat="1" customHeight="1" s="923">
      <c r="A7615" s="1192" t="n"/>
      <c r="B7615" s="1037" t="n">
        <v>-3112075</v>
      </c>
      <c r="C7615" s="1798" t="inlineStr">
        <is>
          <t>Pago De Consumo Plataforma</t>
        </is>
      </c>
      <c r="D7615" s="1717" t="n">
        <v>46020</v>
      </c>
      <c r="E7615" s="1485" t="inlineStr">
        <is>
          <t>C</t>
        </is>
      </c>
      <c r="F7615" s="1013" t="n"/>
    </row>
    <row r="7616" ht="15.75" customFormat="1" customHeight="1" s="923">
      <c r="A7616" s="1192" t="n"/>
      <c r="B7616" s="1037" t="n">
        <v>5000000</v>
      </c>
      <c r="C7616" s="1798" t="inlineStr">
        <is>
          <t>Transferencia De Ana Clara S</t>
        </is>
      </c>
      <c r="D7616" s="1717" t="n">
        <v>46020</v>
      </c>
      <c r="E7616" s="1485" t="inlineStr">
        <is>
          <t>A</t>
        </is>
      </c>
      <c r="F7616" s="1013" t="n"/>
    </row>
    <row r="7617" ht="15.75" customFormat="1" customHeight="1" s="923">
      <c r="A7617" s="1192" t="n"/>
      <c r="B7617" s="1037" t="n">
        <v>2982600</v>
      </c>
      <c r="C7617" s="1798" t="inlineStr">
        <is>
          <t>Transferencia De Ana Clara S</t>
        </is>
      </c>
      <c r="D7617" s="1717" t="n">
        <v>46020</v>
      </c>
      <c r="E7617" s="1485" t="inlineStr">
        <is>
          <t>A</t>
        </is>
      </c>
      <c r="F7617" s="1013" t="n"/>
    </row>
    <row r="7618" ht="15.75" customFormat="1" customHeight="1" s="923">
      <c r="A7618" s="1192" t="n"/>
      <c r="B7618" s="1037" t="n">
        <v>1894684</v>
      </c>
      <c r="C7618" s="1798" t="inlineStr">
        <is>
          <t>Abono Por Traspaso</t>
        </is>
      </c>
      <c r="D7618" s="1717" t="n">
        <v>46020</v>
      </c>
      <c r="E7618" s="1485" t="inlineStr">
        <is>
          <t>A</t>
        </is>
      </c>
      <c r="F7618" s="1013" t="n"/>
    </row>
    <row r="7619" ht="15.75" customFormat="1" customHeight="1" s="923">
      <c r="A7619" s="1192" t="n"/>
      <c r="B7619" s="1037" t="n">
        <v>3105316</v>
      </c>
      <c r="C7619" s="1798" t="inlineStr">
        <is>
          <t>Abono Desde Linea De Credito</t>
        </is>
      </c>
      <c r="D7619" s="1717" t="n">
        <v>46020</v>
      </c>
      <c r="E7619" s="1485" t="inlineStr">
        <is>
          <t>A</t>
        </is>
      </c>
      <c r="F7619" s="1013" t="n"/>
    </row>
    <row r="7620" ht="15.75" customFormat="1" customHeight="1" s="923">
      <c r="A7620" s="1192" t="n"/>
      <c r="B7620" s="1037" t="n">
        <v>-4870525</v>
      </c>
      <c r="C7620" s="1798" t="inlineStr">
        <is>
          <t>Pago De Consumo Plataforma</t>
        </is>
      </c>
      <c r="D7620" s="1717" t="n">
        <v>46020</v>
      </c>
      <c r="E7620" s="1485" t="inlineStr">
        <is>
          <t>C</t>
        </is>
      </c>
      <c r="F7620" s="1013" t="n"/>
    </row>
    <row r="7621" ht="15.75" customFormat="1" customHeight="1" s="923">
      <c r="A7621" s="1192" t="n"/>
      <c r="B7621" s="1685" t="n">
        <v>-3744</v>
      </c>
      <c r="C7621" s="1798" t="inlineStr">
        <is>
          <t>Impuesto Al Valor Agregado</t>
        </is>
      </c>
      <c r="D7621" s="1717" t="n">
        <v>46021</v>
      </c>
      <c r="E7621" s="1485" t="inlineStr">
        <is>
          <t>C</t>
        </is>
      </c>
      <c r="F7621" s="1013" t="n"/>
    </row>
    <row r="7622" ht="15.75" customFormat="1" customHeight="1" s="923">
      <c r="A7622" s="1192" t="n"/>
      <c r="B7622" s="1685" t="n">
        <v>-19703</v>
      </c>
      <c r="C7622" s="1798" t="inlineStr">
        <is>
          <t>Com Mantencion Plan Cuenta E</t>
        </is>
      </c>
      <c r="D7622" s="1557" t="n">
        <v>46021</v>
      </c>
      <c r="E7622" s="1558" t="inlineStr">
        <is>
          <t>C</t>
        </is>
      </c>
      <c r="F7622" s="1013" t="n"/>
    </row>
    <row r="7623" ht="15.75" customFormat="1" customHeight="1" s="923">
      <c r="A7623" s="1192" t="n"/>
      <c r="B7623" s="1037" t="n">
        <v>-2479</v>
      </c>
      <c r="C7623" s="1203" t="inlineStr">
        <is>
          <t>Liquid intereses pactados</t>
        </is>
      </c>
      <c r="D7623" s="1707" t="n">
        <v>46030</v>
      </c>
      <c r="E7623" s="1485" t="inlineStr">
        <is>
          <t>C</t>
        </is>
      </c>
      <c r="F7623" s="1013" t="n"/>
    </row>
    <row r="7624" ht="15.75" customFormat="1" customHeight="1" s="923">
      <c r="A7624" s="1192" t="n"/>
      <c r="B7624" s="1037" t="n">
        <v>-2046</v>
      </c>
      <c r="C7624" s="1203" t="inlineStr">
        <is>
          <t>Imp/sobreg. lc</t>
        </is>
      </c>
      <c r="D7624" s="1717" t="n">
        <v>46030</v>
      </c>
      <c r="E7624" s="1487" t="inlineStr">
        <is>
          <t>C</t>
        </is>
      </c>
      <c r="F7624" s="1013" t="n"/>
    </row>
    <row r="7625" ht="15.75" customFormat="1" customHeight="1" s="923">
      <c r="A7625" s="1192" t="n"/>
      <c r="B7625" s="1179" t="n">
        <v>4864973</v>
      </c>
      <c r="C7625" s="1797" t="inlineStr">
        <is>
          <t>Transferencia de ana clara s</t>
        </is>
      </c>
      <c r="D7625" s="1717" t="n">
        <v>46031</v>
      </c>
      <c r="E7625" s="1487" t="inlineStr">
        <is>
          <t>A</t>
        </is>
      </c>
      <c r="F7625" s="1013" t="n"/>
    </row>
    <row r="7626" ht="15.75" customFormat="1" customHeight="1" s="923">
      <c r="A7626" s="1192" t="n"/>
      <c r="B7626" s="1037" t="n">
        <v>-4864973</v>
      </c>
      <c r="C7626" s="1203" t="inlineStr">
        <is>
          <t>Cuota prestamo</t>
        </is>
      </c>
      <c r="D7626" s="1707" t="n">
        <v>46034</v>
      </c>
      <c r="E7626" s="1485" t="inlineStr">
        <is>
          <t>C</t>
        </is>
      </c>
      <c r="F7626" s="1013" t="n"/>
    </row>
    <row r="7627" ht="15.75" customFormat="1" customHeight="1" s="923">
      <c r="A7627" s="1192" t="n"/>
      <c r="B7627" s="1179" t="n">
        <v>-49952</v>
      </c>
      <c r="C7627" s="1798" t="inlineStr">
        <is>
          <t>Cuota prestamo</t>
        </is>
      </c>
      <c r="D7627" s="1717" t="n">
        <v>46034</v>
      </c>
      <c r="E7627" s="1487" t="inlineStr">
        <is>
          <t>C</t>
        </is>
      </c>
      <c r="F7627" s="1013" t="n"/>
    </row>
    <row r="7628" ht="15.75" customFormat="1" customHeight="1" s="923">
      <c r="A7628" s="1192" t="n"/>
      <c r="B7628" s="1037" t="n">
        <v>-32003</v>
      </c>
      <c r="C7628" s="1203" t="inlineStr">
        <is>
          <t>Dif comision corfo</t>
        </is>
      </c>
      <c r="D7628" s="1707" t="n">
        <v>46036</v>
      </c>
      <c r="E7628" s="1485" t="inlineStr">
        <is>
          <t>C</t>
        </is>
      </c>
      <c r="F7628" s="1013" t="n"/>
    </row>
    <row r="7629" ht="15.75" customFormat="1" customHeight="1" s="923">
      <c r="A7629" s="1192" t="n"/>
      <c r="B7629" s="1054" t="n">
        <v>5000000</v>
      </c>
      <c r="C7629" s="1797" t="inlineStr">
        <is>
          <t>Transferencia de ana clara s</t>
        </is>
      </c>
      <c r="D7629" s="1649" t="n">
        <v>46049</v>
      </c>
      <c r="E7629" s="1650" t="inlineStr">
        <is>
          <t xml:space="preserve">A </t>
        </is>
      </c>
      <c r="F7629" s="1013" t="n"/>
    </row>
    <row r="7630" ht="15.75" customFormat="1" customHeight="1" s="923">
      <c r="A7630" s="1192" t="n"/>
      <c r="B7630" s="1054" t="n">
        <v>2982600</v>
      </c>
      <c r="C7630" s="1203" t="inlineStr">
        <is>
          <t>Transferencia de ana clara s</t>
        </is>
      </c>
      <c r="D7630" s="1643" t="n">
        <v>46049</v>
      </c>
      <c r="E7630" s="1185" t="inlineStr">
        <is>
          <t>A</t>
        </is>
      </c>
      <c r="F7630" s="1013" t="n"/>
    </row>
    <row r="7631" ht="15.75" customFormat="1" customHeight="1" s="923">
      <c r="A7631" s="1192" t="n"/>
      <c r="B7631" s="1037" t="n">
        <v>-30143</v>
      </c>
      <c r="C7631" s="1800" t="inlineStr">
        <is>
          <t>Dif comision fogape</t>
        </is>
      </c>
      <c r="D7631" s="1707" t="n">
        <v>46051</v>
      </c>
      <c r="E7631" s="1487" t="inlineStr">
        <is>
          <t>C</t>
        </is>
      </c>
      <c r="F7631" s="1013" t="n"/>
    </row>
    <row r="7632" ht="15.75" customFormat="1" customHeight="1" s="923">
      <c r="A7632" s="1192" t="n"/>
      <c r="B7632" s="1037" t="n">
        <v>-3112075</v>
      </c>
      <c r="C7632" s="1800" t="inlineStr">
        <is>
          <t>Cuota prestamo</t>
        </is>
      </c>
      <c r="D7632" s="1707" t="n">
        <v>46051</v>
      </c>
      <c r="E7632" s="1487" t="inlineStr">
        <is>
          <t>C</t>
        </is>
      </c>
      <c r="F7632" s="1013" t="n"/>
    </row>
    <row r="7633" ht="15.75" customFormat="1" customHeight="1" s="923">
      <c r="A7633" s="1192" t="n"/>
      <c r="B7633" s="1037" t="n">
        <v>-42048</v>
      </c>
      <c r="C7633" s="1800" t="inlineStr">
        <is>
          <t>Comision garantia fogape</t>
        </is>
      </c>
      <c r="D7633" s="1707" t="n">
        <v>46051</v>
      </c>
      <c r="E7633" s="1487" t="inlineStr">
        <is>
          <t>C</t>
        </is>
      </c>
      <c r="F7633" s="1013" t="n"/>
    </row>
    <row r="7634" ht="15.75" customFormat="1" customHeight="1" s="923">
      <c r="A7634" s="1192" t="n"/>
      <c r="B7634" s="1037" t="n">
        <v>-4870525</v>
      </c>
      <c r="C7634" s="1800" t="inlineStr">
        <is>
          <t>Cuota prestamo</t>
        </is>
      </c>
      <c r="D7634" s="1707" t="n">
        <v>46051</v>
      </c>
      <c r="E7634" s="1487" t="inlineStr">
        <is>
          <t>C</t>
        </is>
      </c>
      <c r="F7634" s="1013" t="n"/>
    </row>
    <row r="7635" ht="15.75" customFormat="1" customHeight="1" s="923">
      <c r="A7635" s="1192" t="n"/>
      <c r="B7635" s="1684" t="n">
        <v>-19695</v>
      </c>
      <c r="C7635" s="1800" t="inlineStr">
        <is>
          <t>Com mantencion plan cuenta e</t>
        </is>
      </c>
      <c r="D7635" s="1717" t="n">
        <v>46052</v>
      </c>
      <c r="E7635" s="1487" t="inlineStr">
        <is>
          <t>C</t>
        </is>
      </c>
      <c r="F7635" s="1013" t="n"/>
    </row>
    <row r="7636" ht="15.75" customFormat="1" customHeight="1" s="923">
      <c r="A7636" s="1192" t="n"/>
      <c r="B7636" s="1684" t="n">
        <v>-3742</v>
      </c>
      <c r="C7636" s="1646" t="inlineStr">
        <is>
          <t>Impuesto al valor agregado</t>
        </is>
      </c>
      <c r="D7636" s="1707" t="n">
        <v>46052</v>
      </c>
      <c r="E7636" s="1485" t="inlineStr">
        <is>
          <t>C</t>
        </is>
      </c>
      <c r="F7636" s="1013" t="n"/>
    </row>
    <row r="7637" ht="15.75" customFormat="1" customHeight="1" s="923">
      <c r="A7637" s="1192" t="n"/>
      <c r="B7637" s="1054" t="n">
        <v>4864973</v>
      </c>
      <c r="C7637" s="1646" t="inlineStr">
        <is>
          <t>Transferencia de ana clara s</t>
        </is>
      </c>
      <c r="D7637" s="1643" t="n">
        <v>46063</v>
      </c>
      <c r="E7637" s="1185" t="inlineStr">
        <is>
          <t>A</t>
        </is>
      </c>
      <c r="F7637" s="1013" t="n"/>
    </row>
    <row r="7638" ht="15.75" customFormat="1" customHeight="1" s="923">
      <c r="A7638" s="1192" t="n"/>
      <c r="B7638" s="1037" t="n">
        <v>-31095</v>
      </c>
      <c r="C7638" s="1646" t="inlineStr">
        <is>
          <t>Dif com fogape</t>
        </is>
      </c>
      <c r="D7638" s="1707" t="n">
        <v>46063</v>
      </c>
      <c r="E7638" s="1485" t="inlineStr">
        <is>
          <t>C</t>
        </is>
      </c>
      <c r="F7638" s="1013" t="n"/>
    </row>
    <row r="7639" ht="15.75" customFormat="1" customHeight="1" s="923">
      <c r="A7639" s="1192" t="n"/>
      <c r="B7639" s="1037" t="n">
        <v>-34155</v>
      </c>
      <c r="C7639" s="1646" t="inlineStr">
        <is>
          <t>Dif com fogape</t>
        </is>
      </c>
      <c r="D7639" s="1707" t="n">
        <v>46063</v>
      </c>
      <c r="E7639" s="1485" t="inlineStr">
        <is>
          <t>C</t>
        </is>
      </c>
      <c r="F7639" s="1013" t="n"/>
    </row>
    <row r="7640" ht="15.75" customFormat="1" customHeight="1" s="923">
      <c r="A7640" s="1192" t="n"/>
      <c r="B7640" s="1046" t="n">
        <v>-4864973</v>
      </c>
      <c r="C7640" s="1646" t="inlineStr">
        <is>
          <t>Cuota prestamo</t>
        </is>
      </c>
      <c r="D7640" s="1647" t="n">
        <v>46063</v>
      </c>
      <c r="E7640" s="1648" t="inlineStr">
        <is>
          <t>C</t>
        </is>
      </c>
      <c r="F7640" s="1013" t="n"/>
    </row>
    <row r="7641" ht="15.75" customFormat="1" customHeight="1" s="923">
      <c r="A7641" s="1192" t="n"/>
      <c r="B7641" s="1037" t="n">
        <v>-42348</v>
      </c>
      <c r="C7641" s="1646" t="inlineStr">
        <is>
          <t>Comision garantia fogape</t>
        </is>
      </c>
      <c r="D7641" s="1707" t="n">
        <v>46063</v>
      </c>
      <c r="E7641" s="1485" t="inlineStr">
        <is>
          <t>C</t>
        </is>
      </c>
      <c r="F7641" s="1013" t="n"/>
    </row>
    <row r="7642" ht="15.75" customFormat="1" customHeight="1" s="923">
      <c r="A7642" s="1192" t="n"/>
      <c r="B7642" s="1037" t="n">
        <v>5000000</v>
      </c>
      <c r="C7642" s="1646" t="inlineStr">
        <is>
          <t>Transferencia de ana clara s</t>
        </is>
      </c>
      <c r="D7642" s="1707" t="n">
        <v>46080</v>
      </c>
      <c r="E7642" s="1157" t="inlineStr">
        <is>
          <t>A</t>
        </is>
      </c>
      <c r="F7642" s="1013" t="n"/>
    </row>
    <row r="7643" ht="15.75" customFormat="1" customHeight="1" s="923">
      <c r="A7643" s="1192" t="n"/>
      <c r="B7643" s="1037" t="n">
        <v>2982600</v>
      </c>
      <c r="C7643" s="1646" t="inlineStr">
        <is>
          <t>Transferencia de ana clara s</t>
        </is>
      </c>
      <c r="D7643" s="1707" t="n">
        <v>46080</v>
      </c>
      <c r="E7643" s="1157" t="inlineStr">
        <is>
          <t>A</t>
        </is>
      </c>
      <c r="F7643" s="1013" t="n"/>
    </row>
    <row r="7644" ht="15.75" customFormat="1" customHeight="1" s="923">
      <c r="A7644" s="1192" t="n"/>
      <c r="B7644" s="1684" t="n">
        <v>-19742</v>
      </c>
      <c r="C7644" s="1646" t="inlineStr">
        <is>
          <t>Com mantencion plan cuenta e</t>
        </is>
      </c>
      <c r="D7644" s="1707" t="n">
        <v>46083</v>
      </c>
      <c r="E7644" s="1157" t="inlineStr">
        <is>
          <t>C</t>
        </is>
      </c>
      <c r="F7644" s="1013" t="n"/>
    </row>
    <row r="7645" ht="15.75" customFormat="1" customHeight="1" s="923">
      <c r="A7645" s="1192" t="n"/>
      <c r="B7645" s="1684" t="n">
        <v>-3751</v>
      </c>
      <c r="C7645" s="1646" t="inlineStr">
        <is>
          <t>Impuesto al valor agregado</t>
        </is>
      </c>
      <c r="D7645" s="1707" t="n">
        <v>46083</v>
      </c>
      <c r="E7645" s="1157" t="inlineStr">
        <is>
          <t>C</t>
        </is>
      </c>
      <c r="F7645" s="1013" t="n"/>
    </row>
    <row r="7646" ht="15.75" customFormat="1" customHeight="1" s="923">
      <c r="A7646" s="1192" t="n"/>
      <c r="B7646" s="1037" t="n">
        <v>-4870525</v>
      </c>
      <c r="C7646" s="1646" t="inlineStr">
        <is>
          <t>Cuota prestamo</t>
        </is>
      </c>
      <c r="D7646" s="1707" t="n">
        <v>46083</v>
      </c>
      <c r="E7646" s="1157" t="inlineStr">
        <is>
          <t>C</t>
        </is>
      </c>
      <c r="F7646" s="1013" t="n"/>
    </row>
    <row r="7647" ht="15.75" customFormat="1" customHeight="1" s="923">
      <c r="A7647" s="1192" t="n"/>
      <c r="B7647" s="1179" t="n">
        <v>-3112075</v>
      </c>
      <c r="C7647" s="1801" t="inlineStr">
        <is>
          <t>Cuota prestamo</t>
        </is>
      </c>
      <c r="D7647" s="1717" t="n">
        <v>46083</v>
      </c>
      <c r="E7647" s="1683" t="inlineStr">
        <is>
          <t>C</t>
        </is>
      </c>
      <c r="F7647" s="1013" t="n"/>
    </row>
    <row r="7648" ht="15.75" customFormat="1" customHeight="1" s="923">
      <c r="A7648" s="1192" t="n"/>
      <c r="B7648" s="1179" t="n">
        <v>-42295</v>
      </c>
      <c r="C7648" s="1802" t="inlineStr">
        <is>
          <t>Comision garantia fogape</t>
        </is>
      </c>
      <c r="D7648" s="1717" t="n">
        <v>46083</v>
      </c>
      <c r="E7648" s="1683" t="inlineStr">
        <is>
          <t>C</t>
        </is>
      </c>
      <c r="F7648" s="1013" t="n"/>
    </row>
    <row r="7649" ht="15.75" customFormat="1" customHeight="1" s="923">
      <c r="A7649" s="1192" t="n"/>
      <c r="B7649" s="1684" t="n">
        <v>4864973</v>
      </c>
      <c r="C7649" s="1800" t="inlineStr">
        <is>
          <t>Transferencia de ana clara s</t>
        </is>
      </c>
      <c r="D7649" s="1707" t="n">
        <v>46091</v>
      </c>
      <c r="E7649" s="1485" t="inlineStr">
        <is>
          <t>A</t>
        </is>
      </c>
      <c r="F7649" s="1013" t="n"/>
    </row>
    <row r="7650" ht="15.75" customFormat="1" customHeight="1" s="923">
      <c r="A7650" s="1192" t="n"/>
      <c r="B7650" s="1179" t="n">
        <v>-4864973</v>
      </c>
      <c r="C7650" s="1802" t="inlineStr">
        <is>
          <t>Cuota prestamo</t>
        </is>
      </c>
      <c r="D7650" s="1717" t="n">
        <v>46091</v>
      </c>
      <c r="E7650" s="1487" t="inlineStr">
        <is>
          <t>C</t>
        </is>
      </c>
      <c r="F7650" s="1013" t="n"/>
    </row>
    <row r="7651" ht="15.75" customFormat="1" customHeight="1" s="923">
      <c r="A7651" s="1192" t="n"/>
      <c r="B7651" s="1179" t="n">
        <v>-39332</v>
      </c>
      <c r="C7651" s="1802" t="inlineStr">
        <is>
          <t>Comision garantia fogape</t>
        </is>
      </c>
      <c r="D7651" s="1717" t="n">
        <v>46091</v>
      </c>
      <c r="E7651" s="1487" t="inlineStr">
        <is>
          <t>C</t>
        </is>
      </c>
      <c r="F7651" s="1013" t="n"/>
    </row>
    <row r="7652" ht="15.75" customFormat="1" customHeight="1" s="923">
      <c r="A7652" s="1192" t="n"/>
      <c r="B7652" s="1037" t="n">
        <v>-29971</v>
      </c>
      <c r="C7652" s="1800" t="inlineStr">
        <is>
          <t>Dif com fogape</t>
        </is>
      </c>
      <c r="D7652" s="1707" t="n">
        <v>46094</v>
      </c>
      <c r="E7652" s="1485" t="inlineStr">
        <is>
          <t>C</t>
        </is>
      </c>
      <c r="F7652" s="1013" t="n"/>
    </row>
    <row r="7653" ht="15.75" customFormat="1" customHeight="1" s="923">
      <c r="A7653" s="1192" t="n"/>
      <c r="B7653" s="1204" t="n">
        <v>300000</v>
      </c>
      <c r="C7653" s="1802" t="inlineStr">
        <is>
          <t>Transf. de pablo andres abra</t>
        </is>
      </c>
      <c r="D7653" s="1649" t="n">
        <v>46099</v>
      </c>
      <c r="E7653" s="1650" t="inlineStr">
        <is>
          <t>A</t>
        </is>
      </c>
      <c r="F7653" s="583" t="inlineStr">
        <is>
          <t>VENTA FORD SRZR56-8</t>
        </is>
      </c>
    </row>
    <row r="7654" ht="15.75" customHeight="1" s="1855">
      <c r="A7654" s="1257" t="n"/>
      <c r="B7654" s="1054" t="n">
        <v>7000000</v>
      </c>
      <c r="C7654" s="1800" t="inlineStr">
        <is>
          <t>Transf. de pablo andres abra</t>
        </is>
      </c>
      <c r="D7654" s="1643" t="n">
        <v>46100</v>
      </c>
      <c r="E7654" s="1185" t="inlineStr">
        <is>
          <t>A</t>
        </is>
      </c>
      <c r="F7654" s="583" t="inlineStr">
        <is>
          <t>VENTA FORD SRZR56-8</t>
        </is>
      </c>
    </row>
    <row r="7655" ht="15.75" customHeight="1" s="1855">
      <c r="A7655" s="1257" t="n"/>
      <c r="B7655" s="1204" t="n">
        <v>7000000</v>
      </c>
      <c r="C7655" s="1802" t="inlineStr">
        <is>
          <t>Transf. de pablo andres abra</t>
        </is>
      </c>
      <c r="D7655" s="1649" t="n">
        <v>46100</v>
      </c>
      <c r="E7655" s="1650" t="inlineStr">
        <is>
          <t>A</t>
        </is>
      </c>
      <c r="F7655" s="583" t="inlineStr">
        <is>
          <t>VENTA FORD SRZR56-8</t>
        </is>
      </c>
    </row>
    <row r="7656" ht="15.75" customHeight="1" s="1855">
      <c r="A7656" s="1257" t="n"/>
      <c r="B7656" s="1684" t="n">
        <v>-5000000</v>
      </c>
      <c r="C7656" s="1800" t="inlineStr">
        <is>
          <t>Traspaso santander</t>
        </is>
      </c>
      <c r="D7656" s="1707" t="n">
        <v>46101</v>
      </c>
      <c r="E7656" s="1485" t="inlineStr">
        <is>
          <t>C</t>
        </is>
      </c>
      <c r="F7656" s="2087" t="n"/>
    </row>
    <row r="7657" ht="15.75" customHeight="1" s="1855">
      <c r="A7657" s="1257" t="n"/>
      <c r="B7657" s="1684" t="n">
        <v>-5000000</v>
      </c>
      <c r="C7657" s="1800" t="inlineStr">
        <is>
          <t>Traspaso santander</t>
        </is>
      </c>
      <c r="D7657" s="1707" t="n">
        <v>46101</v>
      </c>
      <c r="E7657" s="1485" t="inlineStr">
        <is>
          <t>C</t>
        </is>
      </c>
      <c r="F7657" s="2087" t="n"/>
    </row>
    <row r="7658" ht="15.75" customHeight="1" s="1855">
      <c r="A7658" s="1257" t="n"/>
      <c r="B7658" s="1685" t="n">
        <v>-5000000</v>
      </c>
      <c r="C7658" s="1802" t="inlineStr">
        <is>
          <t>Traspaso santander</t>
        </is>
      </c>
      <c r="D7658" s="1717" t="n">
        <v>46101</v>
      </c>
      <c r="E7658" s="1487" t="inlineStr">
        <is>
          <t>C</t>
        </is>
      </c>
      <c r="F7658" s="2087" t="n"/>
    </row>
    <row r="7659" ht="15.75" customHeight="1" s="1855">
      <c r="A7659" s="1257" t="n"/>
      <c r="B7659" s="1684" t="n">
        <v>-19761</v>
      </c>
      <c r="C7659" s="1800" t="inlineStr">
        <is>
          <t>Com mantencion plan cuenta e</t>
        </is>
      </c>
      <c r="D7659" s="1707" t="n">
        <v>46111</v>
      </c>
      <c r="E7659" s="1485" t="inlineStr">
        <is>
          <t>C</t>
        </is>
      </c>
      <c r="F7659" s="2087" t="n"/>
    </row>
    <row r="7660" ht="15.75" customHeight="1" s="1855">
      <c r="A7660" s="1257" t="n"/>
      <c r="B7660" s="1685" t="n">
        <v>-3755</v>
      </c>
      <c r="C7660" s="1802" t="inlineStr">
        <is>
          <t>Impuesto al valor agregado</t>
        </is>
      </c>
      <c r="D7660" s="1717" t="n">
        <v>46111</v>
      </c>
      <c r="E7660" s="1487" t="inlineStr">
        <is>
          <t>C</t>
        </is>
      </c>
      <c r="F7660" s="2087" t="n"/>
    </row>
    <row r="7661" ht="15.75" customHeight="1" s="1855">
      <c r="A7661" s="1257" t="n"/>
      <c r="B7661" s="1037" t="n">
        <v>-4870525</v>
      </c>
      <c r="C7661" s="1800" t="inlineStr">
        <is>
          <t>Pago de consumo plataforma</t>
        </is>
      </c>
      <c r="D7661" s="1717" t="n">
        <v>46111</v>
      </c>
      <c r="E7661" s="1487" t="inlineStr">
        <is>
          <t>C</t>
        </is>
      </c>
      <c r="F7661" s="2087" t="n"/>
    </row>
    <row r="7662" ht="15.75" customHeight="1" s="1855">
      <c r="A7662" s="1257" t="n"/>
      <c r="B7662" s="1037" t="n">
        <v>-3112075</v>
      </c>
      <c r="C7662" s="1800" t="inlineStr">
        <is>
          <t>Pago de consumo plataforma</t>
        </is>
      </c>
      <c r="D7662" s="1717" t="n">
        <v>46111</v>
      </c>
      <c r="E7662" s="1487" t="inlineStr">
        <is>
          <t>C</t>
        </is>
      </c>
      <c r="F7662" s="2087" t="n"/>
    </row>
    <row r="7663" ht="15.75" customHeight="1" s="1855">
      <c r="A7663" s="1257" t="n"/>
      <c r="B7663" s="1037" t="n">
        <v>-36039</v>
      </c>
      <c r="C7663" s="1800" t="inlineStr">
        <is>
          <t>Comision garantia fogape</t>
        </is>
      </c>
      <c r="D7663" s="1717" t="n">
        <v>46111</v>
      </c>
      <c r="E7663" s="1487" t="inlineStr">
        <is>
          <t>C</t>
        </is>
      </c>
      <c r="F7663" s="2087" t="n"/>
    </row>
    <row r="7664" ht="15.75" customHeight="1" s="1855">
      <c r="A7664" s="1257" t="n"/>
      <c r="B7664" s="1684" t="n">
        <v>5000000</v>
      </c>
      <c r="C7664" s="1800" t="inlineStr">
        <is>
          <t>Transferencia de ana clara s</t>
        </is>
      </c>
      <c r="D7664" s="1717" t="n">
        <v>46112</v>
      </c>
      <c r="E7664" s="1485" t="inlineStr">
        <is>
          <t>A</t>
        </is>
      </c>
      <c r="F7664" s="2087" t="n"/>
    </row>
    <row r="7665" ht="15.75" customHeight="1" s="1855">
      <c r="A7665" s="1257" t="n"/>
      <c r="B7665" s="1685" t="n">
        <v>2982600</v>
      </c>
      <c r="C7665" s="1801" t="inlineStr">
        <is>
          <t>Transferencia de ana clara s</t>
        </is>
      </c>
      <c r="D7665" s="1717" t="n">
        <v>46112</v>
      </c>
      <c r="E7665" s="1558" t="inlineStr">
        <is>
          <t>A</t>
        </is>
      </c>
      <c r="F7665" s="2087" t="n"/>
    </row>
    <row r="7666" ht="15.75" customHeight="1" s="1855">
      <c r="A7666" s="1257" t="n"/>
      <c r="B7666" s="1685" t="n">
        <v>5000000</v>
      </c>
      <c r="C7666" s="1824" t="inlineStr">
        <is>
          <t>Transferencia de ana clara s</t>
        </is>
      </c>
      <c r="D7666" s="1717" t="n">
        <v>46120</v>
      </c>
      <c r="E7666" s="1487" t="inlineStr">
        <is>
          <t>A</t>
        </is>
      </c>
      <c r="F7666" s="2087" t="n"/>
    </row>
    <row r="7667" ht="15.75" customHeight="1" s="1855">
      <c r="A7667" s="1257" t="n"/>
      <c r="B7667" s="1179" t="n">
        <v>-4864973</v>
      </c>
      <c r="C7667" s="1824" t="inlineStr">
        <is>
          <t>Cuota prestamo</t>
        </is>
      </c>
      <c r="D7667" s="1717" t="n">
        <v>46122</v>
      </c>
      <c r="E7667" s="1487" t="inlineStr">
        <is>
          <t>C</t>
        </is>
      </c>
      <c r="F7667" s="2087" t="n"/>
    </row>
    <row r="7668" ht="15.75" customHeight="1" s="1855">
      <c r="A7668" s="1257" t="n"/>
      <c r="B7668" s="1037" t="n">
        <v>-41797</v>
      </c>
      <c r="C7668" s="1823" t="inlineStr">
        <is>
          <t>Comision garantia fogape</t>
        </is>
      </c>
      <c r="D7668" s="1707" t="n">
        <v>46122</v>
      </c>
      <c r="E7668" s="1485" t="inlineStr">
        <is>
          <t>C</t>
        </is>
      </c>
      <c r="F7668" s="2087" t="n"/>
    </row>
    <row r="7669" ht="15.75" customHeight="1" s="1855">
      <c r="A7669" s="1257" t="n"/>
      <c r="B7669" s="1179" t="n">
        <v>-25409</v>
      </c>
      <c r="C7669" s="1824" t="inlineStr">
        <is>
          <t>Dif com fogape</t>
        </is>
      </c>
      <c r="D7669" s="1717" t="n">
        <v>46129</v>
      </c>
      <c r="E7669" s="1487" t="inlineStr">
        <is>
          <t>C</t>
        </is>
      </c>
      <c r="F7669" s="2087" t="n"/>
    </row>
    <row r="7670" ht="15.75" customHeight="1" s="1855">
      <c r="A7670" s="1257" t="n"/>
      <c r="B7670" s="1684" t="n">
        <v>5000000</v>
      </c>
      <c r="C7670" s="1823" t="inlineStr">
        <is>
          <t>Transferencia de ana clara s</t>
        </is>
      </c>
      <c r="D7670" s="1707" t="n">
        <v>46141</v>
      </c>
      <c r="E7670" s="1485" t="inlineStr">
        <is>
          <t>A</t>
        </is>
      </c>
      <c r="F7670" s="2087" t="n"/>
    </row>
    <row r="7671" ht="15.75" customHeight="1" s="1855">
      <c r="A7671" s="1257" t="n"/>
      <c r="B7671" s="1685" t="n">
        <v>2982600</v>
      </c>
      <c r="C7671" s="1824" t="inlineStr">
        <is>
          <t>Transferencia de ana clara s</t>
        </is>
      </c>
      <c r="D7671" s="1717" t="n">
        <v>46141</v>
      </c>
      <c r="E7671" s="1487" t="inlineStr">
        <is>
          <t>A</t>
        </is>
      </c>
      <c r="F7671" s="2087" t="n"/>
    </row>
    <row r="7672" ht="15.75" customHeight="1" s="1855">
      <c r="A7672" s="1257" t="n"/>
      <c r="B7672" s="1037" t="n">
        <v>-3112075</v>
      </c>
      <c r="C7672" s="1823" t="inlineStr">
        <is>
          <t>Cuota prestamo</t>
        </is>
      </c>
      <c r="D7672" s="1707" t="n">
        <v>46141</v>
      </c>
      <c r="E7672" s="1485" t="inlineStr">
        <is>
          <t>C</t>
        </is>
      </c>
      <c r="F7672" s="2087" t="n"/>
    </row>
    <row r="7673" ht="15.75" customHeight="1" s="1855">
      <c r="A7673" s="1257" t="n"/>
      <c r="B7673" s="1037" t="n">
        <v>-37536</v>
      </c>
      <c r="C7673" s="1823" t="inlineStr">
        <is>
          <t>Comision garantia fogape</t>
        </is>
      </c>
      <c r="D7673" s="1707" t="n">
        <v>46141</v>
      </c>
      <c r="E7673" s="1485" t="inlineStr">
        <is>
          <t>C</t>
        </is>
      </c>
      <c r="F7673" s="2087" t="n"/>
    </row>
    <row r="7674" ht="15.75" customHeight="1" s="1855">
      <c r="A7674" s="1257" t="n"/>
      <c r="B7674" s="1037" t="n">
        <v>-4870525</v>
      </c>
      <c r="C7674" s="1823" t="inlineStr">
        <is>
          <t>Cuota prestamo</t>
        </is>
      </c>
      <c r="D7674" s="1707" t="n">
        <v>46141</v>
      </c>
      <c r="E7674" s="1487" t="inlineStr">
        <is>
          <t>C</t>
        </is>
      </c>
      <c r="F7674" s="2087" t="n"/>
    </row>
    <row r="7675" ht="15.75" customHeight="1" s="1855">
      <c r="A7675" s="1257" t="n"/>
      <c r="B7675" s="1037" t="n">
        <v>-19900</v>
      </c>
      <c r="C7675" s="1823" t="inlineStr">
        <is>
          <t>Com mantencion plan cuenta e</t>
        </is>
      </c>
      <c r="D7675" s="1848" t="n">
        <v>46142</v>
      </c>
      <c r="E7675" s="1485" t="inlineStr">
        <is>
          <t>C</t>
        </is>
      </c>
      <c r="F7675" s="497" t="inlineStr">
        <is>
          <t>FACT 7815779</t>
        </is>
      </c>
    </row>
    <row r="7676" ht="15.75" customHeight="1" s="1855">
      <c r="A7676" s="1257" t="n"/>
      <c r="B7676" s="1179" t="n">
        <v>-3781</v>
      </c>
      <c r="C7676" s="1824" t="inlineStr">
        <is>
          <t>Impuesto al valor agregado</t>
        </is>
      </c>
      <c r="D7676" s="1872" t="n">
        <v>46142</v>
      </c>
      <c r="E7676" s="1487" t="inlineStr">
        <is>
          <t>C</t>
        </is>
      </c>
      <c r="F7676" s="497" t="inlineStr">
        <is>
          <t>FACT 7815779</t>
        </is>
      </c>
    </row>
    <row r="7677" ht="15.75" customHeight="1" s="1855">
      <c r="A7677" s="1257" t="n"/>
      <c r="B7677" s="1037" t="n">
        <v>4864973</v>
      </c>
      <c r="C7677" s="1485" t="inlineStr">
        <is>
          <t>Transferencia De Ana Clara S</t>
        </is>
      </c>
      <c r="D7677" s="1486" t="n">
        <v>46153</v>
      </c>
      <c r="E7677" s="1485" t="inlineStr">
        <is>
          <t>A</t>
        </is>
      </c>
      <c r="F7677" s="497" t="n"/>
    </row>
    <row r="7678" ht="15.75" customHeight="1" s="1855">
      <c r="A7678" s="1257" t="n"/>
      <c r="B7678" s="1037" t="n">
        <v>2500000</v>
      </c>
      <c r="C7678" s="1485" t="inlineStr">
        <is>
          <t>Transferencia De Inversiones</t>
        </is>
      </c>
      <c r="D7678" s="1486" t="n">
        <v>46153</v>
      </c>
      <c r="E7678" s="1485" t="inlineStr">
        <is>
          <t>A</t>
        </is>
      </c>
      <c r="F7678" s="497" t="n"/>
    </row>
    <row r="7679" ht="15.75" customHeight="1" s="1855">
      <c r="A7679" s="1257" t="n"/>
      <c r="B7679" s="1037" t="n">
        <v>5000000</v>
      </c>
      <c r="C7679" s="1485" t="inlineStr">
        <is>
          <t>Transferencia De Inversiones</t>
        </is>
      </c>
      <c r="D7679" s="1486" t="n">
        <v>46153</v>
      </c>
      <c r="E7679" s="1485" t="inlineStr">
        <is>
          <t>A</t>
        </is>
      </c>
      <c r="F7679" s="497" t="n"/>
    </row>
    <row r="7680" ht="15.75" customHeight="1" s="1855">
      <c r="A7680" s="1257" t="n"/>
      <c r="B7680" s="1037" t="n">
        <v>5000000</v>
      </c>
      <c r="C7680" s="1485" t="inlineStr">
        <is>
          <t>Transferencia De Inversiones</t>
        </is>
      </c>
      <c r="D7680" s="1486" t="n">
        <v>46153</v>
      </c>
      <c r="E7680" s="1485" t="inlineStr">
        <is>
          <t>A</t>
        </is>
      </c>
      <c r="F7680" s="497" t="n"/>
    </row>
    <row r="7681" ht="15.75" customHeight="1" s="1855">
      <c r="A7681" s="1257" t="n"/>
      <c r="B7681" s="1037" t="n">
        <v>5000000</v>
      </c>
      <c r="C7681" s="1485" t="inlineStr">
        <is>
          <t>Transferencia De Inversiones</t>
        </is>
      </c>
      <c r="D7681" s="1486" t="n">
        <v>46153</v>
      </c>
      <c r="E7681" s="1485" t="inlineStr">
        <is>
          <t>A</t>
        </is>
      </c>
      <c r="F7681" s="497" t="n"/>
    </row>
    <row r="7682" ht="15.75" customHeight="1" s="1855">
      <c r="A7682" s="1257" t="n"/>
      <c r="B7682" s="1037" t="n">
        <v>5000000</v>
      </c>
      <c r="C7682" s="1485" t="inlineStr">
        <is>
          <t>Transferencia De Inversiones</t>
        </is>
      </c>
      <c r="D7682" s="1486" t="n">
        <v>46153</v>
      </c>
      <c r="E7682" s="1485" t="inlineStr">
        <is>
          <t>A</t>
        </is>
      </c>
      <c r="F7682" s="497" t="n"/>
    </row>
    <row r="7683" ht="15.75" customHeight="1" s="1855">
      <c r="A7683" s="1257" t="n"/>
      <c r="B7683" s="1037" t="n">
        <v>5000000</v>
      </c>
      <c r="C7683" s="1485" t="inlineStr">
        <is>
          <t>Transferencia De Inversiones</t>
        </is>
      </c>
      <c r="D7683" s="1486" t="n">
        <v>46153</v>
      </c>
      <c r="E7683" s="1485" t="inlineStr">
        <is>
          <t>A</t>
        </is>
      </c>
      <c r="F7683" s="497" t="n"/>
    </row>
    <row r="7684" ht="15.75" customHeight="1" s="1855">
      <c r="A7684" s="1257" t="n"/>
      <c r="B7684" s="1037" t="n">
        <v>5000000</v>
      </c>
      <c r="C7684" s="1485" t="inlineStr">
        <is>
          <t>Transferencia De Inversiones</t>
        </is>
      </c>
      <c r="D7684" s="1486" t="n">
        <v>46153</v>
      </c>
      <c r="E7684" s="1485" t="inlineStr">
        <is>
          <t>A</t>
        </is>
      </c>
      <c r="F7684" s="497" t="n"/>
    </row>
    <row r="7685" ht="15.75" customHeight="1" s="1855">
      <c r="A7685" s="1257" t="n"/>
      <c r="B7685" s="1037" t="n">
        <v>5000000</v>
      </c>
      <c r="C7685" s="1485" t="inlineStr">
        <is>
          <t>Transferencia De Inversiones</t>
        </is>
      </c>
      <c r="D7685" s="1486" t="n">
        <v>46153</v>
      </c>
      <c r="E7685" s="1485" t="inlineStr">
        <is>
          <t>A</t>
        </is>
      </c>
      <c r="F7685" s="497" t="n"/>
    </row>
    <row r="7686" ht="15.75" customHeight="1" s="1855">
      <c r="A7686" s="1257" t="n"/>
      <c r="B7686" s="1037" t="n">
        <v>5000000</v>
      </c>
      <c r="C7686" s="1485" t="inlineStr">
        <is>
          <t>Transferencia De Inversiones</t>
        </is>
      </c>
      <c r="D7686" s="1486" t="n">
        <v>46153</v>
      </c>
      <c r="E7686" s="1485" t="inlineStr">
        <is>
          <t>A</t>
        </is>
      </c>
      <c r="F7686" s="497" t="n"/>
    </row>
    <row r="7687" ht="15.75" customHeight="1" s="1855">
      <c r="A7687" s="1257" t="n"/>
      <c r="B7687" s="1037" t="n">
        <v>5000000</v>
      </c>
      <c r="C7687" s="1485" t="inlineStr">
        <is>
          <t>Transferencia De Inversiones</t>
        </is>
      </c>
      <c r="D7687" s="1486" t="n">
        <v>46153</v>
      </c>
      <c r="E7687" s="1485" t="inlineStr">
        <is>
          <t>A</t>
        </is>
      </c>
      <c r="F7687" s="497" t="n"/>
    </row>
    <row r="7688" ht="15.75" customHeight="1" s="1855">
      <c r="A7688" s="1257" t="n"/>
      <c r="B7688" s="1037" t="n">
        <v>5000000</v>
      </c>
      <c r="C7688" s="1485" t="inlineStr">
        <is>
          <t>Transferencia De Inversiones</t>
        </is>
      </c>
      <c r="D7688" s="1486" t="n">
        <v>46153</v>
      </c>
      <c r="E7688" s="1485" t="inlineStr">
        <is>
          <t>A</t>
        </is>
      </c>
      <c r="F7688" s="497" t="n"/>
    </row>
    <row r="7689" ht="15.75" customHeight="1" s="1855">
      <c r="A7689" s="1257" t="n"/>
      <c r="B7689" s="1037" t="n">
        <v>5000000</v>
      </c>
      <c r="C7689" s="1485" t="inlineStr">
        <is>
          <t>Transferencia De Inversiones</t>
        </is>
      </c>
      <c r="D7689" s="1486" t="n">
        <v>46153</v>
      </c>
      <c r="E7689" s="1485" t="inlineStr">
        <is>
          <t>A</t>
        </is>
      </c>
      <c r="F7689" s="497" t="n"/>
    </row>
    <row r="7690" ht="15.75" customHeight="1" s="1855">
      <c r="A7690" s="1257" t="n"/>
      <c r="B7690" s="1037" t="n">
        <v>5000000</v>
      </c>
      <c r="C7690" s="1485" t="inlineStr">
        <is>
          <t>Transferencia De Inversiones</t>
        </is>
      </c>
      <c r="D7690" s="1486" t="n">
        <v>46153</v>
      </c>
      <c r="E7690" s="1485" t="inlineStr">
        <is>
          <t>A</t>
        </is>
      </c>
      <c r="F7690" s="497" t="n"/>
    </row>
    <row r="7691" ht="15.75" customHeight="1" s="1855">
      <c r="A7691" s="1257" t="n"/>
      <c r="B7691" s="1037" t="n">
        <v>5000000</v>
      </c>
      <c r="C7691" s="1485" t="inlineStr">
        <is>
          <t>Transferencia De Inversiones</t>
        </is>
      </c>
      <c r="D7691" s="1486" t="n">
        <v>46153</v>
      </c>
      <c r="E7691" s="1485" t="inlineStr">
        <is>
          <t>A</t>
        </is>
      </c>
      <c r="F7691" s="497" t="n"/>
    </row>
    <row r="7692" ht="15.75" customHeight="1" s="1855">
      <c r="A7692" s="1257" t="n"/>
      <c r="B7692" s="1037" t="n">
        <v>5000000</v>
      </c>
      <c r="C7692" s="1485" t="inlineStr">
        <is>
          <t>Transferencia De Inversiones</t>
        </is>
      </c>
      <c r="D7692" s="1486" t="n">
        <v>46153</v>
      </c>
      <c r="E7692" s="1485" t="inlineStr">
        <is>
          <t>A</t>
        </is>
      </c>
      <c r="F7692" s="497" t="n"/>
    </row>
    <row r="7693" ht="15.75" customHeight="1" s="1855">
      <c r="A7693" s="1257" t="n"/>
      <c r="B7693" s="1037" t="n">
        <v>5000000</v>
      </c>
      <c r="C7693" s="1485" t="inlineStr">
        <is>
          <t>Transferencia De Inversiones</t>
        </is>
      </c>
      <c r="D7693" s="1486" t="n">
        <v>46153</v>
      </c>
      <c r="E7693" s="1485" t="inlineStr">
        <is>
          <t>A</t>
        </is>
      </c>
      <c r="F7693" s="497" t="n"/>
    </row>
    <row r="7694" ht="15.75" customHeight="1" s="1855">
      <c r="A7694" s="1257" t="n"/>
      <c r="B7694" s="1037" t="n">
        <v>5000000</v>
      </c>
      <c r="C7694" s="1485" t="inlineStr">
        <is>
          <t>Transferencia De Inversiones</t>
        </is>
      </c>
      <c r="D7694" s="1486" t="n">
        <v>46153</v>
      </c>
      <c r="E7694" s="1485" t="inlineStr">
        <is>
          <t>A</t>
        </is>
      </c>
      <c r="F7694" s="497" t="n"/>
    </row>
    <row r="7695" ht="15.75" customHeight="1" s="1855">
      <c r="A7695" s="1257" t="n"/>
      <c r="B7695" s="1037" t="n">
        <v>5000000</v>
      </c>
      <c r="C7695" s="1485" t="inlineStr">
        <is>
          <t>Transferencia De Inversiones</t>
        </is>
      </c>
      <c r="D7695" s="1486" t="n">
        <v>46153</v>
      </c>
      <c r="E7695" s="1485" t="inlineStr">
        <is>
          <t>A</t>
        </is>
      </c>
      <c r="F7695" s="497" t="n"/>
    </row>
    <row r="7696" ht="15.75" customHeight="1" s="1855">
      <c r="A7696" s="1257" t="n"/>
      <c r="B7696" s="1179" t="n">
        <v>5000000</v>
      </c>
      <c r="C7696" s="1487" t="inlineStr">
        <is>
          <t>Transferencia De Inversiones</t>
        </is>
      </c>
      <c r="D7696" s="1488" t="n">
        <v>46153</v>
      </c>
      <c r="E7696" s="1487" t="inlineStr">
        <is>
          <t>A</t>
        </is>
      </c>
      <c r="F7696" s="497" t="n"/>
    </row>
    <row r="7697" ht="15.75" customHeight="1" s="1855">
      <c r="A7697" s="1257" t="n"/>
      <c r="B7697" s="1684" t="n">
        <v>-4864973</v>
      </c>
      <c r="C7697" s="1823" t="inlineStr">
        <is>
          <t>Cuota prestamo</t>
        </is>
      </c>
      <c r="D7697" s="1707" t="n">
        <v>46153</v>
      </c>
      <c r="E7697" s="1485" t="inlineStr">
        <is>
          <t>C</t>
        </is>
      </c>
      <c r="F7697" s="497" t="n"/>
    </row>
    <row r="7698" ht="15.75" customHeight="1" s="1855">
      <c r="A7698" s="1257" t="n"/>
      <c r="B7698" s="1179" t="n">
        <v>-40069</v>
      </c>
      <c r="C7698" s="1824" t="inlineStr">
        <is>
          <t>Comision garantia fogape</t>
        </is>
      </c>
      <c r="D7698" s="1717" t="n">
        <v>46153</v>
      </c>
      <c r="E7698" s="1487" t="inlineStr">
        <is>
          <t>C</t>
        </is>
      </c>
      <c r="F7698" s="497" t="n"/>
    </row>
    <row r="7699" ht="15.75" customHeight="1" s="1855">
      <c r="A7699" s="1257" t="n"/>
      <c r="B7699" s="1037" t="n">
        <v>-23599</v>
      </c>
      <c r="C7699" s="1823" t="inlineStr">
        <is>
          <t>Dif com fogape</t>
        </is>
      </c>
      <c r="D7699" s="1707" t="n">
        <v>46155</v>
      </c>
      <c r="E7699" s="1485" t="inlineStr">
        <is>
          <t>C</t>
        </is>
      </c>
      <c r="F7699" s="497" t="n"/>
    </row>
    <row r="7700" ht="15.75" customHeight="1" s="1855">
      <c r="A7700" s="1257" t="n"/>
      <c r="B7700" s="1179" t="n">
        <v>-88325062</v>
      </c>
      <c r="C7700" s="1824" t="inlineStr">
        <is>
          <t>Prep 599</t>
        </is>
      </c>
      <c r="D7700" s="1717" t="n">
        <v>46156</v>
      </c>
      <c r="E7700" s="1487" t="inlineStr">
        <is>
          <t>C</t>
        </is>
      </c>
      <c r="F7700" s="497" t="n"/>
    </row>
    <row r="7701" ht="15.75" customHeight="1" s="1855">
      <c r="A7701" s="1257" t="n"/>
      <c r="B7701" s="1179" t="n">
        <v>-4870525</v>
      </c>
      <c r="C7701" s="1823" t="inlineStr">
        <is>
          <t>CUOTA PRESTAMO</t>
        </is>
      </c>
      <c r="D7701" s="1717" t="n">
        <v>46171</v>
      </c>
      <c r="E7701" s="1487" t="inlineStr">
        <is>
          <t>C</t>
        </is>
      </c>
      <c r="F7701" s="497" t="n"/>
    </row>
    <row r="7702" ht="15.75" customHeight="1" s="1855">
      <c r="A7702" s="1257" t="n"/>
      <c r="B7702" s="1037" t="n">
        <v>4870525</v>
      </c>
      <c r="C7702" s="1823" t="inlineStr">
        <is>
          <t>Transferencia de ana clara s</t>
        </is>
      </c>
      <c r="D7702" s="1707" t="n">
        <v>46174</v>
      </c>
      <c r="E7702" s="1485" t="inlineStr">
        <is>
          <t xml:space="preserve">A </t>
        </is>
      </c>
      <c r="F7702" s="497" t="n"/>
    </row>
    <row r="7703" ht="15.75" customHeight="1" s="1855">
      <c r="A7703" s="1257" t="n"/>
      <c r="B7703" s="1037" t="n">
        <v>742467</v>
      </c>
      <c r="C7703" s="1823" t="inlineStr">
        <is>
          <t>Transferencia de ana clara s</t>
        </is>
      </c>
      <c r="D7703" s="1707" t="n">
        <v>46174</v>
      </c>
      <c r="E7703" s="1485" t="inlineStr">
        <is>
          <t>A</t>
        </is>
      </c>
      <c r="F7703" s="497" t="n"/>
    </row>
    <row r="7704" ht="15.75" customHeight="1" s="1855">
      <c r="A7704" s="1257" t="n"/>
      <c r="B7704" s="1684" t="n">
        <v>-20151</v>
      </c>
      <c r="C7704" s="1823" t="inlineStr">
        <is>
          <t>Com mantencion plan cuenta e</t>
        </is>
      </c>
      <c r="D7704" s="1707" t="n">
        <v>46174</v>
      </c>
      <c r="E7704" s="1485" t="inlineStr">
        <is>
          <t>C</t>
        </is>
      </c>
      <c r="F7704" s="497" t="n"/>
    </row>
    <row r="7705" ht="15.75" customHeight="1" s="1855">
      <c r="A7705" s="1257" t="n"/>
      <c r="B7705" s="1685" t="n">
        <v>-3829</v>
      </c>
      <c r="C7705" s="1824" t="inlineStr">
        <is>
          <t>Impuesto al valor agregado</t>
        </is>
      </c>
      <c r="D7705" s="1717" t="n">
        <v>46174</v>
      </c>
      <c r="E7705" s="1487" t="inlineStr">
        <is>
          <t>C</t>
        </is>
      </c>
      <c r="F7705" s="497" t="n"/>
    </row>
    <row r="7706" ht="15.75" customHeight="1" s="1855">
      <c r="A7706" s="1257" t="n"/>
      <c r="B7706" s="1037" t="n">
        <v>-4864973</v>
      </c>
      <c r="C7706" s="1823" t="inlineStr">
        <is>
          <t>Cuota prestamo</t>
        </is>
      </c>
      <c r="D7706" s="1707" t="n">
        <v>46183</v>
      </c>
      <c r="E7706" s="1485" t="inlineStr">
        <is>
          <t>C</t>
        </is>
      </c>
      <c r="F7706" s="497" t="n"/>
    </row>
    <row r="7707" ht="15.75" customHeight="1" s="1855">
      <c r="A7707" s="1257" t="n"/>
      <c r="B7707" s="1179" t="n">
        <v>-37090</v>
      </c>
      <c r="C7707" s="1824" t="inlineStr">
        <is>
          <t>Comision garantia fogape</t>
        </is>
      </c>
      <c r="D7707" s="1717" t="n">
        <v>46183</v>
      </c>
      <c r="E7707" s="1487" t="inlineStr">
        <is>
          <t>C</t>
        </is>
      </c>
      <c r="F7707" s="497" t="n"/>
    </row>
    <row r="7708" ht="15.75" customHeight="1" s="1855">
      <c r="A7708" s="1257" t="n"/>
      <c r="B7708" s="1179" t="n">
        <v>-20247</v>
      </c>
      <c r="C7708" s="1824" t="inlineStr">
        <is>
          <t>Com mantencion plan cuenta e</t>
        </is>
      </c>
      <c r="D7708" s="1717" t="n">
        <v>46203</v>
      </c>
      <c r="E7708" s="1487" t="inlineStr">
        <is>
          <t>C</t>
        </is>
      </c>
      <c r="F7708" s="697" t="n">
        <v>7916886</v>
      </c>
    </row>
    <row r="7709" ht="15.75" customHeight="1" s="1855">
      <c r="A7709" s="1257" t="n"/>
      <c r="B7709" s="1037" t="n">
        <v>-3847</v>
      </c>
      <c r="C7709" s="1823" t="inlineStr">
        <is>
          <t>Impuesto al valor agregado</t>
        </is>
      </c>
      <c r="D7709" s="1707" t="n">
        <v>46203</v>
      </c>
      <c r="E7709" s="1485" t="inlineStr">
        <is>
          <t>C</t>
        </is>
      </c>
      <c r="F7709" s="697" t="n">
        <v>7916886</v>
      </c>
    </row>
    <row r="7710" ht="15.75" customHeight="1" s="1855">
      <c r="A7710" s="1257" t="n"/>
      <c r="B7710" s="1179" t="n">
        <v>-25078</v>
      </c>
      <c r="C7710" s="1824" t="inlineStr">
        <is>
          <t>Dif com fogape</t>
        </is>
      </c>
      <c r="D7710" s="1717" t="n">
        <v>46209</v>
      </c>
      <c r="E7710" s="1487" t="inlineStr">
        <is>
          <t>C</t>
        </is>
      </c>
      <c r="F7710" s="497" t="n"/>
    </row>
    <row r="7711" ht="15.75" customHeight="1" s="1855">
      <c r="A7711" s="1257" t="n"/>
      <c r="B7711" s="1037" t="n">
        <v>-4864973</v>
      </c>
      <c r="C7711" s="1823" t="inlineStr">
        <is>
          <t>Cuota prestamo</t>
        </is>
      </c>
      <c r="D7711" s="1707" t="n">
        <v>46213</v>
      </c>
      <c r="E7711" s="1485" t="inlineStr">
        <is>
          <t>C</t>
        </is>
      </c>
      <c r="F7711" s="497" t="n"/>
    </row>
    <row r="7712" ht="15.75" customHeight="1" s="1855">
      <c r="A7712" s="1257" t="n"/>
      <c r="B7712" s="1037" t="n">
        <v>4475215</v>
      </c>
      <c r="C7712" s="1823" t="inlineStr">
        <is>
          <t>Abono desde linea de credito</t>
        </is>
      </c>
      <c r="D7712" s="1707" t="n">
        <v>46213</v>
      </c>
      <c r="E7712" s="1485" t="inlineStr">
        <is>
          <t>A</t>
        </is>
      </c>
      <c r="F7712" s="497" t="n"/>
    </row>
    <row r="7713" ht="14.25" customHeight="1" s="1855">
      <c r="A7713" s="1257" t="n"/>
      <c r="B7713" s="1179" t="n">
        <v>-35379</v>
      </c>
      <c r="C7713" s="1824" t="inlineStr">
        <is>
          <t>Comision garantia fogape</t>
        </is>
      </c>
      <c r="D7713" s="1717" t="n">
        <v>46213</v>
      </c>
      <c r="E7713" s="1487" t="inlineStr">
        <is>
          <t>C</t>
        </is>
      </c>
      <c r="F7713" s="497" t="n"/>
    </row>
    <row r="7714" ht="15.75" customHeight="1" s="1855">
      <c r="A7714" s="1257" t="n"/>
      <c r="B7714" s="1037" t="n">
        <v>35379</v>
      </c>
      <c r="C7714" s="1823" t="inlineStr">
        <is>
          <t>Abono desde linea de credito</t>
        </is>
      </c>
      <c r="D7714" s="1707" t="n">
        <v>46213</v>
      </c>
      <c r="E7714" s="1485" t="inlineStr">
        <is>
          <t>A</t>
        </is>
      </c>
      <c r="F7714" s="497" t="n"/>
    </row>
    <row r="7715" ht="15.75" customHeight="1" s="1855">
      <c r="A7715" s="1257" t="n"/>
      <c r="B7715" s="1037" t="n">
        <v>4864973</v>
      </c>
      <c r="C7715" s="1823" t="inlineStr">
        <is>
          <t>Transf. de 77271121-2 ana cl</t>
        </is>
      </c>
      <c r="D7715" s="1707" t="n">
        <v>46223</v>
      </c>
      <c r="E7715" s="1485" t="inlineStr">
        <is>
          <t>A</t>
        </is>
      </c>
      <c r="F7715" s="497" t="n"/>
    </row>
    <row r="7716" ht="15.75" customHeight="1" s="1855">
      <c r="A7716" s="1257" t="n"/>
      <c r="B7716" s="1179" t="n">
        <v>-4510594</v>
      </c>
      <c r="C7716" s="1824" t="inlineStr">
        <is>
          <t>Cargo ctacte por traspaso lc</t>
        </is>
      </c>
      <c r="D7716" s="1717" t="n">
        <v>46223</v>
      </c>
      <c r="E7716" s="1487" t="inlineStr">
        <is>
          <t>C</t>
        </is>
      </c>
      <c r="F7716" s="497" t="n"/>
    </row>
    <row r="7717" ht="15.75" customHeight="1" s="1855">
      <c r="A7717" s="1257" t="n"/>
      <c r="B7717" s="1037" t="n">
        <v>7000000</v>
      </c>
      <c r="C7717" s="1823" t="inlineStr">
        <is>
          <t>Transf. de 77271121-2 ana cl</t>
        </is>
      </c>
      <c r="D7717" s="1707" t="n">
        <v>46226</v>
      </c>
      <c r="E7717" s="1485" t="inlineStr">
        <is>
          <t>A</t>
        </is>
      </c>
      <c r="F7717" s="497" t="n"/>
    </row>
    <row r="7718" ht="15.75" customHeight="1" s="1855">
      <c r="A7718" s="1257" t="n"/>
      <c r="B7718" s="620" t="n">
        <v>7000000</v>
      </c>
      <c r="C7718" s="2032" t="inlineStr">
        <is>
          <t>Transf. de 77271121-2 ana cl</t>
        </is>
      </c>
      <c r="D7718" s="2033" t="n">
        <v>46226</v>
      </c>
      <c r="E7718" s="2034" t="inlineStr">
        <is>
          <t>A</t>
        </is>
      </c>
      <c r="F7718" s="497" t="n"/>
    </row>
    <row r="7719" ht="15.75" customHeight="1" s="1855">
      <c r="A7719" s="1257" t="n"/>
      <c r="B7719" s="1037" t="n">
        <v>7000000</v>
      </c>
      <c r="C7719" s="1823" t="inlineStr">
        <is>
          <t>Transf. de 77271121-2 ana cl</t>
        </is>
      </c>
      <c r="D7719" s="1707" t="n">
        <v>46226</v>
      </c>
      <c r="E7719" s="1485" t="inlineStr">
        <is>
          <t>A</t>
        </is>
      </c>
      <c r="F7719" s="497" t="n"/>
    </row>
    <row r="7720" ht="15.75" customHeight="1" s="1855">
      <c r="A7720" s="1257" t="n"/>
      <c r="B7720" s="1037" t="n">
        <v>7000000</v>
      </c>
      <c r="C7720" s="1823" t="inlineStr">
        <is>
          <t>Transf. de 77271121-2 ana cl</t>
        </is>
      </c>
      <c r="D7720" s="1707" t="n">
        <v>46226</v>
      </c>
      <c r="E7720" s="1485" t="inlineStr">
        <is>
          <t>A</t>
        </is>
      </c>
      <c r="F7720" s="497" t="n"/>
    </row>
    <row r="7721" ht="15.75" customHeight="1" s="1855">
      <c r="A7721" s="1257" t="n"/>
      <c r="B7721" s="1037" t="n">
        <v>7000000</v>
      </c>
      <c r="C7721" s="1823" t="inlineStr">
        <is>
          <t>Transf. de 77271121-2 ana cl</t>
        </is>
      </c>
      <c r="D7721" s="1707" t="n">
        <v>46226</v>
      </c>
      <c r="E7721" s="1485" t="inlineStr">
        <is>
          <t>A</t>
        </is>
      </c>
      <c r="F7721" s="497" t="n"/>
    </row>
    <row r="7722" ht="15.75" customHeight="1" s="1855">
      <c r="A7722" s="1257" t="n"/>
      <c r="B7722" s="1037" t="n">
        <v>7000000</v>
      </c>
      <c r="C7722" s="1823" t="inlineStr">
        <is>
          <t>Transf. de 77271121-2 ana cl</t>
        </is>
      </c>
      <c r="D7722" s="1707" t="n">
        <v>46226</v>
      </c>
      <c r="E7722" s="1485" t="inlineStr">
        <is>
          <t>A</t>
        </is>
      </c>
      <c r="F7722" s="497" t="n"/>
    </row>
    <row r="7723" ht="15.75" customHeight="1" s="1855">
      <c r="A7723" s="1257" t="n"/>
      <c r="B7723" s="1037" t="n">
        <v>7000000</v>
      </c>
      <c r="C7723" s="1823" t="inlineStr">
        <is>
          <t>Transf. de 77271121-2 ana cl</t>
        </is>
      </c>
      <c r="D7723" s="1707" t="n">
        <v>46226</v>
      </c>
      <c r="E7723" s="1485" t="inlineStr">
        <is>
          <t>A</t>
        </is>
      </c>
      <c r="F7723" s="497" t="n"/>
    </row>
    <row r="7724" ht="15.75" customHeight="1" s="1855">
      <c r="A7724" s="1257" t="n"/>
      <c r="B7724" s="1037" t="n">
        <v>7000000</v>
      </c>
      <c r="C7724" s="1823" t="inlineStr">
        <is>
          <t>Transf. de 77271121-2 ana cl</t>
        </is>
      </c>
      <c r="D7724" s="1707" t="n">
        <v>46226</v>
      </c>
      <c r="E7724" s="1485" t="inlineStr">
        <is>
          <t>A</t>
        </is>
      </c>
      <c r="F7724" s="497" t="n"/>
    </row>
    <row r="7725" ht="15.75" customHeight="1" s="1855">
      <c r="A7725" s="1257" t="n"/>
      <c r="B7725" s="1037" t="n">
        <v>7000000</v>
      </c>
      <c r="C7725" s="1823" t="inlineStr">
        <is>
          <t>Transf. de 77271121-2 ana cl</t>
        </is>
      </c>
      <c r="D7725" s="1707" t="n">
        <v>46226</v>
      </c>
      <c r="E7725" s="1485" t="inlineStr">
        <is>
          <t>A</t>
        </is>
      </c>
      <c r="F7725" s="497" t="n"/>
    </row>
    <row r="7726" ht="15.75" customHeight="1" s="1855">
      <c r="A7726" s="1257" t="n"/>
      <c r="B7726" s="1037" t="n">
        <v>7000000</v>
      </c>
      <c r="C7726" s="1823" t="inlineStr">
        <is>
          <t>Transf. de 77271121-2 ana cl</t>
        </is>
      </c>
      <c r="D7726" s="1707" t="n">
        <v>46226</v>
      </c>
      <c r="E7726" s="1485" t="inlineStr">
        <is>
          <t>A</t>
        </is>
      </c>
      <c r="F7726" s="497" t="n"/>
    </row>
    <row r="7727" ht="15.75" customHeight="1" s="1855">
      <c r="A7727" s="1257" t="n"/>
      <c r="B7727" s="1179" t="n">
        <v>7000000</v>
      </c>
      <c r="C7727" s="1823" t="inlineStr">
        <is>
          <t>Transf. de 77271121-2 ana cl</t>
        </is>
      </c>
      <c r="D7727" s="1717" t="n">
        <v>46226</v>
      </c>
      <c r="E7727" s="1487" t="inlineStr">
        <is>
          <t>A</t>
        </is>
      </c>
      <c r="F7727" s="497" t="n"/>
    </row>
    <row r="7728" ht="15.75" customHeight="1" s="1855">
      <c r="A7728" s="1257" t="n"/>
      <c r="B7728" s="1179" t="n">
        <v>5000000</v>
      </c>
      <c r="C7728" s="1823" t="inlineStr">
        <is>
          <t>Transf. de 77271121-2 ana cl</t>
        </is>
      </c>
      <c r="D7728" s="1717" t="n">
        <v>46226</v>
      </c>
      <c r="E7728" s="1487" t="inlineStr">
        <is>
          <t>A</t>
        </is>
      </c>
      <c r="F7728" s="497" t="n"/>
    </row>
    <row r="7729" ht="15.75" customHeight="1" s="1855">
      <c r="A7729" s="1257" t="n"/>
      <c r="B7729" s="1179" t="n">
        <v>-80000000</v>
      </c>
      <c r="C7729" s="1823" t="inlineStr">
        <is>
          <t>Traspaso rendicion</t>
        </is>
      </c>
      <c r="D7729" s="1717" t="n">
        <v>46230</v>
      </c>
      <c r="E7729" s="1487" t="inlineStr">
        <is>
          <t>C</t>
        </is>
      </c>
      <c r="F7729" s="497" t="n"/>
    </row>
    <row r="7730" ht="15.75" customHeight="1" s="1855">
      <c r="A7730" s="1257" t="n"/>
      <c r="B7730" s="1037" t="n">
        <v>4870525</v>
      </c>
      <c r="C7730" s="1823" t="inlineStr">
        <is>
          <t>Transf. de 77271121-2 ana cl</t>
        </is>
      </c>
      <c r="D7730" s="1707" t="n">
        <v>46231</v>
      </c>
      <c r="E7730" s="1485" t="inlineStr">
        <is>
          <t>A</t>
        </is>
      </c>
      <c r="F7730" s="497" t="n"/>
    </row>
    <row r="7731" ht="15.75" customHeight="1" s="1855">
      <c r="A7731" s="1257" t="n"/>
      <c r="B7731" s="1179" t="n">
        <v>-4870525</v>
      </c>
      <c r="C7731" s="1824" t="inlineStr">
        <is>
          <t>Cuota prestamo</t>
        </is>
      </c>
      <c r="D7731" s="1717" t="n">
        <v>46232</v>
      </c>
      <c r="E7731" s="1485" t="inlineStr">
        <is>
          <t>C</t>
        </is>
      </c>
      <c r="F7731" s="497" t="n"/>
    </row>
    <row r="7732" ht="15.75" customHeight="1" s="1855">
      <c r="A7732" s="1257" t="n"/>
      <c r="B7732" s="1037" t="n">
        <v>-20259</v>
      </c>
      <c r="C7732" s="1823" t="inlineStr">
        <is>
          <t>Com mantencion plan cuenta e</t>
        </is>
      </c>
      <c r="D7732" s="1707" t="n">
        <v>46233</v>
      </c>
      <c r="E7732" s="2105" t="inlineStr">
        <is>
          <t>C</t>
        </is>
      </c>
      <c r="F7732" s="497" t="n"/>
    </row>
    <row r="7733" ht="15.75" customHeight="1" s="1855">
      <c r="A7733" s="1257" t="n"/>
      <c r="B7733" s="1179" t="n">
        <v>-3849</v>
      </c>
      <c r="C7733" s="1824" t="inlineStr">
        <is>
          <t>Impuesto al valor agregado</t>
        </is>
      </c>
      <c r="D7733" s="1717" t="n">
        <v>46233</v>
      </c>
      <c r="E7733" s="1558" t="inlineStr">
        <is>
          <t>C</t>
        </is>
      </c>
      <c r="F7733" s="497" t="n"/>
    </row>
    <row r="7734" ht="15.75" customHeight="1" s="1855">
      <c r="A7734" s="1257" t="n"/>
      <c r="B7734" s="1179" t="n">
        <v>-35975</v>
      </c>
      <c r="C7734" s="1824" t="inlineStr">
        <is>
          <t>Liquid intereses pactados</t>
        </is>
      </c>
      <c r="D7734" s="1717" t="n">
        <v>46241</v>
      </c>
      <c r="E7734" s="1487" t="inlineStr">
        <is>
          <t>C</t>
        </is>
      </c>
      <c r="F7734" s="497" t="n"/>
    </row>
    <row r="7735" ht="15.75" customHeight="1" s="1855">
      <c r="A7735" s="1257" t="n"/>
      <c r="B7735" s="1037" t="n">
        <v>-2977</v>
      </c>
      <c r="C7735" s="1823" t="inlineStr">
        <is>
          <t>Imp/sobreg. lc</t>
        </is>
      </c>
      <c r="D7735" s="1707" t="n">
        <v>46241</v>
      </c>
      <c r="E7735" s="1485" t="inlineStr">
        <is>
          <t>C</t>
        </is>
      </c>
      <c r="F7735" s="497" t="n"/>
    </row>
    <row r="7736" ht="15.75" customHeight="1" s="1855">
      <c r="A7736" s="1257" t="n"/>
      <c r="B7736" s="1037" t="n">
        <v>-4864973</v>
      </c>
      <c r="C7736" s="1823" t="inlineStr">
        <is>
          <t>Cuota prestamo</t>
        </is>
      </c>
      <c r="D7736" s="1707" t="n">
        <v>46244</v>
      </c>
      <c r="E7736" s="1485" t="inlineStr">
        <is>
          <t>C</t>
        </is>
      </c>
      <c r="F7736" s="497" t="n"/>
    </row>
    <row r="7737" ht="15.75" customHeight="1" s="1855">
      <c r="A7737" s="1257" t="n"/>
      <c r="B7737" s="1037" t="n">
        <v>-34774</v>
      </c>
      <c r="C7737" s="1823" t="inlineStr">
        <is>
          <t>Comision garantia fogape</t>
        </is>
      </c>
      <c r="D7737" s="1707" t="n">
        <v>46244</v>
      </c>
      <c r="E7737" s="1485" t="inlineStr">
        <is>
          <t>C</t>
        </is>
      </c>
      <c r="F7737" s="497" t="n"/>
    </row>
    <row r="7738" ht="15.75" customHeight="1" s="1855">
      <c r="A7738" s="1257" t="n"/>
      <c r="B7738" s="1037" t="n">
        <v>4864973</v>
      </c>
      <c r="C7738" s="1823" t="inlineStr">
        <is>
          <t>Transf. de 77271121-2 ana cl</t>
        </is>
      </c>
      <c r="D7738" s="1707" t="n">
        <v>46245</v>
      </c>
      <c r="E7738" s="1485" t="inlineStr">
        <is>
          <t>A</t>
        </is>
      </c>
      <c r="F7738" s="497" t="n"/>
    </row>
    <row r="7739" ht="15.75" customHeight="1" s="1855">
      <c r="B7739" s="2501" t="n">
        <v>2256545</v>
      </c>
      <c r="C7739" s="1803" t="inlineStr">
        <is>
          <t>SALDO AL  18-08-26 BANCO ITAÚ</t>
        </is>
      </c>
    </row>
    <row r="7744" ht="15.75" customHeight="1" s="1855">
      <c r="A7744" s="655" t="inlineStr">
        <is>
          <t>CUENTA BCO SCOTIABANK</t>
        </is>
      </c>
      <c r="B7744" s="655" t="inlineStr">
        <is>
          <t>SALDO</t>
        </is>
      </c>
      <c r="C7744" s="1790" t="inlineStr">
        <is>
          <t>DESCRIPCION</t>
        </is>
      </c>
      <c r="D7744" s="655" t="inlineStr">
        <is>
          <t>FECHA</t>
        </is>
      </c>
      <c r="E7744" s="655" t="inlineStr">
        <is>
          <t>ABONO/CARGOS</t>
        </is>
      </c>
    </row>
    <row r="7745" ht="15.75" customHeight="1" s="1855">
      <c r="A7745" s="655" t="n"/>
      <c r="B7745" s="655" t="n"/>
      <c r="C7745" s="1790" t="n"/>
      <c r="D7745" s="655" t="n"/>
      <c r="E7745" s="655" t="n"/>
    </row>
    <row r="7746" ht="15.75" customHeight="1" s="1855">
      <c r="B7746" s="1037" t="n">
        <v>-1130</v>
      </c>
      <c r="C7746" s="1791" t="inlineStr">
        <is>
          <t>GASTOS DE NOTARIO</t>
        </is>
      </c>
      <c r="D7746" s="871" t="n">
        <v>45607</v>
      </c>
      <c r="E7746" s="2162" t="inlineStr">
        <is>
          <t>C</t>
        </is>
      </c>
    </row>
    <row r="7747" ht="15.75" customHeight="1" s="1855">
      <c r="B7747" s="620" t="n">
        <v>64130</v>
      </c>
      <c r="C7747" s="1792" t="inlineStr">
        <is>
          <t>TRANSFERENCIA DE LINEA CREDITO</t>
        </is>
      </c>
      <c r="D7747" s="874" t="n">
        <v>45607</v>
      </c>
      <c r="E7747" s="82" t="inlineStr">
        <is>
          <t>A</t>
        </is>
      </c>
    </row>
    <row r="7748" ht="15.75" customHeight="1" s="1855">
      <c r="B7748" s="620" t="n">
        <v>-63000</v>
      </c>
      <c r="C7748" s="1792" t="inlineStr">
        <is>
          <t>DESGRAVAMEN LINEA CRED.EMPRESA</t>
        </is>
      </c>
      <c r="D7748" s="874" t="n">
        <v>45607</v>
      </c>
      <c r="E7748" s="2162" t="inlineStr">
        <is>
          <t>C</t>
        </is>
      </c>
    </row>
    <row r="7749" ht="15.75" customHeight="1" s="1855">
      <c r="B7749" s="620" t="n">
        <v>98596370</v>
      </c>
      <c r="C7749" s="1792" t="inlineStr">
        <is>
          <t>6019952 TRASPASO DE FONDOS</t>
        </is>
      </c>
      <c r="D7749" s="874" t="n">
        <v>45608</v>
      </c>
      <c r="E7749" s="2162" t="inlineStr">
        <is>
          <t>A</t>
        </is>
      </c>
    </row>
    <row r="7750" ht="15.75" customHeight="1" s="1855">
      <c r="B7750" s="620" t="n">
        <v>-43702265</v>
      </c>
      <c r="C7750" s="1792" t="inlineStr">
        <is>
          <t>PROVEEDORES  20241112153025544</t>
        </is>
      </c>
      <c r="D7750" s="874" t="n">
        <v>45608</v>
      </c>
      <c r="E7750" s="2162" t="inlineStr">
        <is>
          <t>C</t>
        </is>
      </c>
    </row>
    <row r="7751" ht="15.75" customHeight="1" s="1855">
      <c r="B7751" s="620" t="n">
        <v>-500000</v>
      </c>
      <c r="C7751" s="1792" t="inlineStr">
        <is>
          <t>TEF 77271121-2 Ana Clara Spa</t>
        </is>
      </c>
      <c r="D7751" s="874" t="n">
        <v>45608</v>
      </c>
      <c r="E7751" s="2162" t="inlineStr">
        <is>
          <t>C</t>
        </is>
      </c>
    </row>
    <row r="7752" ht="15.75" customHeight="1" s="1855">
      <c r="B7752" s="620" t="n">
        <v>-64130</v>
      </c>
      <c r="C7752" s="1792" t="inlineStr">
        <is>
          <t>PAGO AUTOMATICO LINEA CREDITO</t>
        </is>
      </c>
      <c r="D7752" s="874" t="n">
        <v>45608</v>
      </c>
      <c r="E7752" s="2162" t="inlineStr">
        <is>
          <t>C</t>
        </is>
      </c>
    </row>
    <row r="7753" ht="15.75" customHeight="1" s="1855">
      <c r="B7753" s="620" t="n">
        <v>-500000</v>
      </c>
      <c r="C7753" s="1792" t="inlineStr">
        <is>
          <t>TEF 15637714-7 Pablo Abragan V</t>
        </is>
      </c>
      <c r="D7753" s="874" t="n">
        <v>45614</v>
      </c>
      <c r="E7753" s="2162" t="inlineStr">
        <is>
          <t>C</t>
        </is>
      </c>
    </row>
    <row r="7754" ht="15.75" customHeight="1" s="1855">
      <c r="B7754" s="620" t="n">
        <v>-2500000</v>
      </c>
      <c r="C7754" s="1792" t="inlineStr">
        <is>
          <t>PROVEEDORES  20241118131501730</t>
        </is>
      </c>
      <c r="D7754" s="874" t="n">
        <v>45614</v>
      </c>
      <c r="E7754" s="2162" t="inlineStr">
        <is>
          <t>C</t>
        </is>
      </c>
    </row>
    <row r="7755" ht="15.75" customHeight="1" s="1855">
      <c r="B7755" s="620" t="n">
        <v>-15000000</v>
      </c>
      <c r="C7755" s="1792" t="inlineStr">
        <is>
          <t>PROVEEDORES  20241119161817238</t>
        </is>
      </c>
      <c r="D7755" s="874" t="n">
        <v>45615</v>
      </c>
      <c r="E7755" s="2162" t="inlineStr">
        <is>
          <t>C</t>
        </is>
      </c>
    </row>
    <row r="7756" ht="15.75" customHeight="1" s="1855">
      <c r="B7756" s="620" t="n">
        <v>250000</v>
      </c>
      <c r="C7756" s="1792" t="inlineStr">
        <is>
          <t>TEF 15637714-7 PABLO ANDRES AB</t>
        </is>
      </c>
      <c r="D7756" s="874" t="n">
        <v>45628</v>
      </c>
      <c r="E7756" s="2162" t="inlineStr">
        <is>
          <t>A</t>
        </is>
      </c>
    </row>
    <row r="7757" ht="15.75" customHeight="1" s="1855">
      <c r="B7757" s="620" t="n">
        <v>-42</v>
      </c>
      <c r="C7757" s="1792" t="inlineStr">
        <is>
          <t>IMPUESTO LINEA    710149278882</t>
        </is>
      </c>
      <c r="D7757" s="874" t="n">
        <v>45628</v>
      </c>
      <c r="E7757" s="2162" t="inlineStr">
        <is>
          <t>C</t>
        </is>
      </c>
    </row>
    <row r="7758" ht="15.75" customHeight="1" s="1855">
      <c r="B7758" s="620" t="n">
        <v>-46</v>
      </c>
      <c r="C7758" s="1792" t="inlineStr">
        <is>
          <t>PAGO INTERES LINEA DE CREDITO</t>
        </is>
      </c>
      <c r="D7758" s="874" t="n">
        <v>45628</v>
      </c>
      <c r="E7758" s="2162" t="inlineStr">
        <is>
          <t>C</t>
        </is>
      </c>
    </row>
    <row r="7759" ht="15.75" customHeight="1" s="1855">
      <c r="B7759" s="620" t="n">
        <v>2750000</v>
      </c>
      <c r="C7759" s="1792" t="inlineStr">
        <is>
          <t>TEF 15637714-7 PABLO ANDRES AB</t>
        </is>
      </c>
      <c r="D7759" s="874" t="n">
        <v>45629</v>
      </c>
      <c r="E7759" s="2162" t="inlineStr">
        <is>
          <t>A</t>
        </is>
      </c>
    </row>
    <row r="7760" ht="15.75" customHeight="1" s="1855">
      <c r="B7760" s="620" t="n">
        <v>-500000</v>
      </c>
      <c r="C7760" s="1792" t="inlineStr">
        <is>
          <t>TEF 76106636-6 importadora hn</t>
        </is>
      </c>
      <c r="D7760" s="874" t="n">
        <v>45636</v>
      </c>
      <c r="E7760" s="2162" t="inlineStr">
        <is>
          <t>C</t>
        </is>
      </c>
    </row>
    <row r="7761" ht="15.75" customHeight="1" s="1855">
      <c r="B7761" s="620" t="n">
        <v>-4597678</v>
      </c>
      <c r="C7761" s="1792" t="inlineStr">
        <is>
          <t>PAGO DE CREDITOS</t>
        </is>
      </c>
      <c r="D7761" s="874" t="n">
        <v>45637</v>
      </c>
      <c r="E7761" s="2162" t="inlineStr">
        <is>
          <t>C</t>
        </is>
      </c>
    </row>
    <row r="7762" ht="15.75" customHeight="1" s="1855">
      <c r="B7762" s="620" t="n">
        <v>-3500000</v>
      </c>
      <c r="C7762" s="1792" t="inlineStr">
        <is>
          <t>TEF 76106636-6 importadora hn</t>
        </is>
      </c>
      <c r="D7762" s="874" t="n">
        <v>45638</v>
      </c>
      <c r="E7762" s="2162" t="inlineStr">
        <is>
          <t>C</t>
        </is>
      </c>
    </row>
    <row r="7763" ht="15.75" customHeight="1" s="1855">
      <c r="B7763" s="620" t="n">
        <v>4597678</v>
      </c>
      <c r="C7763" s="1792" t="inlineStr">
        <is>
          <t>TEF 77271121-2 ANA CLARA SPA</t>
        </is>
      </c>
      <c r="D7763" s="874" t="n">
        <v>45653</v>
      </c>
      <c r="E7763" s="2162" t="inlineStr">
        <is>
          <t>A</t>
        </is>
      </c>
    </row>
    <row r="7764" ht="15.75" customHeight="1" s="1855">
      <c r="B7764" s="620" t="n">
        <v>-25000000</v>
      </c>
      <c r="C7764" s="1792" t="inlineStr">
        <is>
          <t>PROVEEDORES  20241227103418372</t>
        </is>
      </c>
      <c r="D7764" s="874" t="n">
        <v>45653</v>
      </c>
      <c r="E7764" s="2162" t="inlineStr">
        <is>
          <t>C</t>
        </is>
      </c>
    </row>
    <row r="7765" ht="15.75" customHeight="1" s="1855">
      <c r="B7765" s="620" t="n">
        <v>-4801</v>
      </c>
      <c r="C7765" s="1792" t="inlineStr">
        <is>
          <t>COMISION SERVICIO MULTIPAGOS</t>
        </is>
      </c>
      <c r="D7765" s="874" t="n">
        <v>45653</v>
      </c>
      <c r="E7765" s="2162" t="inlineStr">
        <is>
          <t>C</t>
        </is>
      </c>
    </row>
    <row r="7766" ht="15.75" customHeight="1" s="1855">
      <c r="B7766" s="620" t="n">
        <v>-912</v>
      </c>
      <c r="C7766" s="1792" t="inlineStr">
        <is>
          <t>IVA COMISION</t>
        </is>
      </c>
      <c r="D7766" s="874" t="n">
        <v>45653</v>
      </c>
      <c r="E7766" s="2162" t="inlineStr">
        <is>
          <t>C</t>
        </is>
      </c>
    </row>
    <row r="7767" ht="15.75" customHeight="1" s="1855">
      <c r="B7767" s="884" t="n">
        <v>13900000</v>
      </c>
      <c r="C7767" s="1792" t="inlineStr">
        <is>
          <t>DEPOSITO EN EF ANA CLARA SPA</t>
        </is>
      </c>
      <c r="D7767" s="874" t="n">
        <v>45663</v>
      </c>
      <c r="E7767" s="2162" t="inlineStr">
        <is>
          <t>A</t>
        </is>
      </c>
      <c r="F7767" s="650" t="inlineStr">
        <is>
          <t>VENTA CAPTIVA RYGK10</t>
        </is>
      </c>
    </row>
    <row r="7768" ht="15.75" customHeight="1" s="1855">
      <c r="B7768" s="884" t="n">
        <v>30000000</v>
      </c>
      <c r="C7768" s="1792" t="inlineStr">
        <is>
          <t>DEPOSITO EN EFECTIVO</t>
        </is>
      </c>
      <c r="D7768" s="874" t="n">
        <v>45665</v>
      </c>
      <c r="E7768" s="2162" t="inlineStr">
        <is>
          <t>A</t>
        </is>
      </c>
      <c r="F7768" s="650" t="inlineStr">
        <is>
          <t>AUDI Q7 RVTJ29</t>
        </is>
      </c>
    </row>
    <row r="7769" ht="15.75" customHeight="1" s="1855">
      <c r="B7769" s="620" t="n">
        <v>-730</v>
      </c>
      <c r="C7769" s="1792" t="inlineStr">
        <is>
          <t>IVA COMISION</t>
        </is>
      </c>
      <c r="D7769" s="874" t="n">
        <v>45665</v>
      </c>
      <c r="E7769" s="2162" t="inlineStr">
        <is>
          <t>C</t>
        </is>
      </c>
    </row>
    <row r="7770" ht="15.75" customHeight="1" s="1855">
      <c r="B7770" s="620" t="n">
        <v>-3844</v>
      </c>
      <c r="C7770" s="1792" t="inlineStr">
        <is>
          <t>COMISION SERVICIO MULTIPAGOS</t>
        </is>
      </c>
      <c r="D7770" s="874" t="n">
        <v>45665</v>
      </c>
      <c r="E7770" s="2162" t="inlineStr">
        <is>
          <t>C</t>
        </is>
      </c>
    </row>
    <row r="7771" ht="15.75" customHeight="1" s="1855">
      <c r="B7771" s="620" t="n">
        <v>-20000000</v>
      </c>
      <c r="C7771" s="1792" t="inlineStr">
        <is>
          <t>PROVEEDORES  20250108122433905</t>
        </is>
      </c>
      <c r="D7771" s="874" t="n">
        <v>45665</v>
      </c>
      <c r="E7771" s="2162" t="inlineStr">
        <is>
          <t>C</t>
        </is>
      </c>
      <c r="F7771" s="1598" t="inlineStr">
        <is>
          <t>PRESTAMO ALIACE</t>
        </is>
      </c>
    </row>
    <row r="7772" ht="15.75" customHeight="1" s="1855">
      <c r="B7772" s="620" t="n">
        <v>-4597678</v>
      </c>
      <c r="C7772" s="1792" t="inlineStr">
        <is>
          <t>PAGO CUOTA 002 DE 710149278432</t>
        </is>
      </c>
      <c r="D7772" s="874" t="n">
        <v>45666</v>
      </c>
      <c r="E7772" s="2162" t="inlineStr">
        <is>
          <t>C</t>
        </is>
      </c>
    </row>
    <row r="7773" ht="15.75" customHeight="1" s="1855">
      <c r="B7773" s="620" t="n">
        <v>-5000000</v>
      </c>
      <c r="C7773" s="1792" t="inlineStr">
        <is>
          <t>TEF 77271121-2 Ana Clara Spa</t>
        </is>
      </c>
      <c r="D7773" s="874" t="n">
        <v>45666</v>
      </c>
      <c r="E7773" s="2162" t="inlineStr">
        <is>
          <t>C</t>
        </is>
      </c>
    </row>
    <row r="7774" ht="15.75" customHeight="1" s="1855">
      <c r="B7774" s="620" t="n">
        <v>-5000000</v>
      </c>
      <c r="C7774" s="1792" t="inlineStr">
        <is>
          <t>TEF 77271121-2 Ana Clara Spa</t>
        </is>
      </c>
      <c r="D7774" s="874" t="n">
        <v>45666</v>
      </c>
      <c r="E7774" s="2162" t="inlineStr">
        <is>
          <t>C</t>
        </is>
      </c>
    </row>
    <row r="7775" ht="15.75" customHeight="1" s="1855">
      <c r="B7775" s="620" t="n">
        <v>-5000000</v>
      </c>
      <c r="C7775" s="1792" t="inlineStr">
        <is>
          <t>TEF 77271121-2 Ana Clara Spa</t>
        </is>
      </c>
      <c r="D7775" s="874" t="n">
        <v>45666</v>
      </c>
      <c r="E7775" s="2162" t="inlineStr">
        <is>
          <t>C</t>
        </is>
      </c>
    </row>
    <row r="7776" ht="15.75" customHeight="1" s="1855">
      <c r="B7776" s="620" t="n">
        <v>-5000000</v>
      </c>
      <c r="C7776" s="1792" t="inlineStr">
        <is>
          <t>TEF 77271121-2 Ana Clara Spa</t>
        </is>
      </c>
      <c r="D7776" s="874" t="n">
        <v>45666</v>
      </c>
      <c r="E7776" s="2162" t="inlineStr">
        <is>
          <t>C</t>
        </is>
      </c>
    </row>
    <row r="7777" ht="15.75" customHeight="1" s="1855">
      <c r="B7777" s="620" t="n">
        <v>-5000000</v>
      </c>
      <c r="C7777" s="1792" t="inlineStr">
        <is>
          <t>TEF 77271121-2 Ana Clara Spa</t>
        </is>
      </c>
      <c r="D7777" s="874" t="n">
        <v>45666</v>
      </c>
      <c r="E7777" s="2162" t="inlineStr">
        <is>
          <t>C</t>
        </is>
      </c>
    </row>
    <row r="7778" ht="15.75" customHeight="1" s="1855">
      <c r="B7778" s="620" t="n">
        <v>-5000000</v>
      </c>
      <c r="C7778" s="1792" t="inlineStr">
        <is>
          <t>TEF 77271121-2 Ana Clara Spa</t>
        </is>
      </c>
      <c r="D7778" s="874" t="n">
        <v>45666</v>
      </c>
      <c r="E7778" s="2162" t="inlineStr">
        <is>
          <t>C</t>
        </is>
      </c>
    </row>
    <row r="7779" ht="15.75" customHeight="1" s="1855">
      <c r="B7779" s="620" t="n">
        <v>378078</v>
      </c>
      <c r="C7779" s="1792" t="inlineStr">
        <is>
          <t>TRANSFERENCIA DE LINEA CREDITO</t>
        </is>
      </c>
      <c r="D7779" s="875" t="n">
        <v>45666</v>
      </c>
      <c r="E7779" s="2162" t="inlineStr">
        <is>
          <t>A</t>
        </is>
      </c>
    </row>
    <row r="7780" ht="15.75" customHeight="1" s="1855">
      <c r="B7780" s="620" t="n">
        <v>-378078</v>
      </c>
      <c r="C7780" s="1804" t="inlineStr">
        <is>
          <t>PAGO AUTOMATICO LINEA DE CREDITO</t>
        </is>
      </c>
      <c r="D7780" s="871" t="n">
        <v>45681</v>
      </c>
      <c r="E7780" s="2162" t="inlineStr">
        <is>
          <t>C</t>
        </is>
      </c>
    </row>
    <row r="7781" ht="15.75" customHeight="1" s="1855">
      <c r="B7781" s="884" t="n">
        <v>4597678</v>
      </c>
      <c r="C7781" s="1804" t="inlineStr">
        <is>
          <t>TEF 77271121-2 Ana Clara Spa</t>
        </is>
      </c>
      <c r="D7781" s="871" t="n">
        <v>45681</v>
      </c>
      <c r="E7781" s="2164" t="inlineStr">
        <is>
          <t xml:space="preserve">A </t>
        </is>
      </c>
      <c r="F7781" s="867" t="inlineStr">
        <is>
          <t>CUBRIR CUOTA DE CREDITO DE SANT-SCOT.</t>
        </is>
      </c>
    </row>
    <row r="7782" ht="15.75" customHeight="1" s="1855">
      <c r="B7782" s="620" t="n">
        <v>-14594</v>
      </c>
      <c r="C7782" s="1804" t="inlineStr">
        <is>
          <t>PAC SEGUROS SCOTIABANK 90734</t>
        </is>
      </c>
      <c r="D7782" s="871" t="n">
        <v>45684</v>
      </c>
      <c r="E7782" s="2164" t="inlineStr">
        <is>
          <t>A</t>
        </is>
      </c>
    </row>
    <row r="7783" ht="15.75" customHeight="1" s="1855">
      <c r="B7783" s="884" t="n">
        <v>2168225</v>
      </c>
      <c r="C7783" s="1805" t="inlineStr">
        <is>
          <t>TEF 15637714-7 PABLO ANDRES AB</t>
        </is>
      </c>
      <c r="D7783" s="895" t="n">
        <v>45685</v>
      </c>
      <c r="E7783" s="2164" t="inlineStr">
        <is>
          <t xml:space="preserve">A </t>
        </is>
      </c>
      <c r="F7783" s="1393" t="inlineStr">
        <is>
          <t>MANTENCION DE PORCHE DITEC</t>
        </is>
      </c>
    </row>
    <row r="7784" ht="15.75" customHeight="1" s="1855">
      <c r="B7784" s="620" t="n">
        <v>-250</v>
      </c>
      <c r="C7784" s="1804" t="inlineStr">
        <is>
          <t>IMPUESTO LINEA 710149278882</t>
        </is>
      </c>
      <c r="D7784" s="871" t="n">
        <v>45691</v>
      </c>
      <c r="E7784" s="2164" t="inlineStr">
        <is>
          <t>C</t>
        </is>
      </c>
    </row>
    <row r="7785" ht="15.75" customHeight="1" s="1855">
      <c r="B7785" s="620" t="n">
        <v>-4223</v>
      </c>
      <c r="C7785" s="1804" t="inlineStr">
        <is>
          <t>PAGO INTERES LINEA DE CREDITO</t>
        </is>
      </c>
      <c r="D7785" s="871" t="n">
        <v>45691</v>
      </c>
      <c r="E7785" s="2164" t="inlineStr">
        <is>
          <t>C</t>
        </is>
      </c>
    </row>
    <row r="7786" ht="15.75" customHeight="1" s="1855">
      <c r="B7786" s="620" t="n">
        <v>-4597678</v>
      </c>
      <c r="C7786" s="1804" t="inlineStr">
        <is>
          <t>PAGO CUOTA 003 DE 710149278432</t>
        </is>
      </c>
      <c r="D7786" s="871" t="n">
        <v>45698</v>
      </c>
      <c r="E7786" s="2164" t="inlineStr">
        <is>
          <t>C</t>
        </is>
      </c>
    </row>
    <row r="7787" ht="15.75" customHeight="1" s="1855">
      <c r="B7787" s="884" t="n">
        <v>4600000</v>
      </c>
      <c r="C7787" s="1805" t="inlineStr">
        <is>
          <t>TEF 77271121-2 ANA CLARA SPA</t>
        </is>
      </c>
      <c r="D7787" s="1190" t="n">
        <v>45700</v>
      </c>
      <c r="E7787" s="1205" t="inlineStr">
        <is>
          <t xml:space="preserve">A </t>
        </is>
      </c>
    </row>
    <row r="7788" ht="15.75" customHeight="1" s="1855">
      <c r="B7788" s="620" t="n">
        <v>-14663</v>
      </c>
      <c r="C7788" s="1805" t="inlineStr">
        <is>
          <t>PAC SEGUROS SCOTIABANK 90734</t>
        </is>
      </c>
      <c r="D7788" s="895" t="n">
        <v>45713</v>
      </c>
      <c r="E7788" s="2164" t="inlineStr">
        <is>
          <t>C</t>
        </is>
      </c>
    </row>
    <row r="7789" ht="15.75" customHeight="1" s="1855">
      <c r="B7789" s="884" t="n">
        <v>-16000000</v>
      </c>
      <c r="C7789" s="1805" t="inlineStr">
        <is>
          <t>PROVEEDORES 20250228125033195</t>
        </is>
      </c>
      <c r="D7789" s="895" t="n">
        <v>45716</v>
      </c>
      <c r="E7789" s="2164" t="inlineStr">
        <is>
          <t>C</t>
        </is>
      </c>
    </row>
    <row r="7790" ht="15.75" customHeight="1" s="1855">
      <c r="B7790" s="620" t="n">
        <v>-3865</v>
      </c>
      <c r="C7790" s="1805" t="inlineStr">
        <is>
          <t>COMISION SERVICIO MULTIPAGOS</t>
        </is>
      </c>
      <c r="D7790" s="895" t="n">
        <v>45716</v>
      </c>
      <c r="E7790" s="2164" t="inlineStr">
        <is>
          <t>C</t>
        </is>
      </c>
    </row>
    <row r="7791" ht="15.75" customHeight="1" s="1855">
      <c r="B7791" s="620" t="n">
        <v>-734</v>
      </c>
      <c r="C7791" s="1805" t="inlineStr">
        <is>
          <t>IVA COMISION</t>
        </is>
      </c>
      <c r="D7791" s="895" t="n">
        <v>45716</v>
      </c>
      <c r="E7791" s="2164" t="inlineStr">
        <is>
          <t>C</t>
        </is>
      </c>
    </row>
    <row r="7792" ht="15.75" customHeight="1" s="1855">
      <c r="B7792" s="884" t="n">
        <v>5000000</v>
      </c>
      <c r="C7792" s="1805" t="inlineStr">
        <is>
          <t>TEF 77271121-2 ANA CLARA SPA</t>
        </is>
      </c>
      <c r="D7792" s="1190" t="n">
        <v>45716</v>
      </c>
      <c r="E7792" s="1205" t="inlineStr">
        <is>
          <t>A</t>
        </is>
      </c>
    </row>
    <row r="7793" ht="15.75" customHeight="1" s="1855">
      <c r="B7793" s="884" t="n">
        <v>5000000</v>
      </c>
      <c r="C7793" s="1805" t="inlineStr">
        <is>
          <t>TEF 77271121-2 ANA CLARA SPA</t>
        </is>
      </c>
      <c r="D7793" s="1190" t="n">
        <v>45716</v>
      </c>
      <c r="E7793" s="1205" t="inlineStr">
        <is>
          <t>A</t>
        </is>
      </c>
    </row>
    <row r="7794" ht="15.75" customHeight="1" s="1855">
      <c r="B7794" s="884" t="n">
        <v>5000000</v>
      </c>
      <c r="C7794" s="1805" t="inlineStr">
        <is>
          <t>TEF 77271121-2 ANA CLARA SPA</t>
        </is>
      </c>
      <c r="D7794" s="1190" t="n">
        <v>45716</v>
      </c>
      <c r="E7794" s="1205" t="inlineStr">
        <is>
          <t>A</t>
        </is>
      </c>
    </row>
    <row r="7795" ht="15.75" customHeight="1" s="1855">
      <c r="B7795" s="620" t="n">
        <v>-4597678</v>
      </c>
      <c r="C7795" s="1805" t="inlineStr">
        <is>
          <t>PAGO CUOTA 004 DE 710149278432</t>
        </is>
      </c>
      <c r="D7795" s="895" t="n">
        <v>45726</v>
      </c>
      <c r="E7795" s="2164" t="inlineStr">
        <is>
          <t>C</t>
        </is>
      </c>
    </row>
    <row r="7796" ht="15.75" customHeight="1" s="1855">
      <c r="B7796" s="620" t="n">
        <v>-14766</v>
      </c>
      <c r="C7796" s="1805" t="inlineStr">
        <is>
          <t>PAC SEGUROS SCOTIABANK 90734</t>
        </is>
      </c>
      <c r="D7796" s="895" t="n">
        <v>45741</v>
      </c>
      <c r="E7796" s="2164" t="inlineStr">
        <is>
          <t>C</t>
        </is>
      </c>
    </row>
    <row r="7797" ht="15.75" customHeight="1" s="1855">
      <c r="B7797" s="620" t="n">
        <v>1</v>
      </c>
      <c r="C7797" s="1805" t="inlineStr">
        <is>
          <t>TEF 77271121-2 ANA CLARA SPA</t>
        </is>
      </c>
      <c r="D7797" s="895" t="n">
        <v>45755</v>
      </c>
      <c r="E7797" s="2164" t="inlineStr">
        <is>
          <t xml:space="preserve">A </t>
        </is>
      </c>
    </row>
    <row r="7798" ht="15.75" customHeight="1" s="1855">
      <c r="B7798" s="884" t="n">
        <v>4597678</v>
      </c>
      <c r="C7798" s="1805" t="inlineStr">
        <is>
          <t>TEF 77271121-2 ANA CLARA SPA</t>
        </is>
      </c>
      <c r="D7798" s="1190" t="n">
        <v>45755</v>
      </c>
      <c r="E7798" s="1205" t="inlineStr">
        <is>
          <t xml:space="preserve">A </t>
        </is>
      </c>
    </row>
    <row r="7799" ht="15.75" customHeight="1" s="1855">
      <c r="B7799" s="620" t="n">
        <v>-4597678</v>
      </c>
      <c r="C7799" s="1805" t="inlineStr">
        <is>
          <t>PAGO CUOTA 005 DE 710149278432</t>
        </is>
      </c>
      <c r="D7799" s="895" t="n">
        <v>45756</v>
      </c>
      <c r="E7799" s="2164" t="inlineStr">
        <is>
          <t>C</t>
        </is>
      </c>
    </row>
    <row r="7800" ht="15.75" customHeight="1" s="1855">
      <c r="B7800" s="620" t="n">
        <v>-14831</v>
      </c>
      <c r="C7800" s="1805" t="inlineStr">
        <is>
          <t>PAC SEGUROS SCOTIABANK 90734</t>
        </is>
      </c>
      <c r="D7800" s="895" t="n">
        <v>45772</v>
      </c>
      <c r="E7800" s="2164" t="inlineStr">
        <is>
          <t>C</t>
        </is>
      </c>
    </row>
    <row r="7801" ht="15.75" customHeight="1" s="1855">
      <c r="B7801" s="620" t="n">
        <v>-4597678</v>
      </c>
      <c r="C7801" s="1805" t="inlineStr">
        <is>
          <t>PAGO CUOTA 006 DE 710149278432</t>
        </is>
      </c>
      <c r="D7801" s="895" t="n">
        <v>45786</v>
      </c>
      <c r="E7801" s="2164" t="inlineStr">
        <is>
          <t>C</t>
        </is>
      </c>
    </row>
    <row r="7802" ht="15.75" customHeight="1" s="1855">
      <c r="B7802" s="1124" t="n">
        <v>3873134</v>
      </c>
      <c r="C7802" s="1806" t="inlineStr">
        <is>
          <t>TRANSFERENCIA DE LINEA CREDITO</t>
        </is>
      </c>
      <c r="D7802" s="1125" t="n">
        <v>45786</v>
      </c>
      <c r="E7802" s="1299" t="inlineStr">
        <is>
          <t xml:space="preserve">A </t>
        </is>
      </c>
    </row>
    <row r="7803" ht="15.75" customHeight="1" s="1855">
      <c r="B7803" s="1054" t="n">
        <v>5000000</v>
      </c>
      <c r="C7803" s="1807" t="inlineStr">
        <is>
          <t>TEF 77271121-2 ANA CLARA SPA</t>
        </is>
      </c>
      <c r="D7803" s="1190" t="n">
        <v>45790</v>
      </c>
      <c r="E7803" s="1513" t="inlineStr">
        <is>
          <t xml:space="preserve">A </t>
        </is>
      </c>
    </row>
    <row r="7804" ht="15.75" customHeight="1" s="1855">
      <c r="B7804" s="1037" t="n">
        <v>-3873134</v>
      </c>
      <c r="C7804" s="1807" t="inlineStr">
        <is>
          <t>PAGO AUTOMATICO LINEA CREDITO</t>
        </is>
      </c>
      <c r="D7804" s="895" t="n">
        <v>45790</v>
      </c>
      <c r="E7804" s="2162" t="inlineStr">
        <is>
          <t>C</t>
        </is>
      </c>
    </row>
    <row r="7805" ht="15.75" customHeight="1" s="1855">
      <c r="B7805" s="1179" t="n">
        <v>-14883</v>
      </c>
      <c r="C7805" s="1808" t="inlineStr">
        <is>
          <t>PAC SEGUROS SCOTIABANK 90734</t>
        </is>
      </c>
      <c r="D7805" s="1125" t="n">
        <v>45803</v>
      </c>
      <c r="E7805" s="1516" t="inlineStr">
        <is>
          <t>C</t>
        </is>
      </c>
    </row>
    <row r="7806" ht="15.75" customHeight="1" s="1855">
      <c r="B7806" s="1179" t="n">
        <v>-11103</v>
      </c>
      <c r="C7806" s="1809" t="inlineStr">
        <is>
          <t>PAGO INTERES LINEA DE CREDITO</t>
        </is>
      </c>
      <c r="D7806" s="1180" t="n">
        <v>45810</v>
      </c>
      <c r="E7806" s="1516" t="inlineStr">
        <is>
          <t>C</t>
        </is>
      </c>
    </row>
    <row r="7807" ht="15.75" customHeight="1" s="1855">
      <c r="B7807" s="1037" t="n">
        <v>-2556</v>
      </c>
      <c r="C7807" s="1810" t="inlineStr">
        <is>
          <t>IMPUESTO LINEA    710149278882</t>
        </is>
      </c>
      <c r="D7807" s="871" t="n">
        <v>45810</v>
      </c>
      <c r="E7807" s="2162" t="inlineStr">
        <is>
          <t>C</t>
        </is>
      </c>
    </row>
    <row r="7808" ht="15.75" customHeight="1" s="1855">
      <c r="B7808" s="1037" t="n">
        <v>3499354</v>
      </c>
      <c r="C7808" s="1805" t="inlineStr">
        <is>
          <t>TRANSFERENCIA DE LINEA CREDITO</t>
        </is>
      </c>
      <c r="D7808" s="871" t="n">
        <v>45817</v>
      </c>
      <c r="E7808" s="1167" t="inlineStr">
        <is>
          <t xml:space="preserve">A </t>
        </is>
      </c>
      <c r="G7808" s="1598" t="n"/>
    </row>
    <row r="7809" ht="15.75" customHeight="1" s="1855">
      <c r="B7809" s="1179" t="n">
        <v>-4597678</v>
      </c>
      <c r="C7809" s="1808" t="inlineStr">
        <is>
          <t>PAGO CUOTA 007 DE 710149278432</t>
        </is>
      </c>
      <c r="D7809" s="1180" t="n">
        <v>45817</v>
      </c>
      <c r="E7809" s="1184" t="inlineStr">
        <is>
          <t>C</t>
        </is>
      </c>
      <c r="G7809" s="1598" t="n"/>
    </row>
    <row r="7810" ht="15.75" customHeight="1" s="1855">
      <c r="B7810" s="1054" t="n">
        <v>4597678</v>
      </c>
      <c r="C7810" s="1807" t="inlineStr">
        <is>
          <t>TEF 77271121-2 ANA CLARA SPA</t>
        </is>
      </c>
      <c r="D7810" s="1190" t="n">
        <v>45819</v>
      </c>
      <c r="E7810" s="1338" t="inlineStr">
        <is>
          <t xml:space="preserve">A </t>
        </is>
      </c>
    </row>
    <row r="7811" ht="15.75" customHeight="1" s="1855">
      <c r="B7811" s="1124" t="n">
        <v>-3499354</v>
      </c>
      <c r="C7811" s="1792" t="inlineStr">
        <is>
          <t>PAGO AUTOMATICO LINEA CREDITO</t>
        </is>
      </c>
      <c r="D7811" s="1431" t="n">
        <v>45819</v>
      </c>
      <c r="E7811" s="1516" t="inlineStr">
        <is>
          <t>C</t>
        </is>
      </c>
    </row>
    <row r="7812" ht="15.75" customHeight="1" s="1855">
      <c r="B7812" s="1179" t="n">
        <v>-14915</v>
      </c>
      <c r="C7812" s="1792" t="inlineStr">
        <is>
          <t>PAC SEGUROS SCOTIABANK 90734</t>
        </is>
      </c>
      <c r="D7812" s="1180" t="n">
        <v>45833</v>
      </c>
      <c r="E7812" s="1516" t="inlineStr">
        <is>
          <t>C</t>
        </is>
      </c>
    </row>
    <row r="7813" ht="15.75" customHeight="1" s="1855">
      <c r="B7813" s="1204" t="n">
        <v>17800000</v>
      </c>
      <c r="C7813" s="1792" t="inlineStr">
        <is>
          <t>DEPOSITO EN EFECTIVO</t>
        </is>
      </c>
      <c r="D7813" s="1211" t="n">
        <v>45833</v>
      </c>
      <c r="E7813" s="1183" t="inlineStr">
        <is>
          <t xml:space="preserve">A </t>
        </is>
      </c>
      <c r="F7813" s="1598" t="inlineStr">
        <is>
          <t>VENTA X4  LTVG26-4</t>
        </is>
      </c>
    </row>
    <row r="7814" ht="15.75" customHeight="1" s="1855">
      <c r="B7814" s="620" t="n">
        <v>-17000000</v>
      </c>
      <c r="C7814" s="1792" t="inlineStr">
        <is>
          <t>PROVEEDORES 20250626093637699</t>
        </is>
      </c>
      <c r="D7814" s="871" t="n">
        <v>45834</v>
      </c>
      <c r="E7814" s="2162" t="inlineStr">
        <is>
          <t>C</t>
        </is>
      </c>
    </row>
    <row r="7815" ht="15.75" customHeight="1" s="1855">
      <c r="B7815" s="1037" t="n">
        <v>-3926</v>
      </c>
      <c r="C7815" s="1792" t="inlineStr">
        <is>
          <t>COMISION SERVICIO MULTIPAGOS</t>
        </is>
      </c>
      <c r="D7815" s="871" t="n">
        <v>45834</v>
      </c>
      <c r="E7815" s="2162" t="inlineStr">
        <is>
          <t>C</t>
        </is>
      </c>
      <c r="F7815" s="1598" t="inlineStr">
        <is>
          <t>FACTURA 8991658</t>
        </is>
      </c>
    </row>
    <row r="7816" ht="15.75" customHeight="1" s="1855">
      <c r="B7816" s="1179" t="n">
        <v>-746</v>
      </c>
      <c r="C7816" s="1792" t="inlineStr">
        <is>
          <t>IVA COMISION</t>
        </is>
      </c>
      <c r="D7816" s="1180" t="n">
        <v>45834</v>
      </c>
      <c r="E7816" s="1516" t="inlineStr">
        <is>
          <t>C</t>
        </is>
      </c>
      <c r="F7816" s="1598" t="inlineStr">
        <is>
          <t>FACTURA 8991658</t>
        </is>
      </c>
    </row>
    <row r="7817" ht="15.75" customHeight="1" s="1855">
      <c r="B7817" s="1054" t="n">
        <v>14837500</v>
      </c>
      <c r="C7817" s="1792" t="inlineStr">
        <is>
          <t>DEPOSITO EN EFECTIVO</t>
        </is>
      </c>
      <c r="D7817" s="1055" t="n">
        <v>45835</v>
      </c>
      <c r="E7817" s="1513" t="inlineStr">
        <is>
          <t>A</t>
        </is>
      </c>
      <c r="F7817" s="1598" t="inlineStr">
        <is>
          <t>VENTA MERCEDES E250 DZYW86</t>
        </is>
      </c>
    </row>
    <row r="7818" ht="15.75" customHeight="1" s="1855">
      <c r="B7818" s="1037" t="n">
        <v>-1800000</v>
      </c>
      <c r="C7818" s="1792" t="inlineStr">
        <is>
          <t>TEF 77271121-2 Ana Clara Spa</t>
        </is>
      </c>
      <c r="D7818" s="871" t="n">
        <v>45835</v>
      </c>
      <c r="E7818" s="2162" t="inlineStr">
        <is>
          <t>C</t>
        </is>
      </c>
    </row>
    <row r="7819" ht="15.75" customHeight="1" s="1855">
      <c r="B7819" s="1037" t="n">
        <v>-4837500</v>
      </c>
      <c r="C7819" s="1792" t="inlineStr">
        <is>
          <t>TEF 77271121-2 Ana Clara Spa</t>
        </is>
      </c>
      <c r="D7819" s="871" t="n">
        <v>45838</v>
      </c>
      <c r="E7819" s="2162" t="inlineStr">
        <is>
          <t>C</t>
        </is>
      </c>
    </row>
    <row r="7820" ht="15.75" customHeight="1" s="1855">
      <c r="B7820" s="1037" t="n">
        <v>-5000000</v>
      </c>
      <c r="C7820" s="1792" t="inlineStr">
        <is>
          <t>TEF 77271121-2 Ana Clara Spa</t>
        </is>
      </c>
      <c r="D7820" s="871" t="n">
        <v>45838</v>
      </c>
      <c r="E7820" s="2162" t="inlineStr">
        <is>
          <t>C</t>
        </is>
      </c>
    </row>
    <row r="7821" ht="15.75" customHeight="1" s="1855">
      <c r="B7821" s="1179" t="n">
        <v>-5000000</v>
      </c>
      <c r="C7821" s="1792" t="inlineStr">
        <is>
          <t>TEF 77271121-2 Ana Clara Spa</t>
        </is>
      </c>
      <c r="D7821" s="1180" t="n">
        <v>45838</v>
      </c>
      <c r="E7821" s="1516" t="inlineStr">
        <is>
          <t>C</t>
        </is>
      </c>
    </row>
    <row r="7822" ht="15.75" customHeight="1" s="1855">
      <c r="B7822" s="1037" t="n">
        <v>-2310</v>
      </c>
      <c r="C7822" s="1792" t="inlineStr">
        <is>
          <t>IMPUESTO LINEA 710149278882</t>
        </is>
      </c>
      <c r="D7822" s="871" t="n">
        <v>45839</v>
      </c>
      <c r="E7822" s="2162" t="inlineStr">
        <is>
          <t>C</t>
        </is>
      </c>
    </row>
    <row r="7823" ht="15.75" customHeight="1" s="1855">
      <c r="B7823" s="1179" t="n">
        <v>-5033</v>
      </c>
      <c r="C7823" s="1792" t="inlineStr">
        <is>
          <t>PAGO INTERES LINEA DE CREDITO</t>
        </is>
      </c>
      <c r="D7823" s="1180" t="n">
        <v>45839</v>
      </c>
      <c r="E7823" s="1516" t="inlineStr">
        <is>
          <t>C</t>
        </is>
      </c>
    </row>
    <row r="7824" ht="15.75" customHeight="1" s="1855">
      <c r="B7824" s="1037" t="n">
        <v>-4597678</v>
      </c>
      <c r="C7824" s="1792" t="inlineStr">
        <is>
          <t>PAGO CUOTA 008 DE 710149278432</t>
        </is>
      </c>
      <c r="D7824" s="871" t="n">
        <v>45847</v>
      </c>
      <c r="E7824" s="2162" t="inlineStr">
        <is>
          <t>C</t>
        </is>
      </c>
    </row>
    <row r="7825" ht="15.75" customHeight="1" s="1855">
      <c r="B7825" s="1179" t="n">
        <v>4526284</v>
      </c>
      <c r="C7825" s="1792" t="inlineStr">
        <is>
          <t>TRANSFERENCIA DE LINEA CREDITO</t>
        </is>
      </c>
      <c r="D7825" s="1180" t="n">
        <v>45847</v>
      </c>
      <c r="E7825" s="1516" t="inlineStr">
        <is>
          <t xml:space="preserve">A </t>
        </is>
      </c>
    </row>
    <row r="7826" ht="15.75" customHeight="1" s="1855">
      <c r="B7826" s="1037" t="n">
        <v>4597678</v>
      </c>
      <c r="C7826" s="1792" t="inlineStr">
        <is>
          <t>TEF 77271121-2 ANA CLARA SPA</t>
        </is>
      </c>
      <c r="D7826" s="871" t="n">
        <v>45848</v>
      </c>
      <c r="E7826" s="2162" t="inlineStr">
        <is>
          <t xml:space="preserve">A </t>
        </is>
      </c>
    </row>
    <row r="7827" ht="15.75" customHeight="1" s="1855">
      <c r="B7827" s="1179" t="n">
        <v>-4526284</v>
      </c>
      <c r="C7827" s="1792" t="inlineStr">
        <is>
          <t>PAGO AUTOMATICO LINEA CREDITO</t>
        </is>
      </c>
      <c r="D7827" s="1180" t="n">
        <v>45848</v>
      </c>
      <c r="E7827" s="1516" t="inlineStr">
        <is>
          <t>C</t>
        </is>
      </c>
    </row>
    <row r="7828" ht="15.75" customHeight="1" s="1855">
      <c r="B7828" s="1054" t="n">
        <v>26662540</v>
      </c>
      <c r="C7828" s="1794" t="inlineStr">
        <is>
          <t>DEPOSITO CON DOCUMENTOS</t>
        </is>
      </c>
      <c r="D7828" s="1211" t="n">
        <v>45856</v>
      </c>
      <c r="E7828" s="1183" t="inlineStr">
        <is>
          <t xml:space="preserve">A </t>
        </is>
      </c>
      <c r="F7828" s="1598" t="inlineStr">
        <is>
          <t>CREDITO BMW Z4 FORUM</t>
        </is>
      </c>
    </row>
    <row r="7829" ht="15.75" customHeight="1" s="1855">
      <c r="A7829" s="1257" t="n"/>
      <c r="B7829" s="1259" t="n">
        <v>877460</v>
      </c>
      <c r="C7829" s="1810" t="inlineStr">
        <is>
          <t>DOCTO BANCO</t>
        </is>
      </c>
      <c r="D7829" s="871" t="n">
        <v>45859</v>
      </c>
      <c r="E7829" s="2162" t="inlineStr">
        <is>
          <t xml:space="preserve">A </t>
        </is>
      </c>
      <c r="F7829" s="1598" t="n"/>
    </row>
    <row r="7830" ht="15.75" customHeight="1" s="1855">
      <c r="A7830" s="1257" t="n"/>
      <c r="B7830" s="1259" t="n">
        <v>-5000000</v>
      </c>
      <c r="C7830" s="1810" t="inlineStr">
        <is>
          <t>TEF 77271121-2 Ana Clara Spa</t>
        </is>
      </c>
      <c r="D7830" s="871" t="n">
        <v>45859</v>
      </c>
      <c r="E7830" s="2162" t="inlineStr">
        <is>
          <t>C</t>
        </is>
      </c>
      <c r="F7830" s="1598" t="n"/>
    </row>
    <row r="7831" ht="15.75" customHeight="1" s="1855">
      <c r="A7831" s="1257" t="n"/>
      <c r="B7831" s="1259" t="n">
        <v>-5000000</v>
      </c>
      <c r="C7831" s="1810" t="inlineStr">
        <is>
          <t>TEF 77271121-2 Ana Clara Spa</t>
        </is>
      </c>
      <c r="D7831" s="871" t="n">
        <v>45859</v>
      </c>
      <c r="E7831" s="2162" t="inlineStr">
        <is>
          <t>C</t>
        </is>
      </c>
      <c r="F7831" s="1598" t="n"/>
    </row>
    <row r="7832" ht="15.75" customHeight="1" s="1855">
      <c r="A7832" s="1257" t="n"/>
      <c r="B7832" s="1259" t="n">
        <v>-5000000</v>
      </c>
      <c r="C7832" s="1810" t="inlineStr">
        <is>
          <t>TEF 77271121-2 Ana Clara Spa</t>
        </is>
      </c>
      <c r="D7832" s="871" t="n">
        <v>45859</v>
      </c>
      <c r="E7832" s="2162" t="inlineStr">
        <is>
          <t>C</t>
        </is>
      </c>
      <c r="F7832" s="1598" t="n"/>
    </row>
    <row r="7833" ht="15.75" customHeight="1" s="1855">
      <c r="A7833" s="1257" t="n"/>
      <c r="B7833" s="1259" t="n">
        <v>-5000000</v>
      </c>
      <c r="C7833" s="1810" t="inlineStr">
        <is>
          <t>TEF 77271121-2 Ana Clara Spa</t>
        </is>
      </c>
      <c r="D7833" s="871" t="n">
        <v>45859</v>
      </c>
      <c r="E7833" s="2162" t="inlineStr">
        <is>
          <t>C</t>
        </is>
      </c>
      <c r="F7833" s="1598" t="n"/>
    </row>
    <row r="7834" ht="15.75" customHeight="1" s="1855">
      <c r="A7834" s="1257" t="n"/>
      <c r="B7834" s="1259" t="n">
        <v>-5000000</v>
      </c>
      <c r="C7834" s="1810" t="inlineStr">
        <is>
          <t>TEF 77271121-2 Ana Clara Spa</t>
        </is>
      </c>
      <c r="D7834" s="871" t="n">
        <v>45859</v>
      </c>
      <c r="E7834" s="2162" t="inlineStr">
        <is>
          <t>C</t>
        </is>
      </c>
      <c r="F7834" s="1598" t="n"/>
    </row>
    <row r="7835" ht="15.75" customHeight="1" s="1855">
      <c r="A7835" s="1257" t="n"/>
      <c r="B7835" s="1693" t="n">
        <v>-2611394</v>
      </c>
      <c r="C7835" s="1809" t="inlineStr">
        <is>
          <t>TEF 77271121-2 Ana Clara Spa</t>
        </is>
      </c>
      <c r="D7835" s="1180" t="n">
        <v>45859</v>
      </c>
      <c r="E7835" s="1516" t="inlineStr">
        <is>
          <t>C</t>
        </is>
      </c>
      <c r="F7835" s="1598" t="n"/>
    </row>
    <row r="7836" ht="15.75" customHeight="1" s="1855">
      <c r="A7836" s="1257" t="n"/>
      <c r="B7836" s="1179" t="n">
        <v>-14903</v>
      </c>
      <c r="C7836" s="1809" t="inlineStr">
        <is>
          <t>PAC SEGUROS SCOTIABANK 90734</t>
        </is>
      </c>
      <c r="D7836" s="1180" t="n">
        <v>45863</v>
      </c>
      <c r="E7836" s="1516" t="inlineStr">
        <is>
          <t>C</t>
        </is>
      </c>
      <c r="F7836" s="1598" t="n"/>
    </row>
    <row r="7837" ht="15.75" customHeight="1" s="1855">
      <c r="A7837" s="1257" t="n"/>
      <c r="B7837" s="1179" t="n">
        <v>14903</v>
      </c>
      <c r="C7837" s="1810" t="inlineStr">
        <is>
          <t>TRANSFERENCIA DE LINEA CREDITO</t>
        </is>
      </c>
      <c r="D7837" s="1180" t="n">
        <v>45863</v>
      </c>
      <c r="E7837" s="1516" t="inlineStr">
        <is>
          <t xml:space="preserve">A </t>
        </is>
      </c>
      <c r="F7837" s="1598" t="n"/>
    </row>
    <row r="7838" ht="15.75" customHeight="1" s="1855">
      <c r="A7838" s="1257" t="n"/>
      <c r="B7838" s="1037" t="n">
        <v>1000000</v>
      </c>
      <c r="C7838" s="1810" t="inlineStr">
        <is>
          <t>TEF 77271121-2 ANA CLARA SPA</t>
        </is>
      </c>
      <c r="D7838" s="871" t="n">
        <v>45869</v>
      </c>
      <c r="E7838" s="2162" t="inlineStr">
        <is>
          <t xml:space="preserve">A </t>
        </is>
      </c>
      <c r="F7838" s="1598" t="n"/>
    </row>
    <row r="7839" ht="15.75" customHeight="1" s="1855">
      <c r="A7839" s="1257" t="n"/>
      <c r="B7839" s="1037" t="n">
        <v>-14903</v>
      </c>
      <c r="C7839" s="1810" t="inlineStr">
        <is>
          <t>PAGO AUTOMATICO LINEA CREDITO</t>
        </is>
      </c>
      <c r="D7839" s="871" t="n">
        <v>45869</v>
      </c>
      <c r="E7839" s="1516" t="inlineStr">
        <is>
          <t>C</t>
        </is>
      </c>
      <c r="F7839" s="1598" t="n"/>
    </row>
    <row r="7840" ht="15.75" customHeight="1" s="1855">
      <c r="A7840" s="1257" t="n"/>
      <c r="B7840" s="1259" t="n">
        <v>-435</v>
      </c>
      <c r="C7840" s="1810" t="inlineStr">
        <is>
          <t>IMPUESTO LINEA 710149278882</t>
        </is>
      </c>
      <c r="D7840" s="1172" t="n">
        <v>45870</v>
      </c>
      <c r="E7840" s="2162" t="inlineStr">
        <is>
          <t>C</t>
        </is>
      </c>
      <c r="F7840" s="1598" t="n"/>
    </row>
    <row r="7841" ht="15.75" customHeight="1" s="1855">
      <c r="A7841" s="1257" t="n"/>
      <c r="B7841" s="1259" t="n">
        <v>-3318</v>
      </c>
      <c r="C7841" s="1810" t="inlineStr">
        <is>
          <t>PAGO INTERES LINEA DE CREDITO</t>
        </is>
      </c>
      <c r="D7841" s="1180" t="n">
        <v>45870</v>
      </c>
      <c r="E7841" s="1299" t="inlineStr">
        <is>
          <t>C</t>
        </is>
      </c>
      <c r="F7841" s="1598" t="n"/>
    </row>
    <row r="7842" ht="15.75" customHeight="1" s="1855">
      <c r="A7842" s="1257" t="n"/>
      <c r="B7842" s="1302" t="n">
        <v>830000</v>
      </c>
      <c r="C7842" s="1810" t="inlineStr">
        <is>
          <t>DEPOSITO CON DOCUMENTOS</t>
        </is>
      </c>
      <c r="D7842" s="1055" t="n">
        <v>45875</v>
      </c>
      <c r="E7842" s="1183" t="inlineStr">
        <is>
          <t xml:space="preserve">A </t>
        </is>
      </c>
      <c r="F7842" s="1598" t="n"/>
    </row>
    <row r="7843" ht="15.75" customHeight="1" s="1855">
      <c r="A7843" s="1257" t="n"/>
      <c r="B7843" s="1302" t="n">
        <v>28048000</v>
      </c>
      <c r="C7843" s="1810" t="inlineStr">
        <is>
          <t>DEPOSITO CON DOCUMENTOS</t>
        </is>
      </c>
      <c r="D7843" s="1321" t="n">
        <v>45875</v>
      </c>
      <c r="E7843" s="1513" t="inlineStr">
        <is>
          <t xml:space="preserve">A </t>
        </is>
      </c>
      <c r="F7843" s="1362" t="inlineStr">
        <is>
          <t>CREDITO RBSD39</t>
        </is>
      </c>
    </row>
    <row r="7844" ht="15.75" customHeight="1" s="1855">
      <c r="A7844" s="1257" t="n"/>
      <c r="B7844" s="1259" t="n">
        <v>-5000000</v>
      </c>
      <c r="C7844" s="1810" t="inlineStr">
        <is>
          <t>TEF 77271121-2 Ana Clara Spa</t>
        </is>
      </c>
      <c r="D7844" s="1708" t="n">
        <v>45876</v>
      </c>
      <c r="E7844" s="1322" t="inlineStr">
        <is>
          <t>C</t>
        </is>
      </c>
      <c r="F7844" s="1598" t="n"/>
    </row>
    <row r="7845" ht="15.75" customHeight="1" s="1855">
      <c r="A7845" s="1257" t="n"/>
      <c r="B7845" s="1259" t="n">
        <v>-5000000</v>
      </c>
      <c r="C7845" s="1810" t="inlineStr">
        <is>
          <t>TEF 77271121-2 Ana Clara Spa</t>
        </is>
      </c>
      <c r="D7845" s="1708" t="n">
        <v>45876</v>
      </c>
      <c r="E7845" s="1298" t="inlineStr">
        <is>
          <t>C</t>
        </is>
      </c>
      <c r="F7845" s="1598" t="n"/>
    </row>
    <row r="7846" ht="15.75" customHeight="1" s="1855">
      <c r="A7846" s="1257" t="n"/>
      <c r="B7846" s="1259" t="n">
        <v>-5000000</v>
      </c>
      <c r="C7846" s="1810" t="inlineStr">
        <is>
          <t>TEF 77271121-2 Ana Clara Spa</t>
        </is>
      </c>
      <c r="D7846" s="1708" t="n">
        <v>45876</v>
      </c>
      <c r="E7846" s="1298" t="inlineStr">
        <is>
          <t>C</t>
        </is>
      </c>
      <c r="F7846" s="1598" t="n"/>
    </row>
    <row r="7847" ht="15.75" customHeight="1" s="1855">
      <c r="A7847" s="1257" t="n"/>
      <c r="B7847" s="1259" t="n">
        <v>-5000000</v>
      </c>
      <c r="C7847" s="1810" t="inlineStr">
        <is>
          <t>TEF 77271121-2 Ana Clara Spa</t>
        </is>
      </c>
      <c r="D7847" s="1708" t="n">
        <v>45876</v>
      </c>
      <c r="E7847" s="1298" t="inlineStr">
        <is>
          <t>C</t>
        </is>
      </c>
      <c r="F7847" s="1598" t="n"/>
    </row>
    <row r="7848" ht="15.75" customHeight="1" s="1855">
      <c r="A7848" s="1257" t="n"/>
      <c r="B7848" s="1259" t="n">
        <v>-1662540</v>
      </c>
      <c r="C7848" s="1810" t="inlineStr">
        <is>
          <t>TEF 77271121-2 Ana Clara Spa</t>
        </is>
      </c>
      <c r="D7848" s="1708" t="n">
        <v>45876</v>
      </c>
      <c r="E7848" s="1298" t="inlineStr">
        <is>
          <t>C</t>
        </is>
      </c>
      <c r="F7848" s="1598" t="n"/>
    </row>
    <row r="7849" ht="15.75" customHeight="1" s="1855">
      <c r="A7849" s="1257" t="n"/>
      <c r="B7849" s="1259" t="n">
        <v>-830000</v>
      </c>
      <c r="C7849" s="1810" t="inlineStr">
        <is>
          <t>TEF 77271121-2 Ana Clara Spa</t>
        </is>
      </c>
      <c r="D7849" s="1708" t="n">
        <v>45876</v>
      </c>
      <c r="E7849" s="1298" t="inlineStr">
        <is>
          <t>C</t>
        </is>
      </c>
      <c r="F7849" s="1598" t="n"/>
    </row>
    <row r="7850" ht="15.75" customHeight="1" s="1855">
      <c r="A7850" s="1460" t="n"/>
      <c r="B7850" s="1259" t="n">
        <v>-3048000</v>
      </c>
      <c r="C7850" s="1810" t="inlineStr">
        <is>
          <t>TEF 77271121-2 Ana Clara Spa</t>
        </is>
      </c>
      <c r="D7850" s="1708" t="n">
        <v>45876</v>
      </c>
      <c r="E7850" s="1298" t="inlineStr">
        <is>
          <t>C</t>
        </is>
      </c>
      <c r="F7850" s="1598" t="n"/>
    </row>
    <row r="7851" ht="15.75" customHeight="1" s="1855">
      <c r="A7851" s="1257" t="n"/>
      <c r="B7851" s="1259" t="n">
        <v>-5000000</v>
      </c>
      <c r="C7851" s="1810" t="inlineStr">
        <is>
          <t>TEF 77271121-2 Ana Clara Spa</t>
        </is>
      </c>
      <c r="D7851" s="1708" t="n">
        <v>45876</v>
      </c>
      <c r="E7851" s="1298" t="inlineStr">
        <is>
          <t>C</t>
        </is>
      </c>
      <c r="F7851" s="1598" t="n"/>
    </row>
    <row r="7852" ht="15.75" customHeight="1" s="1855">
      <c r="A7852" s="1257" t="n"/>
      <c r="B7852" s="1259" t="n">
        <v>681196</v>
      </c>
      <c r="C7852" s="1810" t="inlineStr">
        <is>
          <t>TRANSFERENCIA DE LINEA CREDITO</t>
        </is>
      </c>
      <c r="D7852" s="1714" t="n">
        <v>45876</v>
      </c>
      <c r="E7852" s="1306" t="inlineStr">
        <is>
          <t>A</t>
        </is>
      </c>
      <c r="F7852" s="1598" t="n"/>
    </row>
    <row r="7853" ht="15.75" customHeight="1" s="1855">
      <c r="A7853" s="1257" t="n"/>
      <c r="B7853" s="1302" t="n">
        <v>27499500</v>
      </c>
      <c r="C7853" s="1810" t="inlineStr">
        <is>
          <t>DEPOSITO CON DOCUMENTOS</t>
        </is>
      </c>
      <c r="D7853" s="1710" t="n">
        <v>45880</v>
      </c>
      <c r="E7853" s="1312" t="inlineStr">
        <is>
          <t xml:space="preserve">A </t>
        </is>
      </c>
      <c r="F7853" s="1363" t="inlineStr">
        <is>
          <t>CREDITO MBGLE LLHK14</t>
        </is>
      </c>
    </row>
    <row r="7854" ht="15.75" customHeight="1" s="1855">
      <c r="A7854" s="1460" t="n"/>
      <c r="B7854" s="1259" t="n">
        <v>-4597678</v>
      </c>
      <c r="C7854" s="1810" t="inlineStr">
        <is>
          <t>PAGO CUOTA 009 DE 710149278432</t>
        </is>
      </c>
      <c r="D7854" s="1708" t="n">
        <v>45880</v>
      </c>
      <c r="E7854" s="1304" t="inlineStr">
        <is>
          <t>C</t>
        </is>
      </c>
      <c r="F7854" s="1598" t="n"/>
    </row>
    <row r="7855" ht="15.75" customHeight="1" s="1855">
      <c r="A7855" s="1257" t="n"/>
      <c r="B7855" s="1259" t="n">
        <v>4597678</v>
      </c>
      <c r="C7855" s="1810" t="inlineStr">
        <is>
          <t>TRANSFERENCIA DE LINEA CREDITO</t>
        </is>
      </c>
      <c r="D7855" s="1708" t="n">
        <v>45880</v>
      </c>
      <c r="E7855" s="1304" t="inlineStr">
        <is>
          <t xml:space="preserve">A </t>
        </is>
      </c>
      <c r="F7855" s="1598" t="n"/>
    </row>
    <row r="7856" ht="15.75" customHeight="1" s="1855">
      <c r="A7856" s="1257" t="n"/>
      <c r="B7856" s="1259" t="n">
        <v>4597678</v>
      </c>
      <c r="C7856" s="1810" t="inlineStr">
        <is>
          <t>TEF 77271121-2 ANA CLARA SPA</t>
        </is>
      </c>
      <c r="D7856" s="1708" t="n">
        <v>45881</v>
      </c>
      <c r="E7856" s="1298" t="inlineStr">
        <is>
          <t xml:space="preserve">A </t>
        </is>
      </c>
      <c r="F7856" s="1597" t="n">
        <v>55547500</v>
      </c>
    </row>
    <row r="7857" ht="15.75" customHeight="1" s="1855">
      <c r="A7857" s="1257" t="n"/>
      <c r="B7857" s="1259" t="n">
        <v>-5278874</v>
      </c>
      <c r="C7857" s="1810" t="inlineStr">
        <is>
          <t>PAGO AUTOMATICO LINEA CREDITO</t>
        </is>
      </c>
      <c r="D7857" s="1708" t="n">
        <v>45881</v>
      </c>
      <c r="E7857" s="1298" t="inlineStr">
        <is>
          <t>C</t>
        </is>
      </c>
      <c r="F7857" s="1598" t="n"/>
    </row>
    <row r="7858" ht="15.75" customHeight="1" s="1855">
      <c r="A7858" s="1257" t="n"/>
      <c r="B7858" s="1259" t="n">
        <v>-5000000</v>
      </c>
      <c r="C7858" s="1810" t="inlineStr">
        <is>
          <t>TEF 77271121-2 Ana Clara Spa</t>
        </is>
      </c>
      <c r="D7858" s="1708" t="n">
        <v>45887</v>
      </c>
      <c r="E7858" s="1304" t="inlineStr">
        <is>
          <t>C</t>
        </is>
      </c>
      <c r="F7858" s="1598" t="n"/>
    </row>
    <row r="7859" ht="15.75" customHeight="1" s="1855">
      <c r="A7859" s="1257" t="n"/>
      <c r="B7859" s="1259" t="n">
        <v>-5000000</v>
      </c>
      <c r="C7859" s="1810" t="inlineStr">
        <is>
          <t>TEF 77271121-2 Ana Clara Spa</t>
        </is>
      </c>
      <c r="D7859" s="1708" t="n">
        <v>45887</v>
      </c>
      <c r="E7859" s="1304" t="inlineStr">
        <is>
          <t>C</t>
        </is>
      </c>
      <c r="F7859" s="1598" t="n"/>
    </row>
    <row r="7860" ht="15.75" customHeight="1" s="1855">
      <c r="A7860" s="1257" t="n"/>
      <c r="B7860" s="1259" t="n">
        <v>-5000000</v>
      </c>
      <c r="C7860" s="1810" t="inlineStr">
        <is>
          <t>TEF 77271121-2 Ana Clara Spa</t>
        </is>
      </c>
      <c r="D7860" s="1708" t="n">
        <v>45887</v>
      </c>
      <c r="E7860" s="1304" t="inlineStr">
        <is>
          <t>C</t>
        </is>
      </c>
      <c r="F7860" s="1598" t="n"/>
    </row>
    <row r="7861" ht="15.75" customHeight="1" s="1855">
      <c r="A7861" s="1257" t="n"/>
      <c r="B7861" s="1259" t="n">
        <v>-5000000</v>
      </c>
      <c r="C7861" s="1810" t="inlineStr">
        <is>
          <t>TEF 77271121-2 Ana Clara Spa</t>
        </is>
      </c>
      <c r="D7861" s="1708" t="n">
        <v>45887</v>
      </c>
      <c r="E7861" s="1304" t="inlineStr">
        <is>
          <t>C</t>
        </is>
      </c>
      <c r="F7861" s="1598" t="n"/>
    </row>
    <row r="7862" ht="15.75" customHeight="1" s="1855">
      <c r="A7862" s="1257" t="n"/>
      <c r="B7862" s="1259" t="n">
        <v>-5000000</v>
      </c>
      <c r="C7862" s="1810" t="inlineStr">
        <is>
          <t>TEF 77271121-2 Ana Clara Spa</t>
        </is>
      </c>
      <c r="D7862" s="1708" t="n">
        <v>45887</v>
      </c>
      <c r="E7862" s="1304" t="inlineStr">
        <is>
          <t>C</t>
        </is>
      </c>
      <c r="F7862" s="1598" t="n"/>
    </row>
    <row r="7863" ht="15.75" customHeight="1" s="1855">
      <c r="A7863" s="1257" t="n"/>
      <c r="B7863" s="1259" t="n">
        <v>-1818304</v>
      </c>
      <c r="C7863" s="1810" t="inlineStr">
        <is>
          <t>TEF 77271121-2 Ana Clara Spa</t>
        </is>
      </c>
      <c r="D7863" s="1708" t="n">
        <v>45887</v>
      </c>
      <c r="E7863" s="1304" t="inlineStr">
        <is>
          <t>C</t>
        </is>
      </c>
      <c r="F7863" s="1598" t="n"/>
    </row>
    <row r="7864" ht="15.75" customHeight="1" s="1855">
      <c r="A7864" s="1257" t="n"/>
      <c r="B7864" s="1259" t="n">
        <v>73303900</v>
      </c>
      <c r="C7864" s="1810" t="inlineStr">
        <is>
          <t>DEPOSITO CON DOCUMENTOS</t>
        </is>
      </c>
      <c r="D7864" s="1708" t="n">
        <v>45887</v>
      </c>
      <c r="E7864" s="1304" t="inlineStr">
        <is>
          <t xml:space="preserve">A </t>
        </is>
      </c>
      <c r="F7864" s="1598" t="n"/>
    </row>
    <row r="7865" ht="15.75" customHeight="1" s="1855">
      <c r="A7865" s="1257" t="n"/>
      <c r="B7865" s="1302" t="n">
        <v>-73303900</v>
      </c>
      <c r="C7865" s="1810" t="inlineStr">
        <is>
          <t>PROVEEDORES 20250819092126400</t>
        </is>
      </c>
      <c r="D7865" s="1710" t="n">
        <v>45888</v>
      </c>
      <c r="E7865" s="1312" t="inlineStr">
        <is>
          <t>C</t>
        </is>
      </c>
      <c r="F7865" s="1333" t="inlineStr">
        <is>
          <t>CREDITO KXJV96-SWRF82-PBLT14</t>
        </is>
      </c>
    </row>
    <row r="7866" ht="15.75" customHeight="1" s="1855">
      <c r="A7866" s="1257" t="n"/>
      <c r="B7866" s="1259" t="n">
        <v>-15699</v>
      </c>
      <c r="C7866" s="1810" t="inlineStr">
        <is>
          <t>COMISION SERVICIO MULTIPAGOS</t>
        </is>
      </c>
      <c r="D7866" s="1708" t="n">
        <v>45888</v>
      </c>
      <c r="E7866" s="1304" t="inlineStr">
        <is>
          <t>C</t>
        </is>
      </c>
      <c r="F7866" s="1598" t="n"/>
    </row>
    <row r="7867" ht="15.75" customHeight="1" s="1855">
      <c r="A7867" s="1257" t="n"/>
      <c r="B7867" s="1259" t="n">
        <v>-2983</v>
      </c>
      <c r="C7867" s="1810" t="inlineStr">
        <is>
          <t>IVA COMISION</t>
        </is>
      </c>
      <c r="D7867" s="1708" t="n">
        <v>45888</v>
      </c>
      <c r="E7867" s="1304" t="inlineStr">
        <is>
          <t>C</t>
        </is>
      </c>
      <c r="F7867" s="1598" t="n"/>
    </row>
    <row r="7868" ht="15.75" customHeight="1" s="1855">
      <c r="A7868" s="1257" t="n"/>
      <c r="B7868" s="1259" t="n">
        <v>18682</v>
      </c>
      <c r="C7868" s="1810" t="inlineStr">
        <is>
          <t>TRANSFERENCIA DE LINEA CREDITO</t>
        </is>
      </c>
      <c r="D7868" s="1708" t="n">
        <v>45888</v>
      </c>
      <c r="E7868" s="1304" t="inlineStr">
        <is>
          <t xml:space="preserve">A </t>
        </is>
      </c>
      <c r="F7868" s="1598" t="n"/>
    </row>
    <row r="7869" ht="15.75" customHeight="1" s="1855">
      <c r="A7869" s="1257" t="n"/>
      <c r="B7869" s="1259" t="n">
        <v>1000000</v>
      </c>
      <c r="C7869" s="1810" t="inlineStr">
        <is>
          <t>TEF 77271121-2 ANA CLARA SPA</t>
        </is>
      </c>
      <c r="D7869" s="1708" t="n">
        <v>45889</v>
      </c>
      <c r="E7869" s="1304" t="inlineStr">
        <is>
          <t xml:space="preserve">A </t>
        </is>
      </c>
      <c r="F7869" s="1598" t="n"/>
    </row>
    <row r="7870" ht="15.75" customHeight="1" s="1855">
      <c r="A7870" s="1257" t="n"/>
      <c r="B7870" s="1259" t="n">
        <v>-18682</v>
      </c>
      <c r="C7870" s="1810" t="inlineStr">
        <is>
          <t>PAGO AUTOMATICO LINEA CREDITO</t>
        </is>
      </c>
      <c r="D7870" s="1708" t="n">
        <v>45889</v>
      </c>
      <c r="E7870" s="1304" t="inlineStr">
        <is>
          <t>C</t>
        </is>
      </c>
      <c r="F7870" s="1598" t="n"/>
    </row>
    <row r="7871" ht="15.75" customHeight="1" s="1855">
      <c r="A7871" s="1257" t="n"/>
      <c r="B7871" s="1259" t="n">
        <v>-14922</v>
      </c>
      <c r="C7871" s="1810" t="inlineStr">
        <is>
          <t>PAC SEGUROS SCOTIABANK 90734</t>
        </is>
      </c>
      <c r="D7871" s="1708" t="n">
        <v>45894</v>
      </c>
      <c r="E7871" s="1304" t="inlineStr">
        <is>
          <t>C</t>
        </is>
      </c>
      <c r="F7871" s="1598" t="n"/>
    </row>
    <row r="7872" ht="15.75" customHeight="1" s="1855">
      <c r="A7872" s="1257" t="n"/>
      <c r="B7872" s="1259" t="n">
        <v>-882</v>
      </c>
      <c r="C7872" s="1810" t="inlineStr">
        <is>
          <t>IMPUESTO LINEA 710149278882</t>
        </is>
      </c>
      <c r="D7872" s="1708" t="n">
        <v>45901</v>
      </c>
      <c r="E7872" s="1304" t="inlineStr">
        <is>
          <t>C</t>
        </is>
      </c>
      <c r="F7872" s="1598" t="n"/>
    </row>
    <row r="7873" ht="15.75" customHeight="1" s="1855">
      <c r="A7873" s="1257" t="n"/>
      <c r="B7873" s="1693" t="n">
        <v>-5623</v>
      </c>
      <c r="C7873" s="1810" t="inlineStr">
        <is>
          <t>PAGO INTERES LINEA DE CREDITO</t>
        </is>
      </c>
      <c r="D7873" s="1708" t="n">
        <v>45901</v>
      </c>
      <c r="E7873" s="1422" t="inlineStr">
        <is>
          <t>C</t>
        </is>
      </c>
      <c r="F7873" s="1598" t="n"/>
    </row>
    <row r="7874" ht="15.75" customHeight="1" s="1855">
      <c r="A7874" s="1257" t="n"/>
      <c r="B7874" s="1259" t="n">
        <v>-4597678</v>
      </c>
      <c r="C7874" s="1810" t="inlineStr">
        <is>
          <t>PAGO CUOTA 010 DE 710149278432</t>
        </is>
      </c>
      <c r="D7874" s="1708" t="n">
        <v>45909</v>
      </c>
      <c r="E7874" s="1304" t="inlineStr">
        <is>
          <t>C</t>
        </is>
      </c>
      <c r="F7874" s="1598" t="n"/>
    </row>
    <row r="7875" ht="15.75" customHeight="1" s="1855">
      <c r="A7875" s="1257" t="n"/>
      <c r="B7875" s="1259" t="n">
        <v>4597678</v>
      </c>
      <c r="C7875" s="1810" t="inlineStr">
        <is>
          <t>TEF 77271121-2 ANA CLARA SPA</t>
        </is>
      </c>
      <c r="D7875" s="1708" t="n">
        <v>45909</v>
      </c>
      <c r="E7875" s="1304" t="inlineStr">
        <is>
          <t>A</t>
        </is>
      </c>
      <c r="F7875" s="1597" t="n"/>
    </row>
    <row r="7876" ht="15.75" customHeight="1" s="1855">
      <c r="A7876" s="1257" t="n"/>
      <c r="B7876" s="1259" t="n">
        <v>-15005</v>
      </c>
      <c r="C7876" s="1792" t="inlineStr">
        <is>
          <t>PAC SEGUROS SCOTIABANK   90734</t>
        </is>
      </c>
      <c r="D7876" s="1708" t="n">
        <v>45925</v>
      </c>
      <c r="E7876" s="1304" t="inlineStr">
        <is>
          <t>C</t>
        </is>
      </c>
      <c r="F7876" s="1598" t="n"/>
    </row>
    <row r="7877" ht="15.75" customHeight="1" s="1855">
      <c r="A7877" s="1257" t="n"/>
      <c r="B7877" s="1259" t="n">
        <v>-4597678</v>
      </c>
      <c r="C7877" s="1792" t="inlineStr">
        <is>
          <t>PAGO CUOTA 011 DE 710149278432</t>
        </is>
      </c>
      <c r="D7877" s="1708" t="n">
        <v>45939</v>
      </c>
      <c r="E7877" s="1304" t="inlineStr">
        <is>
          <t>C</t>
        </is>
      </c>
      <c r="F7877" s="1597" t="n"/>
    </row>
    <row r="7878" ht="15.75" customHeight="1" s="1855">
      <c r="A7878" s="1257" t="n"/>
      <c r="B7878" s="1259" t="n">
        <v>3652792</v>
      </c>
      <c r="C7878" s="1792" t="inlineStr">
        <is>
          <t>TRANSFERENCIA DE LINEA CREDITO</t>
        </is>
      </c>
      <c r="D7878" s="1708" t="n">
        <v>45939</v>
      </c>
      <c r="E7878" s="1304" t="inlineStr">
        <is>
          <t xml:space="preserve">A </t>
        </is>
      </c>
      <c r="F7878" s="1598" t="n"/>
    </row>
    <row r="7879" ht="15.75" customHeight="1" s="1855">
      <c r="A7879" s="1257" t="n"/>
      <c r="B7879" s="1302" t="n">
        <v>4597678</v>
      </c>
      <c r="C7879" s="1792" t="inlineStr">
        <is>
          <t>TEF 77271121-2 ANA CLARA SPA</t>
        </is>
      </c>
      <c r="D7879" s="1710" t="n">
        <v>45940</v>
      </c>
      <c r="E7879" s="1304" t="inlineStr">
        <is>
          <t xml:space="preserve">A </t>
        </is>
      </c>
      <c r="F7879" s="1598" t="n"/>
    </row>
    <row r="7880" ht="15.75" customHeight="1" s="1855">
      <c r="A7880" s="1257" t="n"/>
      <c r="B7880" s="1259" t="n">
        <v>-3652792</v>
      </c>
      <c r="C7880" s="1792" t="inlineStr">
        <is>
          <t>PAGO AUTOMATICO LINEA CREDITO</t>
        </is>
      </c>
      <c r="D7880" s="1708" t="n">
        <v>45940</v>
      </c>
      <c r="E7880" s="1304" t="inlineStr">
        <is>
          <t>C</t>
        </is>
      </c>
      <c r="F7880" s="1598" t="n"/>
    </row>
    <row r="7881" ht="15.75" customHeight="1" s="1855">
      <c r="A7881" s="1257" t="n"/>
      <c r="B7881" s="1259" t="n">
        <v>-15032</v>
      </c>
      <c r="C7881" s="1792" t="inlineStr">
        <is>
          <t>PAC SEGUROS SCOTIABANK 90734</t>
        </is>
      </c>
      <c r="D7881" s="1708" t="n">
        <v>45957</v>
      </c>
      <c r="E7881" s="1304" t="inlineStr">
        <is>
          <t>C</t>
        </is>
      </c>
      <c r="F7881" s="1598" t="n"/>
    </row>
    <row r="7882" ht="15.75" customHeight="1" s="1855">
      <c r="A7882" s="1257" t="n"/>
      <c r="B7882" s="1259" t="n">
        <v>-2411</v>
      </c>
      <c r="C7882" s="1792" t="inlineStr">
        <is>
          <t>IMPUESTO LINEA 710149278882</t>
        </is>
      </c>
      <c r="D7882" s="1714" t="n">
        <v>45964</v>
      </c>
      <c r="E7882" s="1304" t="inlineStr">
        <is>
          <t>C</t>
        </is>
      </c>
      <c r="F7882" s="1598" t="n"/>
    </row>
    <row r="7883" ht="15.75" customHeight="1" s="1855">
      <c r="A7883" s="1257" t="n"/>
      <c r="B7883" s="1259" t="n">
        <v>-2557</v>
      </c>
      <c r="C7883" s="1792" t="inlineStr">
        <is>
          <t>PAGO INTERES LINEA DE CREDITO</t>
        </is>
      </c>
      <c r="D7883" s="1708" t="n">
        <v>45964</v>
      </c>
      <c r="E7883" s="1473" t="inlineStr">
        <is>
          <t>C</t>
        </is>
      </c>
      <c r="F7883" s="1598" t="n"/>
    </row>
    <row r="7884" ht="15.75" customHeight="1" s="1855">
      <c r="A7884" s="1257" t="n"/>
      <c r="B7884" s="1259" t="n">
        <v>-4597678</v>
      </c>
      <c r="C7884" s="1792" t="inlineStr">
        <is>
          <t>PAGO CUOTA 012 DE 710149278432</t>
        </is>
      </c>
      <c r="D7884" s="1708" t="n">
        <v>45971</v>
      </c>
      <c r="E7884" s="1473" t="inlineStr">
        <is>
          <t>C</t>
        </is>
      </c>
      <c r="F7884" s="1598" t="n"/>
    </row>
    <row r="7885" ht="15.75" customHeight="1" s="1855">
      <c r="A7885" s="1257" t="n"/>
      <c r="B7885" s="1259" t="n">
        <v>3672792</v>
      </c>
      <c r="C7885" s="1792" t="inlineStr">
        <is>
          <t>TRANSFERENCIA DE LINEA CREDITO</t>
        </is>
      </c>
      <c r="D7885" s="1708" t="n">
        <v>45971</v>
      </c>
      <c r="E7885" s="1473" t="inlineStr">
        <is>
          <t xml:space="preserve">A </t>
        </is>
      </c>
      <c r="F7885" s="1598" t="n"/>
    </row>
    <row r="7886" ht="15.75" customHeight="1" s="1855">
      <c r="A7886" s="1257" t="n"/>
      <c r="B7886" s="1302" t="n">
        <v>5000000</v>
      </c>
      <c r="C7886" s="1792" t="inlineStr">
        <is>
          <t>TEF 77271121-2 ANA CLARA SPA</t>
        </is>
      </c>
      <c r="D7886" s="1710" t="n">
        <v>45972</v>
      </c>
      <c r="E7886" s="1652" t="inlineStr">
        <is>
          <t xml:space="preserve">A </t>
        </is>
      </c>
      <c r="F7886" s="1598" t="n"/>
    </row>
    <row r="7887" ht="15.75" customHeight="1" s="1855">
      <c r="A7887" s="1257" t="n"/>
      <c r="B7887" s="1302" t="n">
        <v>4597678</v>
      </c>
      <c r="C7887" s="1792" t="inlineStr">
        <is>
          <t>TEF 77271121-2 ANA CLARA SPA</t>
        </is>
      </c>
      <c r="D7887" s="1710" t="n">
        <v>45972</v>
      </c>
      <c r="E7887" s="1652" t="inlineStr">
        <is>
          <t xml:space="preserve">A </t>
        </is>
      </c>
      <c r="F7887" s="1598" t="n"/>
    </row>
    <row r="7888" ht="15.75" customHeight="1" s="1855">
      <c r="A7888" s="1257" t="n"/>
      <c r="B7888" s="1259" t="n">
        <v>-31500</v>
      </c>
      <c r="C7888" s="1792" t="inlineStr">
        <is>
          <t>DESGRAVAMEN LINEA CRED.EMPRESA</t>
        </is>
      </c>
      <c r="D7888" s="1708" t="n">
        <v>45972</v>
      </c>
      <c r="E7888" s="1473" t="inlineStr">
        <is>
          <t>C</t>
        </is>
      </c>
      <c r="F7888" s="1598" t="n"/>
    </row>
    <row r="7889" ht="15.75" customHeight="1" s="1855">
      <c r="A7889" s="1257" t="n"/>
      <c r="B7889" s="1259" t="n">
        <v>-3672792</v>
      </c>
      <c r="C7889" s="1792" t="inlineStr">
        <is>
          <t>PAGO AUTOMATICO LINEA CREDITO</t>
        </is>
      </c>
      <c r="D7889" s="1714" t="n">
        <v>45972</v>
      </c>
      <c r="E7889" s="1494" t="inlineStr">
        <is>
          <t>C</t>
        </is>
      </c>
      <c r="F7889" s="1598" t="n"/>
    </row>
    <row r="7890" ht="15.75" customHeight="1" s="1855">
      <c r="A7890" s="1257" t="n"/>
      <c r="B7890" s="1259" t="n">
        <v>-15065</v>
      </c>
      <c r="C7890" s="1792" t="inlineStr">
        <is>
          <t>PAC SEGUROS SCOTIABANK 90734</t>
        </is>
      </c>
      <c r="D7890" s="1708" t="n">
        <v>45986</v>
      </c>
      <c r="E7890" s="1304" t="inlineStr">
        <is>
          <t>C</t>
        </is>
      </c>
      <c r="F7890" s="1598" t="n"/>
    </row>
    <row r="7891" ht="15.75" customHeight="1" s="1855">
      <c r="A7891" s="1257" t="n"/>
      <c r="B7891" s="1259" t="n">
        <v>1000000</v>
      </c>
      <c r="C7891" s="1792" t="inlineStr">
        <is>
          <t>TEF 77139309-8 AGROCOMERCIAL C</t>
        </is>
      </c>
      <c r="D7891" s="1714" t="n">
        <v>45989</v>
      </c>
      <c r="E7891" s="1422" t="inlineStr">
        <is>
          <t xml:space="preserve">A </t>
        </is>
      </c>
      <c r="F7891" s="1388" t="inlineStr">
        <is>
          <t xml:space="preserve"> VENTA Q3 KXRK86-0</t>
        </is>
      </c>
    </row>
    <row r="7892" ht="15.75" customHeight="1" s="1855">
      <c r="A7892" s="1257" t="n"/>
      <c r="B7892" s="1259" t="n">
        <v>-2424</v>
      </c>
      <c r="C7892" s="1792" t="inlineStr">
        <is>
          <t>IMPUESTO LINEA 710149278882</t>
        </is>
      </c>
      <c r="D7892" s="1708" t="n">
        <v>45992</v>
      </c>
      <c r="E7892" s="1304" t="inlineStr">
        <is>
          <t>C</t>
        </is>
      </c>
      <c r="F7892" s="1598" t="n"/>
    </row>
    <row r="7893" ht="15.75" customHeight="1" s="1855">
      <c r="A7893" s="1257" t="n"/>
      <c r="B7893" s="1259" t="n">
        <v>-2589</v>
      </c>
      <c r="C7893" s="1792" t="inlineStr">
        <is>
          <t>PAGO INTERES LINEA DE CREDITO</t>
        </is>
      </c>
      <c r="D7893" s="1714" t="n">
        <v>45992</v>
      </c>
      <c r="E7893" s="1422" t="inlineStr">
        <is>
          <t>C</t>
        </is>
      </c>
      <c r="F7893" s="1598" t="n"/>
    </row>
    <row r="7894" ht="15.75" customHeight="1" s="1855">
      <c r="A7894" s="1257" t="n"/>
      <c r="B7894" s="1693" t="n">
        <v>-60330</v>
      </c>
      <c r="C7894" s="1794" t="inlineStr">
        <is>
          <t>CARGO PAC VISA PAGO AUTOMATICO</t>
        </is>
      </c>
      <c r="D7894" s="1714" t="n">
        <v>45996</v>
      </c>
      <c r="E7894" s="1422" t="inlineStr">
        <is>
          <t>C</t>
        </is>
      </c>
      <c r="F7894" s="1598" t="n"/>
    </row>
    <row r="7895" ht="15.75" customHeight="1" s="1855">
      <c r="A7895" s="1257" t="n"/>
      <c r="B7895" s="1037" t="n">
        <v>-4597678</v>
      </c>
      <c r="C7895" s="1810" t="inlineStr">
        <is>
          <t>PAGO CUOTA 013 DE 710149278432</t>
        </is>
      </c>
      <c r="D7895" s="1714" t="n">
        <v>46000</v>
      </c>
      <c r="E7895" s="1422" t="inlineStr">
        <is>
          <t>C</t>
        </is>
      </c>
      <c r="F7895" s="1598" t="n"/>
    </row>
    <row r="7896" ht="15.75" customHeight="1" s="1855">
      <c r="A7896" s="1257" t="n"/>
      <c r="B7896" s="1179" t="n">
        <v>-15065</v>
      </c>
      <c r="C7896" s="1811" t="inlineStr">
        <is>
          <t>PAC SEGUROS SCOTIABANK 90734</t>
        </is>
      </c>
      <c r="D7896" s="1714" t="n">
        <v>46017</v>
      </c>
      <c r="E7896" s="1494" t="inlineStr">
        <is>
          <t>C</t>
        </is>
      </c>
      <c r="F7896" s="1598" t="n"/>
    </row>
    <row r="7897" ht="15.75" customHeight="1" s="1855">
      <c r="A7897" s="1257" t="n"/>
      <c r="B7897" s="1037" t="n">
        <v>-168643</v>
      </c>
      <c r="C7897" s="1810" t="inlineStr">
        <is>
          <t>CARGO PAC VISA PAGO AUTOMATICO</t>
        </is>
      </c>
      <c r="D7897" s="1708" t="n">
        <v>46027</v>
      </c>
      <c r="E7897" s="1304" t="inlineStr">
        <is>
          <t>C</t>
        </is>
      </c>
      <c r="F7897" s="1598" t="n"/>
    </row>
    <row r="7898" ht="15.75" customHeight="1" s="1855">
      <c r="A7898" s="1257" t="n"/>
      <c r="B7898" s="1204" t="n">
        <v>4597678</v>
      </c>
      <c r="C7898" s="1809" t="inlineStr">
        <is>
          <t>TEF 77271121-2 ANA CLARA SPA</t>
        </is>
      </c>
      <c r="D7898" s="1654" t="n">
        <v>46030</v>
      </c>
      <c r="E7898" s="1645" t="inlineStr">
        <is>
          <t xml:space="preserve">A </t>
        </is>
      </c>
      <c r="F7898" s="1598" t="n"/>
    </row>
    <row r="7899" ht="15.75" customHeight="1" s="1855">
      <c r="A7899" s="1257" t="n"/>
      <c r="B7899" s="1037" t="n">
        <v>-4597678</v>
      </c>
      <c r="C7899" s="1810" t="inlineStr">
        <is>
          <t>PAGO CUOTA 014 DE 710149278432</t>
        </is>
      </c>
      <c r="D7899" s="1708" t="n">
        <v>46031</v>
      </c>
      <c r="E7899" s="1304" t="inlineStr">
        <is>
          <t>C</t>
        </is>
      </c>
      <c r="F7899" s="1598" t="n"/>
    </row>
    <row r="7900" ht="15.75" customHeight="1" s="1855">
      <c r="A7900" s="1257" t="n"/>
      <c r="B7900" s="1037" t="n">
        <v>-15065</v>
      </c>
      <c r="C7900" s="1807" t="inlineStr">
        <is>
          <t>PAC SEGUROS SCOTIABANK 90734</t>
        </is>
      </c>
      <c r="D7900" s="1708" t="n">
        <v>46048</v>
      </c>
      <c r="E7900" s="1304" t="inlineStr">
        <is>
          <t>C</t>
        </is>
      </c>
      <c r="F7900" s="1598" t="n"/>
    </row>
    <row r="7901" ht="15.75" customHeight="1" s="1855">
      <c r="A7901" s="1257" t="n"/>
      <c r="B7901" s="1179" t="n">
        <v>-159110</v>
      </c>
      <c r="C7901" s="1809" t="inlineStr">
        <is>
          <t>CARGO PAC VISA PAGO AUTOMATICO</t>
        </is>
      </c>
      <c r="D7901" s="1714" t="n">
        <v>46057</v>
      </c>
      <c r="E7901" s="1422" t="inlineStr">
        <is>
          <t>C</t>
        </is>
      </c>
      <c r="F7901" s="1598" t="n"/>
    </row>
    <row r="7902" ht="15.75" customHeight="1" s="1855">
      <c r="A7902" s="1257" t="n"/>
      <c r="B7902" s="1037" t="n">
        <v>-4597678</v>
      </c>
      <c r="C7902" s="1203" t="inlineStr">
        <is>
          <t>PAGO CUOTA 015 DE 710149278432</t>
        </is>
      </c>
      <c r="D7902" s="1708" t="n">
        <v>46062</v>
      </c>
      <c r="E7902" s="1304" t="inlineStr">
        <is>
          <t>C</t>
        </is>
      </c>
      <c r="F7902" s="1598" t="n"/>
    </row>
    <row r="7903" ht="15.75" customHeight="1" s="1855">
      <c r="A7903" s="1257" t="n"/>
      <c r="B7903" s="1179" t="n">
        <v>2740261</v>
      </c>
      <c r="C7903" s="1810" t="inlineStr">
        <is>
          <t>TRANSFERENCIA DE LINEA CREDITO</t>
        </is>
      </c>
      <c r="D7903" s="1708" t="n">
        <v>46062</v>
      </c>
      <c r="E7903" s="1304" t="inlineStr">
        <is>
          <t xml:space="preserve">A </t>
        </is>
      </c>
      <c r="F7903" s="1598" t="n"/>
    </row>
    <row r="7904" ht="15.75" customHeight="1" s="1855">
      <c r="A7904" s="1257" t="n"/>
      <c r="B7904" s="1204" t="n">
        <v>4597678</v>
      </c>
      <c r="C7904" s="1809" t="inlineStr">
        <is>
          <t>TEF 77271121-2 ANA CLARA SPA</t>
        </is>
      </c>
      <c r="D7904" s="1654" t="n">
        <v>46063</v>
      </c>
      <c r="E7904" s="1654" t="inlineStr">
        <is>
          <t>A</t>
        </is>
      </c>
      <c r="F7904" s="1598" t="n"/>
    </row>
    <row r="7905" ht="15.75" customHeight="1" s="1855">
      <c r="A7905" s="1257" t="n"/>
      <c r="B7905" s="1037" t="n">
        <v>-2740261</v>
      </c>
      <c r="C7905" s="1810" t="inlineStr">
        <is>
          <t>PAGO AUTOMATICO LINEA CREDITO</t>
        </is>
      </c>
      <c r="D7905" s="1708" t="n">
        <v>46063</v>
      </c>
      <c r="E7905" s="1708" t="inlineStr">
        <is>
          <t>C</t>
        </is>
      </c>
      <c r="F7905" s="1598" t="n"/>
    </row>
    <row r="7906" ht="15.75" customHeight="1" s="1855">
      <c r="A7906" s="1257" t="n"/>
      <c r="B7906" s="1037" t="n">
        <v>-15104</v>
      </c>
      <c r="C7906" s="1203" t="inlineStr">
        <is>
          <t>PAC SEGUROS SCOTIABANK 90734</t>
        </is>
      </c>
      <c r="D7906" s="1708" t="n">
        <v>46078</v>
      </c>
      <c r="E7906" s="1708" t="inlineStr">
        <is>
          <t>C</t>
        </is>
      </c>
      <c r="F7906" s="1598" t="n"/>
    </row>
    <row r="7907" ht="15.75" customHeight="1" s="1855">
      <c r="A7907" s="1257" t="n"/>
      <c r="B7907" s="1037" t="n">
        <v>-1946</v>
      </c>
      <c r="C7907" s="1203" t="inlineStr">
        <is>
          <t>PAGO INTERES LINEA DE CREDITO</t>
        </is>
      </c>
      <c r="D7907" s="1708" t="n">
        <v>46083</v>
      </c>
      <c r="E7907" s="1708" t="inlineStr">
        <is>
          <t>C</t>
        </is>
      </c>
      <c r="F7907" s="1598" t="n"/>
    </row>
    <row r="7908" ht="15.75" customHeight="1" s="1855">
      <c r="A7908" s="1257" t="n"/>
      <c r="B7908" s="1037" t="n">
        <v>-1809</v>
      </c>
      <c r="C7908" s="1203" t="inlineStr">
        <is>
          <t>IMPUESTO LINEA    710149278882</t>
        </is>
      </c>
      <c r="D7908" s="1708" t="n">
        <v>46083</v>
      </c>
      <c r="E7908" s="1708" t="inlineStr">
        <is>
          <t>C</t>
        </is>
      </c>
      <c r="F7908" s="1598" t="n"/>
    </row>
    <row r="7909" ht="15.75" customHeight="1" s="1855">
      <c r="A7909" s="1257" t="n"/>
      <c r="B7909" s="1037" t="n">
        <v>-155599</v>
      </c>
      <c r="C7909" s="1798" t="inlineStr">
        <is>
          <t>CARGO PAC VISA PAGO AUTOMATICO</t>
        </is>
      </c>
      <c r="D7909" s="1714" t="n">
        <v>46090</v>
      </c>
      <c r="E7909" s="1714" t="inlineStr">
        <is>
          <t>C</t>
        </is>
      </c>
      <c r="F7909" s="1598" t="n"/>
    </row>
    <row r="7910" ht="15.75" customHeight="1" s="1855">
      <c r="A7910" s="1257" t="n"/>
      <c r="B7910" s="1716" t="n">
        <v>4597678</v>
      </c>
      <c r="C7910" s="1203" t="inlineStr">
        <is>
          <t>TEF 77271121-2 ANA CLARA SPA</t>
        </is>
      </c>
      <c r="D7910" s="1708" t="n">
        <v>46090</v>
      </c>
      <c r="E7910" s="1708" t="inlineStr">
        <is>
          <t xml:space="preserve">A </t>
        </is>
      </c>
      <c r="F7910" s="1598" t="n"/>
    </row>
    <row r="7911" ht="15" customHeight="1" s="1855">
      <c r="A7911" s="1257" t="n"/>
      <c r="B7911" s="1693" t="n">
        <v>-4597678</v>
      </c>
      <c r="C7911" s="1798" t="inlineStr">
        <is>
          <t>PAGO CUOTA 016 DE 710149278432</t>
        </is>
      </c>
      <c r="D7911" s="1714" t="n">
        <v>46090</v>
      </c>
      <c r="E7911" s="1714" t="inlineStr">
        <is>
          <t>C</t>
        </is>
      </c>
      <c r="F7911" s="1598" t="n"/>
    </row>
    <row r="7912" ht="15" customHeight="1" s="1855">
      <c r="A7912" s="1257" t="n"/>
      <c r="B7912" s="1037" t="n">
        <v>50</v>
      </c>
      <c r="C7912" s="1203" t="inlineStr">
        <is>
          <t>TEF 17724296-9 OZIEL JONATAN</t>
        </is>
      </c>
      <c r="D7912" s="1708" t="n">
        <v>46093</v>
      </c>
      <c r="E7912" s="1708" t="inlineStr">
        <is>
          <t xml:space="preserve">A </t>
        </is>
      </c>
      <c r="F7912" s="1598" t="n"/>
    </row>
    <row r="7913" ht="15" customHeight="1" s="1855">
      <c r="A7913" s="1257" t="n"/>
      <c r="B7913" s="1037" t="n">
        <v>1000</v>
      </c>
      <c r="C7913" s="1203" t="inlineStr">
        <is>
          <t>TEF 17724296-9 OZIEL JONATAN T</t>
        </is>
      </c>
      <c r="D7913" s="1708" t="n">
        <v>46093</v>
      </c>
      <c r="E7913" s="1708" t="inlineStr">
        <is>
          <t xml:space="preserve">A </t>
        </is>
      </c>
      <c r="F7913" s="1598" t="n"/>
    </row>
    <row r="7914" ht="15" customHeight="1" s="1855">
      <c r="A7914" s="1257" t="n"/>
      <c r="B7914" s="1204" t="n">
        <v>5000000</v>
      </c>
      <c r="C7914" s="1798" t="inlineStr">
        <is>
          <t>TEF 15637714-7 PABLO ANDRES AB</t>
        </is>
      </c>
      <c r="D7914" s="1654" t="n">
        <v>46098</v>
      </c>
      <c r="E7914" s="1654" t="inlineStr">
        <is>
          <t xml:space="preserve">A </t>
        </is>
      </c>
      <c r="F7914" s="583" t="inlineStr">
        <is>
          <t>VENTA FORD SRZR56-8</t>
        </is>
      </c>
    </row>
    <row r="7915" ht="15" customHeight="1" s="1855">
      <c r="A7915" s="1257" t="n"/>
      <c r="B7915" s="1054" t="n">
        <v>4900000</v>
      </c>
      <c r="C7915" s="1203" t="inlineStr">
        <is>
          <t>TEF 15637714-7 PABLO ANDRES AB</t>
        </is>
      </c>
      <c r="D7915" s="1710" t="n">
        <v>46099</v>
      </c>
      <c r="E7915" s="1710" t="inlineStr">
        <is>
          <t xml:space="preserve">A </t>
        </is>
      </c>
      <c r="F7915" s="583" t="inlineStr">
        <is>
          <t>VENTA FORD SRZR56-8</t>
        </is>
      </c>
    </row>
    <row r="7916" ht="15" customHeight="1" s="1855">
      <c r="A7916" s="1257" t="n"/>
      <c r="B7916" s="1204" t="n">
        <v>15500000</v>
      </c>
      <c r="C7916" s="1798" t="inlineStr">
        <is>
          <t>DEPOSITO EN EF ANA CLARA SPA</t>
        </is>
      </c>
      <c r="D7916" s="1654" t="n">
        <v>46100</v>
      </c>
      <c r="E7916" s="1654" t="inlineStr">
        <is>
          <t xml:space="preserve">A </t>
        </is>
      </c>
      <c r="F7916" s="2087" t="inlineStr">
        <is>
          <t>VENTA TOYOTA PZZF38 CONSIGNACION</t>
        </is>
      </c>
    </row>
    <row r="7917" ht="15" customHeight="1" s="1855">
      <c r="A7917" s="1257" t="n"/>
      <c r="B7917" s="1684" t="n">
        <v>-2000000</v>
      </c>
      <c r="C7917" s="1810" t="inlineStr">
        <is>
          <t>TEF 77271121-2 Ana Clara Spa</t>
        </is>
      </c>
      <c r="D7917" s="1708" t="n">
        <v>46101</v>
      </c>
      <c r="E7917" s="1708" t="inlineStr">
        <is>
          <t>C</t>
        </is>
      </c>
      <c r="F7917" s="2087" t="n"/>
    </row>
    <row r="7918" ht="15" customHeight="1" s="1855">
      <c r="A7918" s="1257" t="n"/>
      <c r="B7918" s="1684" t="n">
        <v>-5000000</v>
      </c>
      <c r="C7918" s="1810" t="inlineStr">
        <is>
          <t>TEF 77271121-2 Ana Clara Spa</t>
        </is>
      </c>
      <c r="D7918" s="1708" t="n">
        <v>46101</v>
      </c>
      <c r="E7918" s="1708" t="inlineStr">
        <is>
          <t>C</t>
        </is>
      </c>
      <c r="F7918" s="2087" t="n"/>
    </row>
    <row r="7919" ht="15" customHeight="1" s="1855">
      <c r="A7919" s="1257" t="n"/>
      <c r="B7919" s="1684" t="n">
        <v>-5000000</v>
      </c>
      <c r="C7919" s="1810" t="inlineStr">
        <is>
          <t>TEF 77271121-2 Ana Clara Spa</t>
        </is>
      </c>
      <c r="D7919" s="1708" t="n">
        <v>46101</v>
      </c>
      <c r="E7919" s="1708" t="inlineStr">
        <is>
          <t>C</t>
        </is>
      </c>
      <c r="F7919" s="2087" t="n"/>
    </row>
    <row r="7920" ht="15" customHeight="1" s="1855">
      <c r="A7920" s="1257" t="n"/>
      <c r="B7920" s="1684" t="n">
        <v>-5000000</v>
      </c>
      <c r="C7920" s="1810" t="inlineStr">
        <is>
          <t>TEF 77271121-2 Ana Clara Spa</t>
        </is>
      </c>
      <c r="D7920" s="1708" t="n">
        <v>46101</v>
      </c>
      <c r="E7920" s="1708" t="inlineStr">
        <is>
          <t>C</t>
        </is>
      </c>
      <c r="F7920" s="2087" t="n"/>
    </row>
    <row r="7921" ht="15" customHeight="1" s="1855">
      <c r="A7921" s="1257" t="n"/>
      <c r="B7921" s="1685" t="n">
        <v>-5000000</v>
      </c>
      <c r="C7921" s="1809" t="inlineStr">
        <is>
          <t>TEF 77271121-2 Ana Clara Spa</t>
        </is>
      </c>
      <c r="D7921" s="1714" t="n">
        <v>46101</v>
      </c>
      <c r="E7921" s="1714" t="inlineStr">
        <is>
          <t>C</t>
        </is>
      </c>
      <c r="F7921" s="2087" t="n"/>
    </row>
    <row r="7922" ht="15" customHeight="1" s="1855">
      <c r="A7922" s="1257" t="n"/>
      <c r="B7922" s="1684" t="n">
        <v>-5000000</v>
      </c>
      <c r="C7922" s="1810" t="inlineStr">
        <is>
          <t>TEF 77271121-2 Ana Clara Spa</t>
        </is>
      </c>
      <c r="D7922" s="1708" t="n">
        <v>46101</v>
      </c>
      <c r="E7922" s="1708" t="inlineStr">
        <is>
          <t>C</t>
        </is>
      </c>
      <c r="F7922" s="2087" t="n"/>
    </row>
    <row r="7923" ht="15" customHeight="1" s="1855">
      <c r="A7923" s="1257" t="n"/>
      <c r="B7923" s="1179" t="n">
        <v>-15092</v>
      </c>
      <c r="C7923" s="1810" t="inlineStr">
        <is>
          <t>PAC SEGUROS SCOTIABANK 90734</t>
        </is>
      </c>
      <c r="D7923" s="1714" t="n">
        <v>46106</v>
      </c>
      <c r="E7923" s="1714" t="inlineStr">
        <is>
          <t>C</t>
        </is>
      </c>
      <c r="F7923" s="2087" t="n"/>
    </row>
    <row r="7924" ht="15" customHeight="1" s="1855">
      <c r="A7924" s="1257" t="n"/>
      <c r="B7924" s="1037" t="n">
        <v>-146199</v>
      </c>
      <c r="C7924" s="1810" t="inlineStr">
        <is>
          <t>CARGO PAC VISA PAGO AUTOMATICO</t>
        </is>
      </c>
      <c r="D7924" s="1708" t="n">
        <v>46118</v>
      </c>
      <c r="E7924" s="1708" t="inlineStr">
        <is>
          <t>C</t>
        </is>
      </c>
      <c r="F7924" s="2087" t="n"/>
    </row>
    <row r="7925" ht="15" customHeight="1" s="1855">
      <c r="A7925" s="1257" t="n"/>
      <c r="B7925" s="1179" t="n">
        <v>77282</v>
      </c>
      <c r="C7925" s="1810" t="inlineStr">
        <is>
          <t>TRANSFERENCIA DE LINEA CREDITO</t>
        </is>
      </c>
      <c r="D7925" s="1714" t="n">
        <v>46118</v>
      </c>
      <c r="E7925" s="1714" t="inlineStr">
        <is>
          <t xml:space="preserve">A </t>
        </is>
      </c>
      <c r="F7925" s="2087" t="n"/>
    </row>
    <row r="7926" ht="15" customHeight="1" s="1855">
      <c r="A7926" s="1257" t="n"/>
      <c r="B7926" s="1685" t="n">
        <v>5000000</v>
      </c>
      <c r="C7926" s="1810" t="inlineStr">
        <is>
          <t>TEF 77271121-2 ANA CLARA SPA</t>
        </is>
      </c>
      <c r="D7926" s="1714" t="n">
        <v>46120</v>
      </c>
      <c r="E7926" s="1714" t="inlineStr">
        <is>
          <t xml:space="preserve">A </t>
        </is>
      </c>
      <c r="F7926" s="2087" t="n"/>
    </row>
    <row r="7927" ht="15" customHeight="1" s="1855">
      <c r="A7927" s="1257" t="n"/>
      <c r="B7927" s="1037" t="n">
        <v>-77282</v>
      </c>
      <c r="C7927" s="1810" t="inlineStr">
        <is>
          <t>PAGO AUTOMATICO LINEA CREDITO</t>
        </is>
      </c>
      <c r="D7927" s="1708" t="n">
        <v>46120</v>
      </c>
      <c r="E7927" s="1708" t="inlineStr">
        <is>
          <t>C</t>
        </is>
      </c>
      <c r="F7927" s="2087" t="n"/>
    </row>
    <row r="7928" ht="15" customHeight="1" s="1855">
      <c r="A7928" s="1257" t="n"/>
      <c r="B7928" s="1179" t="n">
        <v>-4597678</v>
      </c>
      <c r="C7928" s="1810" t="inlineStr">
        <is>
          <t>PAGO CUOTA 017 DE 710149278432</t>
        </is>
      </c>
      <c r="D7928" s="1714" t="n">
        <v>46121</v>
      </c>
      <c r="E7928" s="1714" t="inlineStr">
        <is>
          <t>C</t>
        </is>
      </c>
      <c r="F7928" s="2087" t="n"/>
    </row>
    <row r="7929" ht="15" customHeight="1" s="1855">
      <c r="A7929" s="1257" t="n"/>
      <c r="B7929" s="1037" t="n">
        <v>-15140</v>
      </c>
      <c r="C7929" s="1810" t="inlineStr">
        <is>
          <t>PAC SEGUROS SCOTIABANK 90734</t>
        </is>
      </c>
      <c r="D7929" s="1708" t="n">
        <v>46139</v>
      </c>
      <c r="E7929" s="1708" t="inlineStr">
        <is>
          <t>C</t>
        </is>
      </c>
      <c r="F7929" s="2087" t="n"/>
    </row>
    <row r="7930" ht="15" customHeight="1" s="1855">
      <c r="A7930" s="1257" t="n"/>
      <c r="B7930" s="1179" t="n">
        <v>250000</v>
      </c>
      <c r="C7930" s="1810" t="inlineStr">
        <is>
          <t>TEF 25218724-3 JESUS ALFREDO</t>
        </is>
      </c>
      <c r="D7930" s="1714" t="n">
        <v>46146</v>
      </c>
      <c r="E7930" s="1714" t="inlineStr">
        <is>
          <t xml:space="preserve">A </t>
        </is>
      </c>
      <c r="F7930" s="2087" t="inlineStr">
        <is>
          <t>RESERVA A3 LTVK97</t>
        </is>
      </c>
    </row>
    <row r="7931" ht="15" customHeight="1" s="1855">
      <c r="A7931" s="1257" t="n"/>
      <c r="B7931" s="1037" t="n">
        <v>-140308</v>
      </c>
      <c r="C7931" s="1810" t="inlineStr">
        <is>
          <t>CARGO PAC VISA PAGO AUTOMATICO</t>
        </is>
      </c>
      <c r="D7931" s="1708" t="n">
        <v>46146</v>
      </c>
      <c r="E7931" s="1708" t="inlineStr">
        <is>
          <t>C</t>
        </is>
      </c>
      <c r="F7931" s="2087" t="n"/>
    </row>
    <row r="7932" ht="15" customHeight="1" s="1855">
      <c r="A7932" s="1257" t="n"/>
      <c r="B7932" s="1037" t="n">
        <v>250000</v>
      </c>
      <c r="C7932" s="1810" t="inlineStr">
        <is>
          <t>TEF 25218724-3 Jesus Alfredo B</t>
        </is>
      </c>
      <c r="D7932" s="1708" t="n">
        <v>46146</v>
      </c>
      <c r="E7932" s="1708" t="inlineStr">
        <is>
          <t xml:space="preserve">A </t>
        </is>
      </c>
      <c r="F7932" s="2087" t="inlineStr">
        <is>
          <t>RESERVA A3 LTVK97</t>
        </is>
      </c>
    </row>
    <row r="7933" ht="15" customHeight="1" s="1855">
      <c r="A7933" s="1257" t="n"/>
      <c r="B7933" s="1037" t="n">
        <v>-51</v>
      </c>
      <c r="C7933" s="1810" t="inlineStr">
        <is>
          <t>IMPUESTO LINEA 710149278882</t>
        </is>
      </c>
      <c r="D7933" s="1708" t="n">
        <v>46146</v>
      </c>
      <c r="E7933" s="1708" t="inlineStr">
        <is>
          <t>C</t>
        </is>
      </c>
      <c r="F7933" s="2087" t="n"/>
    </row>
    <row r="7934" ht="15" customHeight="1" s="1855">
      <c r="A7934" s="1257" t="n"/>
      <c r="B7934" s="1179" t="n">
        <v>-128</v>
      </c>
      <c r="C7934" s="1810" t="inlineStr">
        <is>
          <t>PAGO INTERES LINEA DE CREDITO</t>
        </is>
      </c>
      <c r="D7934" s="1714" t="n">
        <v>46146</v>
      </c>
      <c r="E7934" s="1714" t="inlineStr">
        <is>
          <t>C</t>
        </is>
      </c>
      <c r="F7934" s="2087" t="n"/>
    </row>
    <row r="7935" ht="15" customHeight="1" s="1855">
      <c r="A7935" s="1257" t="n"/>
      <c r="B7935" s="1179" t="n">
        <v>2500000</v>
      </c>
      <c r="C7935" s="1810" t="inlineStr">
        <is>
          <t>TRANSF. DE JESUS ALFREDO BRITO</t>
        </is>
      </c>
      <c r="D7935" s="1714" t="n">
        <v>46147</v>
      </c>
      <c r="E7935" s="1714" t="inlineStr">
        <is>
          <t xml:space="preserve">A </t>
        </is>
      </c>
      <c r="F7935" s="2087" t="inlineStr">
        <is>
          <t>RESERVA A3 LTVK97</t>
        </is>
      </c>
    </row>
    <row r="7936" ht="15" customHeight="1" s="1855">
      <c r="A7936" s="1257" t="n"/>
      <c r="B7936" s="1179" t="n">
        <v>5000000</v>
      </c>
      <c r="C7936" s="1810" t="inlineStr">
        <is>
          <t>TEF 25218724-3 JESUS ALFREDO</t>
        </is>
      </c>
      <c r="D7936" s="1714" t="n">
        <v>46148</v>
      </c>
      <c r="E7936" s="1714" t="inlineStr">
        <is>
          <t xml:space="preserve">A </t>
        </is>
      </c>
      <c r="F7936" s="2087" t="inlineStr">
        <is>
          <t>RESERVA A3 LTVK97</t>
        </is>
      </c>
    </row>
    <row r="7937" ht="15" customHeight="1" s="1855">
      <c r="A7937" s="1257" t="n"/>
      <c r="B7937" s="1037" t="n">
        <v>3370000</v>
      </c>
      <c r="C7937" s="1810" t="inlineStr">
        <is>
          <t>TEF 25218724-3 Jesus Alfredo B</t>
        </is>
      </c>
      <c r="D7937" s="1708" t="n">
        <v>46149</v>
      </c>
      <c r="E7937" s="1708" t="inlineStr">
        <is>
          <t xml:space="preserve">A </t>
        </is>
      </c>
      <c r="F7937" s="2087" t="inlineStr">
        <is>
          <t>RESERVA A3 LTVK97</t>
        </is>
      </c>
    </row>
    <row r="7938" ht="15" customHeight="1" s="1855">
      <c r="A7938" s="1257" t="n"/>
      <c r="B7938" s="1693" t="n">
        <v>5000000</v>
      </c>
      <c r="C7938" s="1810" t="inlineStr">
        <is>
          <t>TEF 25218724-3 JESUS ALFREDO</t>
        </is>
      </c>
      <c r="D7938" s="1875" t="n">
        <v>46149</v>
      </c>
      <c r="E7938" s="1714" t="inlineStr">
        <is>
          <t xml:space="preserve">A </t>
        </is>
      </c>
      <c r="F7938" s="2087" t="inlineStr">
        <is>
          <t>RESERVA A3 LTVK97</t>
        </is>
      </c>
    </row>
    <row r="7939" ht="15" customHeight="1" s="1855">
      <c r="A7939" s="1257" t="n"/>
      <c r="B7939" s="1037" t="n">
        <v>-31500</v>
      </c>
      <c r="C7939" s="1810" t="inlineStr">
        <is>
          <t>DESGRAVAMEN LINEA CRED.EMPRESA</t>
        </is>
      </c>
      <c r="D7939" s="1708" t="n">
        <v>46153</v>
      </c>
      <c r="E7939" s="1708" t="inlineStr">
        <is>
          <t>C</t>
        </is>
      </c>
      <c r="F7939" s="2087" t="n"/>
    </row>
    <row r="7940" ht="15" customHeight="1" s="1855">
      <c r="A7940" s="1257" t="n"/>
      <c r="B7940" s="1179" t="n">
        <v>-4597678</v>
      </c>
      <c r="C7940" s="1810" t="inlineStr">
        <is>
          <t>PAGO CUOTA 018 DE 710149278432</t>
        </is>
      </c>
      <c r="D7940" s="1714" t="n">
        <v>46153</v>
      </c>
      <c r="E7940" s="1714" t="inlineStr">
        <is>
          <t>C</t>
        </is>
      </c>
      <c r="F7940" s="2087" t="n"/>
    </row>
    <row r="7941" ht="15" customHeight="1" s="1855">
      <c r="A7941" s="1257" t="n"/>
      <c r="B7941" s="1684" t="n">
        <v>-5000000</v>
      </c>
      <c r="C7941" s="1810" t="inlineStr">
        <is>
          <t>TEF 77271121-2 Ana Clara Spa</t>
        </is>
      </c>
      <c r="D7941" s="1708" t="n">
        <v>46157</v>
      </c>
      <c r="E7941" s="1708" t="inlineStr">
        <is>
          <t>C</t>
        </is>
      </c>
      <c r="F7941" s="2087" t="n"/>
    </row>
    <row r="7942" ht="15" customHeight="1" s="1855">
      <c r="A7942" s="1257" t="n"/>
      <c r="B7942" s="1685" t="n">
        <v>-5000000</v>
      </c>
      <c r="C7942" s="1810" t="inlineStr">
        <is>
          <t>TEF 77271121-2 Ana Clara Spa</t>
        </is>
      </c>
      <c r="D7942" s="1714" t="n">
        <v>46157</v>
      </c>
      <c r="E7942" s="1714" t="inlineStr">
        <is>
          <t>C</t>
        </is>
      </c>
      <c r="F7942" s="2087" t="n"/>
    </row>
    <row r="7943" ht="15" customHeight="1" s="1855">
      <c r="A7943" s="1257" t="n"/>
      <c r="B7943" s="1684" t="n">
        <v>-1000000</v>
      </c>
      <c r="C7943" s="1810" t="inlineStr">
        <is>
          <t>TEF 77271121-2 Ana Clara Spa</t>
        </is>
      </c>
      <c r="D7943" s="1708" t="n">
        <v>46157</v>
      </c>
      <c r="E7943" s="1708" t="inlineStr">
        <is>
          <t>C</t>
        </is>
      </c>
      <c r="F7943" s="2087" t="n"/>
    </row>
    <row r="7944" ht="15" customHeight="1" s="1855">
      <c r="A7944" s="1257" t="n"/>
      <c r="B7944" s="1179" t="n">
        <v>-15170</v>
      </c>
      <c r="C7944" s="1810" t="inlineStr">
        <is>
          <t>PAC SEGUROS SCOTIABANK 90734</t>
        </is>
      </c>
      <c r="D7944" s="1714" t="n">
        <v>46167</v>
      </c>
      <c r="E7944" s="1714" t="inlineStr">
        <is>
          <t>C</t>
        </is>
      </c>
      <c r="F7944" s="2087" t="n"/>
    </row>
    <row r="7945" ht="15" customHeight="1" s="1855">
      <c r="A7945" s="1257" t="n"/>
      <c r="B7945" s="1037" t="n">
        <v>4597678</v>
      </c>
      <c r="C7945" s="1810" t="inlineStr">
        <is>
          <t>TEF 77271121-2 ANA CLARA SPA</t>
        </is>
      </c>
      <c r="D7945" s="1708" t="n">
        <v>46171</v>
      </c>
      <c r="E7945" s="1708" t="inlineStr">
        <is>
          <t xml:space="preserve">A </t>
        </is>
      </c>
      <c r="F7945" s="2087" t="n"/>
    </row>
    <row r="7946" ht="15" customHeight="1" s="1855">
      <c r="A7946" s="1257" t="n"/>
      <c r="B7946" s="1179" t="n">
        <v>-137211</v>
      </c>
      <c r="C7946" s="1810" t="inlineStr">
        <is>
          <t>CARGO PAC VISA PAGO AUTOMATICO</t>
        </is>
      </c>
      <c r="D7946" s="1714" t="n">
        <v>46177</v>
      </c>
      <c r="E7946" s="1714" t="inlineStr">
        <is>
          <t>C</t>
        </is>
      </c>
      <c r="F7946" s="2087" t="n"/>
    </row>
    <row r="7947" ht="15" customHeight="1" s="1855">
      <c r="A7947" s="1257" t="n"/>
      <c r="B7947" s="1179" t="n">
        <v>2743987</v>
      </c>
      <c r="C7947" s="1810" t="inlineStr">
        <is>
          <t>DEPOSITO CON DOCUMENTOS</t>
        </is>
      </c>
      <c r="D7947" s="1714" t="n">
        <v>46178</v>
      </c>
      <c r="E7947" s="1714" t="inlineStr">
        <is>
          <t xml:space="preserve">A </t>
        </is>
      </c>
      <c r="F7947" s="2087" t="n"/>
    </row>
    <row r="7948" ht="15" customHeight="1" s="1855">
      <c r="A7948" s="1257" t="n"/>
      <c r="B7948" s="1037" t="n">
        <v>-2743987</v>
      </c>
      <c r="C7948" s="1810" t="inlineStr">
        <is>
          <t>CARGO POR CHEQUE DEVUELTO</t>
        </is>
      </c>
      <c r="D7948" s="1708" t="n">
        <v>46181</v>
      </c>
      <c r="E7948" s="1708" t="inlineStr">
        <is>
          <t>C</t>
        </is>
      </c>
      <c r="F7948" s="2087" t="n"/>
    </row>
    <row r="7949" ht="15" customHeight="1" s="1855">
      <c r="A7949" s="1257" t="n"/>
      <c r="B7949" s="1179" t="n">
        <v>-4597678</v>
      </c>
      <c r="C7949" s="1810" t="inlineStr">
        <is>
          <t>PAGO CUOTA 019 DE 710149278432</t>
        </is>
      </c>
      <c r="D7949" s="1714" t="n">
        <v>46182</v>
      </c>
      <c r="E7949" s="1714" t="inlineStr">
        <is>
          <t>C</t>
        </is>
      </c>
      <c r="F7949" s="2087" t="n"/>
    </row>
    <row r="7950" ht="15" customHeight="1" s="1855">
      <c r="A7950" s="1257" t="n"/>
      <c r="B7950" s="1179" t="n">
        <v>2743987</v>
      </c>
      <c r="C7950" s="1810" t="inlineStr">
        <is>
          <t>DEPOSITO CON DOCUMENTOS</t>
        </is>
      </c>
      <c r="D7950" s="1714" t="n">
        <v>46185</v>
      </c>
      <c r="E7950" s="1714" t="inlineStr">
        <is>
          <t xml:space="preserve">A </t>
        </is>
      </c>
      <c r="F7950" s="2087" t="inlineStr">
        <is>
          <t>TRANSFERENCIA RR</t>
        </is>
      </c>
    </row>
    <row r="7951" ht="15" customHeight="1" s="1855">
      <c r="A7951" s="1257" t="n"/>
      <c r="B7951" s="1179" t="n">
        <v>-3000000</v>
      </c>
      <c r="C7951" s="1810" t="inlineStr">
        <is>
          <t>TEF 77271121-2 Ana Clara Spa</t>
        </is>
      </c>
      <c r="D7951" s="1714" t="n">
        <v>46190</v>
      </c>
      <c r="E7951" s="1714" t="inlineStr">
        <is>
          <t>C</t>
        </is>
      </c>
      <c r="F7951" s="2087" t="n"/>
    </row>
    <row r="7952" ht="15" customHeight="1" s="1855">
      <c r="A7952" s="1257" t="n"/>
      <c r="B7952" s="1037" t="n">
        <v>-15330</v>
      </c>
      <c r="C7952" s="1810" t="inlineStr">
        <is>
          <t>PAC SEGUROS SCOTIABANK 90734</t>
        </is>
      </c>
      <c r="D7952" s="1708" t="n">
        <v>46198</v>
      </c>
      <c r="E7952" s="1708" t="inlineStr">
        <is>
          <t>C</t>
        </is>
      </c>
      <c r="F7952" s="2087" t="n"/>
    </row>
    <row r="7953" ht="15" customHeight="1" s="1855">
      <c r="A7953" s="1257" t="n"/>
      <c r="B7953" s="1179" t="n">
        <v>-133216</v>
      </c>
      <c r="C7953" s="1810" t="inlineStr">
        <is>
          <t>CARGO PAC VISA PAGO AUTOMATICO</t>
        </is>
      </c>
      <c r="D7953" s="1714" t="n">
        <v>46209</v>
      </c>
      <c r="E7953" s="1714" t="inlineStr">
        <is>
          <t>C</t>
        </is>
      </c>
      <c r="F7953" s="2087" t="n"/>
    </row>
    <row r="7954" ht="15" customHeight="1" s="1855">
      <c r="A7954" s="1257" t="n"/>
      <c r="B7954" s="1179" t="n">
        <v>-4597678</v>
      </c>
      <c r="C7954" s="1810" t="inlineStr">
        <is>
          <t>PAGO CUOTA 020 DE 710149278432</t>
        </is>
      </c>
      <c r="D7954" s="1714" t="n">
        <v>46212</v>
      </c>
      <c r="E7954" s="1714" t="inlineStr">
        <is>
          <t>C</t>
        </is>
      </c>
      <c r="F7954" s="2087" t="n"/>
    </row>
    <row r="7955" ht="15" customHeight="1" s="1855">
      <c r="A7955" s="1257" t="n"/>
      <c r="B7955" s="1037" t="n">
        <v>4244383</v>
      </c>
      <c r="C7955" s="1810" t="inlineStr">
        <is>
          <t>TRANSFERENCIA DE LINEA CREDITO</t>
        </is>
      </c>
      <c r="D7955" s="1708" t="n">
        <v>46212</v>
      </c>
      <c r="E7955" s="1708" t="inlineStr">
        <is>
          <t xml:space="preserve">A </t>
        </is>
      </c>
      <c r="F7955" s="2087" t="n"/>
    </row>
    <row r="7956" ht="15" customHeight="1" s="1855">
      <c r="A7956" s="1257" t="n"/>
      <c r="B7956" s="1179" t="n">
        <v>4597678</v>
      </c>
      <c r="C7956" s="1809" t="inlineStr">
        <is>
          <t>TEF 77271121-2 ANA CLARA SPA</t>
        </is>
      </c>
      <c r="D7956" s="1714" t="n">
        <v>46218</v>
      </c>
      <c r="E7956" s="1714" t="inlineStr">
        <is>
          <t xml:space="preserve">A </t>
        </is>
      </c>
      <c r="F7956" s="2087" t="n"/>
    </row>
    <row r="7957" ht="15" customHeight="1" s="1855">
      <c r="A7957" s="1257" t="n"/>
      <c r="B7957" s="1179" t="n">
        <v>-4244383</v>
      </c>
      <c r="C7957" s="1809" t="inlineStr">
        <is>
          <t>PAGO AUTOMATICO LINEA CREDITO</t>
        </is>
      </c>
      <c r="D7957" s="1714" t="n">
        <v>46218</v>
      </c>
      <c r="E7957" s="1714" t="inlineStr">
        <is>
          <t>C</t>
        </is>
      </c>
      <c r="F7957" s="2087" t="n"/>
    </row>
    <row r="7958" ht="15" customHeight="1" s="1855">
      <c r="A7958" s="1257" t="n"/>
      <c r="B7958" s="1037" t="n">
        <v>2000000</v>
      </c>
      <c r="C7958" s="1810" t="inlineStr">
        <is>
          <t>TEF 77271121-2 ANA CLARA SPA</t>
        </is>
      </c>
      <c r="D7958" s="1708" t="n">
        <v>46226</v>
      </c>
      <c r="E7958" s="1708" t="inlineStr">
        <is>
          <t xml:space="preserve">A </t>
        </is>
      </c>
      <c r="F7958" s="2087" t="n"/>
    </row>
    <row r="7959" ht="15" customHeight="1" s="1855">
      <c r="A7959" s="1257" t="n"/>
      <c r="B7959" s="1179" t="n">
        <v>-15496</v>
      </c>
      <c r="C7959" s="1809" t="inlineStr">
        <is>
          <t>PAC SEGUROS SCOTIABANK 90734</t>
        </is>
      </c>
      <c r="D7959" s="1714" t="n">
        <v>46230</v>
      </c>
      <c r="E7959" s="1714" t="inlineStr">
        <is>
          <t>C</t>
        </is>
      </c>
      <c r="F7959" s="2087" t="n"/>
    </row>
    <row r="7960" ht="15" customHeight="1" s="1855">
      <c r="A7960" s="1257" t="n"/>
      <c r="B7960" s="1037" t="n">
        <v>-121361</v>
      </c>
      <c r="C7960" s="1810" t="inlineStr">
        <is>
          <t>CARGO PAC VISA PAGO AUTOMATICO</t>
        </is>
      </c>
      <c r="D7960" s="1708" t="n">
        <v>46237</v>
      </c>
      <c r="E7960" s="1714" t="inlineStr">
        <is>
          <t>C</t>
        </is>
      </c>
      <c r="F7960" s="2087" t="n"/>
    </row>
    <row r="7961" ht="15" customHeight="1" s="1855">
      <c r="A7961" s="1257" t="n"/>
      <c r="B7961" s="1179" t="n">
        <v>-2801</v>
      </c>
      <c r="C7961" s="1809" t="inlineStr">
        <is>
          <t>IMPUESTO LINEA 710149278882</t>
        </is>
      </c>
      <c r="D7961" s="1714" t="n">
        <v>46237</v>
      </c>
      <c r="E7961" s="1714" t="inlineStr">
        <is>
          <t>C</t>
        </is>
      </c>
      <c r="F7961" s="2087" t="n"/>
    </row>
    <row r="7962" s="1855">
      <c r="A7962" s="1257" t="n"/>
      <c r="B7962" s="1037" t="n">
        <v>-21668</v>
      </c>
      <c r="C7962" s="1810" t="inlineStr">
        <is>
          <t>PAGO INTERES LINEA DE CREDITO</t>
        </is>
      </c>
      <c r="D7962" s="1708" t="n">
        <v>46237</v>
      </c>
      <c r="E7962" s="1708" t="inlineStr">
        <is>
          <t>C</t>
        </is>
      </c>
      <c r="F7962" s="2087" t="n"/>
    </row>
    <row r="7963" s="1855">
      <c r="A7963" s="1257" t="n"/>
      <c r="B7963" s="1037" t="n">
        <v>4597678</v>
      </c>
      <c r="C7963" s="1810" t="inlineStr">
        <is>
          <t>TEF 77271121-2 ANA CLARA SPA</t>
        </is>
      </c>
      <c r="D7963" s="1708" t="n">
        <v>46244</v>
      </c>
      <c r="E7963" s="1708" t="inlineStr">
        <is>
          <t xml:space="preserve">A </t>
        </is>
      </c>
      <c r="F7963" s="2087" t="n"/>
    </row>
    <row r="7964" s="1855">
      <c r="A7964" s="1257" t="n"/>
      <c r="B7964" s="1037" t="n">
        <v>-4597678</v>
      </c>
      <c r="C7964" s="1810" t="inlineStr">
        <is>
          <t>PAGO CUOTA 021 DE 710149278432</t>
        </is>
      </c>
      <c r="D7964" s="1708" t="n">
        <v>46244</v>
      </c>
      <c r="E7964" s="1708" t="inlineStr">
        <is>
          <t>C</t>
        </is>
      </c>
      <c r="F7964" s="2087" t="n"/>
    </row>
    <row r="7965" ht="15" customHeight="1" s="1855">
      <c r="B7965" s="2503" t="n">
        <v>2191969</v>
      </c>
      <c r="C7965" s="1949" t="inlineStr">
        <is>
          <t>SALDO AL  18-08-26 BANCO SCOTIABANK</t>
        </is>
      </c>
      <c r="D7965" s="1472" t="n"/>
    </row>
    <row r="7966" ht="15.75" customHeight="1" s="1855">
      <c r="B7966" s="2489" t="n"/>
      <c r="C7966" s="1812" t="n"/>
      <c r="D7966" s="394" t="n"/>
    </row>
    <row r="7967" ht="15.75" customHeight="1" s="1855">
      <c r="B7967" s="2489" t="n"/>
      <c r="C7967" s="1812" t="n"/>
      <c r="D7967" s="394" t="n"/>
    </row>
  </sheetData>
  <mergeCells count="1">
    <mergeCell ref="F7489:F7506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2026-08-19T11:14:51Z</dcterms:modified>
  <cp:lastModifiedBy>Usuario invitado</cp:lastModifiedBy>
</cp:coreProperties>
</file>