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2" fillId="0" borderId="4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4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4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4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56" workbookViewId="0">
      <selection activeCell="H6762" sqref="H676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88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89" t="n"/>
      <c r="C6764" s="2490" t="n"/>
      <c r="G6764" s="2491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1" t="n">
        <v>2412231.287400007</v>
      </c>
      <c r="H6765" s="927" t="inlineStr">
        <is>
          <t>TOTAL USD  04-08-2026</t>
        </is>
      </c>
    </row>
    <row r="6766" ht="15.75" customHeight="1" s="1855">
      <c r="A6766" s="2492" t="n">
        <v>23014360.1025</v>
      </c>
      <c r="B6766" s="2493" t="n">
        <v>24950.25</v>
      </c>
      <c r="C6766" s="2012" t="n">
        <v>45352</v>
      </c>
      <c r="D6766" s="2013" t="inlineStr">
        <is>
          <t xml:space="preserve">ABONO EXTRANJERO </t>
        </is>
      </c>
      <c r="E6766" s="2155" t="inlineStr">
        <is>
          <t>A</t>
        </is>
      </c>
      <c r="G6766" s="2491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2" t="n">
        <v>922410</v>
      </c>
      <c r="B6767" s="2494" t="n">
        <v>1000</v>
      </c>
      <c r="C6767" s="1783" t="n">
        <v>45440</v>
      </c>
      <c r="D6767" s="61" t="inlineStr">
        <is>
          <t xml:space="preserve">PAGO </t>
        </is>
      </c>
      <c r="E6767" s="2155" t="inlineStr">
        <is>
          <t>A</t>
        </is>
      </c>
      <c r="G6767" s="2491" t="n">
        <v>2330271</v>
      </c>
      <c r="H6767" s="927" t="inlineStr">
        <is>
          <t>SALDO AL  04-08-26 BANCO ITAÚ</t>
        </is>
      </c>
    </row>
    <row r="6768" ht="15.75" customHeight="1" s="1855">
      <c r="A6768" s="2492" t="n">
        <v>10607715</v>
      </c>
      <c r="B6768" s="2494" t="n">
        <v>11500</v>
      </c>
      <c r="C6768" s="1783" t="n">
        <v>45447</v>
      </c>
      <c r="D6768" s="61" t="inlineStr">
        <is>
          <t>DEPOSITO EN EFECTIVO</t>
        </is>
      </c>
      <c r="E6768" s="2155" t="inlineStr">
        <is>
          <t>A</t>
        </is>
      </c>
      <c r="G6768" s="2491" t="n">
        <v>2191969</v>
      </c>
      <c r="H6768" s="927" t="inlineStr">
        <is>
          <t>SALDO AL  04-08-26 BANCO SCOTIABANK</t>
        </is>
      </c>
    </row>
    <row r="6769" ht="15.75" customHeight="1" s="1855">
      <c r="A6769" s="2492" t="n">
        <v>-5119375.5</v>
      </c>
      <c r="B6769" s="2494" t="n">
        <v>-5550</v>
      </c>
      <c r="C6769" s="1783" t="n">
        <v>45457</v>
      </c>
      <c r="D6769" s="61" t="inlineStr">
        <is>
          <t>GIRO EFECTIVO POR CAJA</t>
        </is>
      </c>
      <c r="E6769" s="2155" t="inlineStr">
        <is>
          <t>C</t>
        </is>
      </c>
      <c r="F6769" s="2495" t="n"/>
      <c r="G6769" s="2491" t="n">
        <v>0</v>
      </c>
      <c r="H6769" s="927" t="inlineStr">
        <is>
          <t>Fondo Mutuo AL 07-04-26  SANTANDER</t>
        </is>
      </c>
    </row>
    <row r="6770" ht="15.75" customHeight="1" s="1855">
      <c r="A6770" s="2492" t="n">
        <v>-2266103.0952</v>
      </c>
      <c r="B6770" s="2494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55" t="inlineStr">
        <is>
          <t>C</t>
        </is>
      </c>
      <c r="F6770" s="2495" t="n"/>
      <c r="G6770" s="2481" t="n">
        <v>145933040.2874</v>
      </c>
    </row>
    <row r="6771" ht="15.75" customHeight="1" s="1855">
      <c r="A6771" s="2492" t="n">
        <v>-14066752.5</v>
      </c>
      <c r="B6771" s="2494" t="n">
        <v>-15250</v>
      </c>
      <c r="C6771" s="1783" t="n">
        <v>45572</v>
      </c>
      <c r="D6771" s="61" t="inlineStr">
        <is>
          <t>GIRO EFECTIVO POR CAJA</t>
        </is>
      </c>
      <c r="E6771" s="2155" t="inlineStr">
        <is>
          <t>C</t>
        </is>
      </c>
      <c r="F6771" s="2495" t="n"/>
    </row>
    <row r="6772" ht="15.75" customHeight="1" s="1855">
      <c r="A6772" s="2492" t="n">
        <v>-12913740</v>
      </c>
      <c r="B6772" s="2494" t="n">
        <v>-14000</v>
      </c>
      <c r="C6772" s="1783" t="n">
        <v>45659</v>
      </c>
      <c r="D6772" s="61" t="inlineStr">
        <is>
          <t xml:space="preserve">
Traspaso de Fondos por Caja</t>
        </is>
      </c>
      <c r="E6772" s="2155" t="inlineStr">
        <is>
          <t>C</t>
        </is>
      </c>
      <c r="G6772" s="1655" t="n"/>
    </row>
    <row r="6773" ht="15.75" customHeight="1" s="1855">
      <c r="A6773" s="2492" t="n">
        <v>23244732</v>
      </c>
      <c r="B6773" s="2494" t="n">
        <v>25200</v>
      </c>
      <c r="C6773" s="1783" t="n">
        <v>45721</v>
      </c>
      <c r="D6773" s="61" t="inlineStr">
        <is>
          <t>Depósito en Efectivo</t>
        </is>
      </c>
      <c r="E6773" s="2155" t="inlineStr">
        <is>
          <t>A</t>
        </is>
      </c>
    </row>
    <row r="6774" ht="15.75" customHeight="1" s="1855">
      <c r="A6774" s="2492" t="n">
        <v>41285549.6235</v>
      </c>
      <c r="B6774" s="2494" t="n">
        <v>44758.35</v>
      </c>
      <c r="C6774" s="1783" t="n">
        <v>45721</v>
      </c>
      <c r="D6774" s="61" t="inlineStr">
        <is>
          <t>Rec Or de Pago 202599062955</t>
        </is>
      </c>
      <c r="E6774" s="2155" t="inlineStr">
        <is>
          <t>A</t>
        </is>
      </c>
    </row>
    <row r="6775" ht="15.75" customHeight="1" s="1855">
      <c r="A6775" s="2492" t="n">
        <v>-64568700</v>
      </c>
      <c r="B6775" s="2494" t="n">
        <v>-70000</v>
      </c>
      <c r="C6775" s="1783" t="n">
        <v>45727</v>
      </c>
      <c r="D6775" s="61" t="inlineStr">
        <is>
          <t>Envío Orden de Pago</t>
        </is>
      </c>
      <c r="E6775" s="2155" t="inlineStr">
        <is>
          <t>C</t>
        </is>
      </c>
    </row>
    <row r="6776" ht="15.75" customHeight="1" s="1855">
      <c r="A6776" s="2492" t="n">
        <v>1937061</v>
      </c>
      <c r="B6776" s="2496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2" t="n">
        <v>-968530.5</v>
      </c>
      <c r="B6777" s="2494" t="n">
        <v>-1050</v>
      </c>
      <c r="C6777" s="1783" t="n">
        <v>45771</v>
      </c>
      <c r="D6777" s="61" t="inlineStr">
        <is>
          <t>Cheque Pagado por Caja</t>
        </is>
      </c>
      <c r="E6777" s="2155" t="inlineStr">
        <is>
          <t>C</t>
        </is>
      </c>
    </row>
    <row r="6778" ht="15.75" customHeight="1" s="1855">
      <c r="A6778" s="2492" t="n">
        <v>1937061</v>
      </c>
      <c r="B6778" s="2496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2" t="n">
        <v>-968530.5</v>
      </c>
      <c r="B6779" s="2494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2" t="n">
        <v>1937061</v>
      </c>
      <c r="B6780" s="2496" t="n">
        <v>2100</v>
      </c>
      <c r="C6780" s="1783" t="n">
        <v>45814</v>
      </c>
      <c r="D6780" s="2153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4" t="n">
        <v>45839</v>
      </c>
      <c r="D6781" s="1678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2" t="n">
        <v>1937061</v>
      </c>
      <c r="B6782" s="2498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2" t="n">
        <v>-968530.5</v>
      </c>
      <c r="B6783" s="2494" t="n">
        <v>-1050</v>
      </c>
      <c r="C6783" s="1783" t="n">
        <v>45848</v>
      </c>
      <c r="D6783" s="61" t="inlineStr">
        <is>
          <t>Traspaso de Fondos por Caja</t>
        </is>
      </c>
      <c r="E6783" s="2155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2" t="n">
        <v>5458038.331499999</v>
      </c>
      <c r="B6784" s="2497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2" t="n">
        <v>-5457899.97</v>
      </c>
      <c r="B6785" s="2497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2" t="n">
        <v>-3505158</v>
      </c>
      <c r="B6786" s="2494" t="n">
        <v>-3800</v>
      </c>
      <c r="C6786" s="1783" t="n">
        <v>45873</v>
      </c>
      <c r="D6786" s="61" t="inlineStr">
        <is>
          <t>Cheque Pagado en Efectivo</t>
        </is>
      </c>
      <c r="E6786" s="2155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19370.61</v>
      </c>
      <c r="B6787" s="2498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1917690.39</v>
      </c>
      <c r="B6788" s="2498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45880</v>
      </c>
      <c r="D6789" s="61" t="inlineStr">
        <is>
          <t>Traspaso de Fondos por Caja</t>
        </is>
      </c>
      <c r="E6789" s="2155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64568700</v>
      </c>
      <c r="B6790" s="2496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1937061</v>
      </c>
      <c r="B6791" s="2498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-34027.7049</v>
      </c>
      <c r="B6792" s="2497" t="n">
        <v>-36.89</v>
      </c>
      <c r="C6792" s="1783" t="n">
        <v>45917</v>
      </c>
      <c r="D6792" s="61" t="inlineStr">
        <is>
          <t>Com O. de Pago Onetrade 202588168889</t>
        </is>
      </c>
      <c r="E6792" s="2155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-64568700</v>
      </c>
      <c r="B6793" s="2497" t="n">
        <v>-70000</v>
      </c>
      <c r="C6793" s="1783" t="n">
        <v>45917</v>
      </c>
      <c r="D6793" s="61" t="inlineStr">
        <is>
          <t>Env. Or. Pago Onetrade 202588168889</t>
        </is>
      </c>
      <c r="E6793" s="2155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-968530.5</v>
      </c>
      <c r="B6794" s="2497" t="n">
        <v>-1050</v>
      </c>
      <c r="C6794" s="1787" t="n">
        <v>45932</v>
      </c>
      <c r="D6794" s="61" t="inlineStr">
        <is>
          <t>Traspaso de Fondos por Caja</t>
        </is>
      </c>
      <c r="E6794" s="2155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9" t="n">
        <v>2412231.287400007</v>
      </c>
      <c r="B6795" s="2500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5" t="n"/>
      <c r="D6796" s="1598" t="n"/>
    </row>
    <row r="6797" ht="15.75" customHeight="1" s="1855">
      <c r="B6797" s="2489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1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55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55" t="inlineStr">
        <is>
          <t>C</t>
        </is>
      </c>
      <c r="F7355" s="2140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55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55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55" t="inlineStr">
        <is>
          <t>C</t>
        </is>
      </c>
      <c r="F7358" s="2502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55" t="inlineStr">
        <is>
          <t>C</t>
        </is>
      </c>
      <c r="F7359" s="2502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55" t="inlineStr">
        <is>
          <t>C</t>
        </is>
      </c>
      <c r="F7360" s="2502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55" t="inlineStr">
        <is>
          <t>C</t>
        </is>
      </c>
      <c r="F7361" s="2502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5" t="inlineStr">
        <is>
          <t>C</t>
        </is>
      </c>
      <c r="F7362" s="2502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55" t="inlineStr">
        <is>
          <t>C</t>
        </is>
      </c>
      <c r="F7363" s="2502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55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55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55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55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55" t="inlineStr">
        <is>
          <t>C</t>
        </is>
      </c>
      <c r="F7368" s="2502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55" t="inlineStr">
        <is>
          <t>C</t>
        </is>
      </c>
      <c r="F7369" s="2502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55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5" t="inlineStr">
        <is>
          <t>C</t>
        </is>
      </c>
      <c r="F7371" s="2502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55" t="inlineStr">
        <is>
          <t>C</t>
        </is>
      </c>
      <c r="F7372" s="2502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55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55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55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55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55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55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55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55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5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5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5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55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55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55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55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55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55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55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55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55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55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55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55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55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55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55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55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55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55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55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55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55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55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55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55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55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55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55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55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55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55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55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55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0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0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0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0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64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64" t="inlineStr">
        <is>
          <t>C</t>
        </is>
      </c>
      <c r="F7599" s="497" t="n"/>
    </row>
    <row r="7600" ht="15.75" customHeight="1" s="1855">
      <c r="B7600" s="2501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55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55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55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55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55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55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55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55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55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55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55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55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55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55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55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55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55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55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55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55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55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55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55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55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55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55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55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55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55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55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55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55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55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55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57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57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57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57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57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57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57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57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57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57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57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57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57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57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57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57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55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55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55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55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55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55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55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55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55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55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55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55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55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55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55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55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55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55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3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89" t="n"/>
      <c r="C7825" s="1812" t="n"/>
      <c r="D7825" s="394" t="n"/>
    </row>
    <row r="7826" ht="15.75" customHeight="1" s="1855">
      <c r="B7826" s="2489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5" t="inlineStr">
        <is>
          <t>BMW STTB52</t>
        </is>
      </c>
      <c r="D52" s="1473" t="n"/>
      <c r="E52" s="2630" t="n">
        <v>30535000</v>
      </c>
    </row>
    <row r="53">
      <c r="C53" s="2155" t="inlineStr">
        <is>
          <t>CHEVROLET RYHJ94</t>
        </is>
      </c>
      <c r="D53" s="1473" t="n"/>
      <c r="E53" s="2630" t="n">
        <v>10777891</v>
      </c>
    </row>
    <row r="54">
      <c r="C54" s="2155" t="inlineStr">
        <is>
          <t>CHEVROLET TWHG97</t>
        </is>
      </c>
      <c r="D54" s="1473" t="n"/>
      <c r="E54" s="2630" t="n">
        <v>14046586</v>
      </c>
    </row>
    <row r="55">
      <c r="C55" s="2155" t="inlineStr">
        <is>
          <t>EXEED BORN FOR MORE SXPX29</t>
        </is>
      </c>
      <c r="D55" s="1473" t="n"/>
      <c r="E55" s="2630" t="n">
        <v>15009295</v>
      </c>
    </row>
    <row r="56">
      <c r="C56" s="2155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2026-08-04T15:09:13Z</dcterms:modified>
  <cp:lastModifiedBy>Usuario invitado</cp:lastModifiedBy>
</cp:coreProperties>
</file>